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oliveirafhm/Dropbox/Compartilhada Alessando e Fabio/Clinic 09.03.2016/Programs/oliveirafhm/code_paper_journal_2017/PaperNeural/"/>
    </mc:Choice>
  </mc:AlternateContent>
  <bookViews>
    <workbookView xWindow="0" yWindow="460" windowWidth="38400" windowHeight="21060" tabRatio="500"/>
  </bookViews>
  <sheets>
    <sheet name="experiments" sheetId="1" r:id="rId1"/>
    <sheet name="colHeadings" sheetId="2" r:id="rId2"/>
    <sheet name="paramRangePCA" sheetId="3" r:id="rId3"/>
    <sheet name="paramRangeSammon" sheetId="5" r:id="rId4"/>
    <sheet name="paramRangeTSNE" sheetId="4" r:id="rId5"/>
  </sheets>
  <definedNames>
    <definedName name="_xlnm._FilterDatabase" localSheetId="0" hidden="1">experiments!$A$1:$X$1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5" l="1"/>
  <c r="A14" i="5"/>
  <c r="A13" i="5"/>
  <c r="A12" i="5"/>
  <c r="A11" i="5"/>
  <c r="A10" i="5"/>
  <c r="A9" i="5"/>
  <c r="A8" i="5"/>
  <c r="A7" i="5"/>
  <c r="A6" i="5"/>
  <c r="A5" i="5"/>
  <c r="A4" i="5"/>
  <c r="A3" i="5"/>
  <c r="A2" i="5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2" i="3"/>
  <c r="A15" i="3"/>
  <c r="A14" i="3"/>
  <c r="A13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<sst xmlns="http://schemas.openxmlformats.org/spreadsheetml/2006/main" count="9089" uniqueCount="2336">
  <si>
    <t>WorkFolder</t>
  </si>
  <si>
    <t>PaperNeural</t>
  </si>
  <si>
    <t>KernelFunction</t>
  </si>
  <si>
    <t>KernelScale</t>
  </si>
  <si>
    <t>y</t>
  </si>
  <si>
    <t>ID</t>
  </si>
  <si>
    <t>SaveData</t>
  </si>
  <si>
    <t>gaussian</t>
  </si>
  <si>
    <t>ova</t>
  </si>
  <si>
    <t>CodingDesign</t>
  </si>
  <si>
    <t>Perplexity</t>
  </si>
  <si>
    <t>TaskNumber</t>
  </si>
  <si>
    <t>DataSet</t>
  </si>
  <si>
    <t>DRAlg</t>
  </si>
  <si>
    <t>Status</t>
  </si>
  <si>
    <t>MaxIter</t>
  </si>
  <si>
    <t>LearningRate</t>
  </si>
  <si>
    <t>BaseFileName</t>
  </si>
  <si>
    <t>DRError</t>
  </si>
  <si>
    <t>GenNewModel</t>
  </si>
  <si>
    <t>ResultsXLSFN</t>
  </si>
  <si>
    <t>MSEOOS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</si>
  <si>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</si>
  <si>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</si>
  <si>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</si>
  <si>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</si>
  <si>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</si>
  <si>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</si>
  <si>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</si>
  <si>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</si>
  <si>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</si>
  <si>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</si>
  <si>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</si>
  <si>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</si>
  <si>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</si>
  <si>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</si>
  <si>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</si>
  <si>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</si>
  <si>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</si>
  <si>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</si>
  <si>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</si>
  <si>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CVMAcc</t>
  </si>
  <si>
    <t>TestSetAcc</t>
  </si>
  <si>
    <t>T</t>
  </si>
  <si>
    <t>start</t>
  </si>
  <si>
    <t>step</t>
  </si>
  <si>
    <t>end</t>
  </si>
  <si>
    <t>array</t>
  </si>
  <si>
    <t>U</t>
  </si>
  <si>
    <t>NIter</t>
  </si>
  <si>
    <t>DateTime</t>
  </si>
  <si>
    <t>NPCA</t>
  </si>
  <si>
    <t>ROOS</t>
  </si>
  <si>
    <t>V</t>
  </si>
  <si>
    <t>W</t>
  </si>
  <si>
    <t>X</t>
  </si>
  <si>
    <t>11-Apr-2017 14:54:02</t>
  </si>
  <si>
    <t>T1_Finger taps_t-SNE_FS_11-Apr-2017_MI_1000_LR_300_PE_28</t>
  </si>
  <si>
    <t>ResultsMar2017-t-SNE_MI_1000_LR_300_PE_28.xlsx</t>
  </si>
  <si>
    <t>11-Apr-2017 14:58:01</t>
  </si>
  <si>
    <t>T1_Finger taps_t-SNE_IF_11-Apr-2017_MI_1000_LR_300_PE_28</t>
  </si>
  <si>
    <t>11-Apr-2017 16:14:57</t>
  </si>
  <si>
    <t>T1_Finger taps_t-SNE_IA_11-Apr-2017_MI_1000_LR_300_PE_28</t>
  </si>
  <si>
    <t>11-Apr-2017 16:19:05</t>
  </si>
  <si>
    <t>T1_Finger taps_t-SNE_FS-IF_11-Apr-2017_MI_1000_LR_300_PE_28</t>
  </si>
  <si>
    <t>11-Apr-2017 17:39:03</t>
  </si>
  <si>
    <t>T1_Finger taps_t-SNE_FS-IA_11-Apr-2017_MI_1000_LR_300_PE_28</t>
  </si>
  <si>
    <t>11-Apr-2017 17:43:41</t>
  </si>
  <si>
    <t>T1_Finger taps_t-SNE_IF-IA_11-Apr-2017_MI_1000_LR_300_PE_28</t>
  </si>
  <si>
    <t>11-Apr-2017 19:38:27</t>
  </si>
  <si>
    <t>T1_Finger taps_t-SNE_FS-IF-IA_11-Apr-2017_MI_1000_LR_300_PE_28</t>
  </si>
  <si>
    <t>11-Apr-2017 20:41:41</t>
  </si>
  <si>
    <t>T2_Finger to nose_t-SNE_FS_11-Apr-2017_MI_1000_LR_300_PE_28</t>
  </si>
  <si>
    <t>11-Apr-2017 20:43:33</t>
  </si>
  <si>
    <t>T2_Finger to nose_t-SNE_IF_11-Apr-2017_MI_1000_LR_300_PE_28</t>
  </si>
  <si>
    <t>11-Apr-2017 21:37:13</t>
  </si>
  <si>
    <t>T2_Finger to nose_t-SNE_IA_11-Apr-2017_MI_1000_LR_300_PE_28</t>
  </si>
  <si>
    <t>11-Apr-2017 21:39:42</t>
  </si>
  <si>
    <t>T2_Finger to nose_t-SNE_FS-IF_11-Apr-2017_MI_1000_LR_300_PE_28</t>
  </si>
  <si>
    <t>11-Apr-2017 22:18:22</t>
  </si>
  <si>
    <t>T2_Finger to nose_t-SNE_FS-IA_11-Apr-2017_MI_1000_LR_300_PE_28</t>
  </si>
  <si>
    <t>11-Apr-2017 22:20:46</t>
  </si>
  <si>
    <t>T2_Finger to nose_t-SNE_IF-IA_11-Apr-2017_MI_1000_LR_300_PE_28</t>
  </si>
  <si>
    <t>11-Apr-2017 23:14:25</t>
  </si>
  <si>
    <t>T2_Finger to nose_t-SNE_FS-IF-IA_11-Apr-2017_MI_1000_LR_300_PE_28</t>
  </si>
  <si>
    <t>11-Apr-2017 23:44:08</t>
  </si>
  <si>
    <t>T3_Supination and pronation_t-SNE_FS_11-Apr-2017_MI_1000_LR_300_PE_28</t>
  </si>
  <si>
    <t>11-Apr-2017 23:45:52</t>
  </si>
  <si>
    <t>T3_Supination and pronation_t-SNE_IF_11-Apr-2017_MI_1000_LR_300_PE_28</t>
  </si>
  <si>
    <t>12-Apr-2017 00:27:43</t>
  </si>
  <si>
    <t>T3_Supination and pronation_t-SNE_IA_12-Apr-2017_MI_1000_LR_300_PE_28</t>
  </si>
  <si>
    <t>12-Apr-2017 00:29:52</t>
  </si>
  <si>
    <t>T3_Supination and pronation_t-SNE_FS-IF_12-Apr-2017_MI_1000_LR_300_PE_28</t>
  </si>
  <si>
    <t>12-Apr-2017 01:00:10</t>
  </si>
  <si>
    <t>T3_Supination and pronation_t-SNE_FS-IA_12-Apr-2017_MI_1000_LR_300_PE_28</t>
  </si>
  <si>
    <t>12-Apr-2017 01:02:00</t>
  </si>
  <si>
    <t>T3_Supination and pronation_t-SNE_IF-IA_12-Apr-2017_MI_1000_LR_300_PE_28</t>
  </si>
  <si>
    <t>12-Apr-2017 01:46:27</t>
  </si>
  <si>
    <t>T3_Supination and pronation_t-SNE_FS-IF-IA_12-Apr-2017_MI_1000_LR_300_PE_28</t>
  </si>
  <si>
    <t>12-Apr-2017 02:09:37</t>
  </si>
  <si>
    <t>T4_Rest_t-SNE_FS_12-Apr-2017_MI_1000_LR_300_PE_28</t>
  </si>
  <si>
    <t>12-Apr-2017 02:11:19</t>
  </si>
  <si>
    <t>T4_Rest_t-SNE_IF_12-Apr-2017_MI_1000_LR_300_PE_28</t>
  </si>
  <si>
    <t>12-Apr-2017 03:04:53</t>
  </si>
  <si>
    <t>T4_Rest_t-SNE_IA_12-Apr-2017_MI_1000_LR_300_PE_28</t>
  </si>
  <si>
    <t>12-Apr-2017 03:06:39</t>
  </si>
  <si>
    <t>T4_Rest_t-SNE_FS-IF_12-Apr-2017_MI_1000_LR_300_PE_28</t>
  </si>
  <si>
    <t>12-Apr-2017 03:45:10</t>
  </si>
  <si>
    <t>T4_Rest_t-SNE_FS-IA_12-Apr-2017_MI_1000_LR_300_PE_28</t>
  </si>
  <si>
    <t>12-Apr-2017 03:46:59</t>
  </si>
  <si>
    <t>T4_Rest_t-SNE_IF-IA_12-Apr-2017_MI_1000_LR_300_PE_28</t>
  </si>
  <si>
    <t>12-Apr-2017 04:40:30</t>
  </si>
  <si>
    <t>T4_Rest_t-SNE_FS-IF-IA_12-Apr-2017_MI_1000_LR_300_PE_28</t>
  </si>
  <si>
    <t>12-Apr-2017 05:03:05</t>
  </si>
  <si>
    <t>T1_Finger taps_t-SNE_FS_12-Apr-2017_MI_2000_LR_300_PE_28</t>
  </si>
  <si>
    <t>ResultsMar2017-t-SNE_MI_2000_LR_300_PE_28.xlsx</t>
  </si>
  <si>
    <t>12-Apr-2017 05:05:25</t>
  </si>
  <si>
    <t>T1_Finger taps_t-SNE_IF_12-Apr-2017_MI_2000_LR_300_PE_28</t>
  </si>
  <si>
    <t>12-Apr-2017 06:24:32</t>
  </si>
  <si>
    <t>T1_Finger taps_t-SNE_IA_12-Apr-2017_MI_2000_LR_300_PE_28</t>
  </si>
  <si>
    <t>12-Apr-2017 06:29:09</t>
  </si>
  <si>
    <t>T1_Finger taps_t-SNE_FS-IF_12-Apr-2017_MI_2000_LR_300_PE_28</t>
  </si>
  <si>
    <t>12-Apr-2017 07:44:55</t>
  </si>
  <si>
    <t>T1_Finger taps_t-SNE_FS-IA_12-Apr-2017_MI_2000_LR_300_PE_28</t>
  </si>
  <si>
    <t>12-Apr-2017 07:49:05</t>
  </si>
  <si>
    <t>T1_Finger taps_t-SNE_IF-IA_12-Apr-2017_MI_2000_LR_300_PE_28</t>
  </si>
  <si>
    <t>12-Apr-2017 09:45:35</t>
  </si>
  <si>
    <t>T1_Finger taps_t-SNE_FS-IF-IA_12-Apr-2017_MI_2000_LR_300_PE_28</t>
  </si>
  <si>
    <t>12-Apr-2017 10:48:34</t>
  </si>
  <si>
    <t>T2_Finger to nose_t-SNE_FS_12-Apr-2017_MI_2000_LR_300_PE_28</t>
  </si>
  <si>
    <t>12-Apr-2017 10:50:21</t>
  </si>
  <si>
    <t>T2_Finger to nose_t-SNE_IF_12-Apr-2017_MI_2000_LR_300_PE_28</t>
  </si>
  <si>
    <t>12-Apr-2017 11:43:58</t>
  </si>
  <si>
    <t>T2_Finger to nose_t-SNE_IA_12-Apr-2017_MI_2000_LR_300_PE_28</t>
  </si>
  <si>
    <t>12-Apr-2017 11:46:37</t>
  </si>
  <si>
    <t>T2_Finger to nose_t-SNE_FS-IF_12-Apr-2017_MI_2000_LR_300_PE_28</t>
  </si>
  <si>
    <t>12-Apr-2017 12:25:19</t>
  </si>
  <si>
    <t>T2_Finger to nose_t-SNE_FS-IA_12-Apr-2017_MI_2000_LR_300_PE_28</t>
  </si>
  <si>
    <t>12-Apr-2017 12:27:10</t>
  </si>
  <si>
    <t>T2_Finger to nose_t-SNE_IF-IA_12-Apr-2017_MI_2000_LR_300_PE_28</t>
  </si>
  <si>
    <t>12-Apr-2017 13:20:24</t>
  </si>
  <si>
    <t>T2_Finger to nose_t-SNE_FS-IF-IA_12-Apr-2017_MI_2000_LR_300_PE_28</t>
  </si>
  <si>
    <t>12-Apr-2017 13:53:17</t>
  </si>
  <si>
    <t>T3_Supination and pronation_t-SNE_FS_12-Apr-2017_MI_2000_LR_300_PE_28</t>
  </si>
  <si>
    <t>12-Apr-2017 13:55:20</t>
  </si>
  <si>
    <t>T3_Supination and pronation_t-SNE_IF_12-Apr-2017_MI_2000_LR_300_PE_28</t>
  </si>
  <si>
    <t>12-Apr-2017 14:42:27</t>
  </si>
  <si>
    <t>T3_Supination and pronation_t-SNE_IA_12-Apr-2017_MI_2000_LR_300_PE_28</t>
  </si>
  <si>
    <t>12-Apr-2017 14:45:52</t>
  </si>
  <si>
    <t>T3_Supination and pronation_t-SNE_FS-IF_12-Apr-2017_MI_2000_LR_300_PE_28</t>
  </si>
  <si>
    <t>12-Apr-2017 15:33:38</t>
  </si>
  <si>
    <t>T3_Supination and pronation_t-SNE_FS-IA_12-Apr-2017_MI_2000_LR_300_PE_28</t>
  </si>
  <si>
    <t>12-Apr-2017 15:35:41</t>
  </si>
  <si>
    <t>T3_Supination and pronation_t-SNE_IF-IA_12-Apr-2017_MI_2000_LR_300_PE_28</t>
  </si>
  <si>
    <t>12-Apr-2017 16:37:02</t>
  </si>
  <si>
    <t>T3_Supination and pronation_t-SNE_FS-IF-IA_12-Apr-2017_MI_2000_LR_300_PE_28</t>
  </si>
  <si>
    <t>12-Apr-2017 17:06:33</t>
  </si>
  <si>
    <t>T4_Rest_t-SNE_FS_12-Apr-2017_MI_2000_LR_300_PE_28</t>
  </si>
  <si>
    <t>12-Apr-2017 17:08:54</t>
  </si>
  <si>
    <t>T4_Rest_t-SNE_IF_12-Apr-2017_MI_2000_LR_300_PE_28</t>
  </si>
  <si>
    <t>12-Apr-2017 18:14:07</t>
  </si>
  <si>
    <t>T4_Rest_t-SNE_IA_12-Apr-2017_MI_2000_LR_300_PE_28</t>
  </si>
  <si>
    <t>12-Apr-2017 18:16:32</t>
  </si>
  <si>
    <t>T4_Rest_t-SNE_FS-IF_12-Apr-2017_MI_2000_LR_300_PE_28</t>
  </si>
  <si>
    <t>12-Apr-2017 19:31:13</t>
  </si>
  <si>
    <t>T4_Rest_t-SNE_FS-IA_12-Apr-2017_MI_2000_LR_300_PE_28</t>
  </si>
  <si>
    <t>12-Apr-2017 19:33:53</t>
  </si>
  <si>
    <t>T4_Rest_t-SNE_IF-IA_12-Apr-2017_MI_2000_LR_300_PE_28</t>
  </si>
  <si>
    <t>12-Apr-2017 21:19:53</t>
  </si>
  <si>
    <t>T4_Rest_t-SNE_FS-IF-IA_12-Apr-2017_MI_2000_LR_300_PE_28</t>
  </si>
  <si>
    <t>12-Apr-2017 22:00:27</t>
  </si>
  <si>
    <t>T1_Finger taps_t-SNE_FS_12-Apr-2017_MI_3000_LR_300_PE_28</t>
  </si>
  <si>
    <t>ResultsMar2017-t-SNE_MI_3000_LR_300_PE_28.xlsx</t>
  </si>
  <si>
    <t>12-Apr-2017 22:04:09</t>
  </si>
  <si>
    <t>T1_Finger taps_t-SNE_IF_12-Apr-2017_MI_3000_LR_300_PE_28</t>
  </si>
  <si>
    <t>13-Apr-2017 00:00:36</t>
  </si>
  <si>
    <t>T1_Finger taps_t-SNE_IA_13-Apr-2017_MI_3000_LR_300_PE_28</t>
  </si>
  <si>
    <t>13-Apr-2017 00:05:46</t>
  </si>
  <si>
    <t>T1_Finger taps_t-SNE_FS-IF_13-Apr-2017_MI_3000_LR_300_PE_28</t>
  </si>
  <si>
    <t>13-Apr-2017 02:19:02</t>
  </si>
  <si>
    <t>T1_Finger taps_t-SNE_FS-IA_13-Apr-2017_MI_3000_LR_300_PE_28</t>
  </si>
  <si>
    <t>13-Apr-2017 02:25:03</t>
  </si>
  <si>
    <t>T1_Finger taps_t-SNE_IF-IA_13-Apr-2017_MI_3000_LR_300_PE_28</t>
  </si>
  <si>
    <t>13-Apr-2017 04:41:11</t>
  </si>
  <si>
    <t>T1_Finger taps_t-SNE_FS-IF-IA_13-Apr-2017_MI_3000_LR_300_PE_28</t>
  </si>
  <si>
    <t>13-Apr-2017 06:08:51</t>
  </si>
  <si>
    <t>T2_Finger to nose_t-SNE_FS_13-Apr-2017_MI_3000_LR_300_PE_28</t>
  </si>
  <si>
    <t>13-Apr-2017 06:11:18</t>
  </si>
  <si>
    <t>T2_Finger to nose_t-SNE_IF_13-Apr-2017_MI_3000_LR_300_PE_28</t>
  </si>
  <si>
    <t>13-Apr-2017 07:19:15</t>
  </si>
  <si>
    <t>T2_Finger to nose_t-SNE_IA_13-Apr-2017_MI_3000_LR_300_PE_28</t>
  </si>
  <si>
    <t>13-Apr-2017 07:21:57</t>
  </si>
  <si>
    <t>T2_Finger to nose_t-SNE_FS-IF_13-Apr-2017_MI_3000_LR_300_PE_28</t>
  </si>
  <si>
    <t>13-Apr-2017 08:17:10</t>
  </si>
  <si>
    <t>T2_Finger to nose_t-SNE_FS-IA_13-Apr-2017_MI_3000_LR_300_PE_28</t>
  </si>
  <si>
    <t>13-Apr-2017 08:19:55</t>
  </si>
  <si>
    <t>T2_Finger to nose_t-SNE_IF-IA_13-Apr-2017_MI_3000_LR_300_PE_28</t>
  </si>
  <si>
    <t>13-Apr-2017 09:25:03</t>
  </si>
  <si>
    <t>T2_Finger to nose_t-SNE_FS-IF-IA_13-Apr-2017_MI_3000_LR_300_PE_28</t>
  </si>
  <si>
    <t>13-Apr-2017 10:07:11</t>
  </si>
  <si>
    <t>T3_Supination and pronation_t-SNE_FS_13-Apr-2017_MI_3000_LR_300_PE_28</t>
  </si>
  <si>
    <t>13-Apr-2017 10:10:14</t>
  </si>
  <si>
    <t>T3_Supination and pronation_t-SNE_IF_13-Apr-2017_MI_3000_LR_300_PE_28</t>
  </si>
  <si>
    <t>13-Apr-2017 11:06:57</t>
  </si>
  <si>
    <t>T3_Supination and pronation_t-SNE_IA_13-Apr-2017_MI_3000_LR_300_PE_28</t>
  </si>
  <si>
    <t>13-Apr-2017 11:10:15</t>
  </si>
  <si>
    <t>T3_Supination and pronation_t-SNE_FS-IF_13-Apr-2017_MI_3000_LR_300_PE_28</t>
  </si>
  <si>
    <t>13-Apr-2017 11:54:23</t>
  </si>
  <si>
    <t>T3_Supination and pronation_t-SNE_FS-IA_13-Apr-2017_MI_3000_LR_300_PE_28</t>
  </si>
  <si>
    <t>13-Apr-2017 11:57:37</t>
  </si>
  <si>
    <t>T3_Supination and pronation_t-SNE_IF-IA_13-Apr-2017_MI_3000_LR_300_PE_28</t>
  </si>
  <si>
    <t>13-Apr-2017 12:55:39</t>
  </si>
  <si>
    <t>T3_Supination and pronation_t-SNE_FS-IF-IA_13-Apr-2017_MI_3000_LR_300_PE_28</t>
  </si>
  <si>
    <t>13-Apr-2017 13:26:52</t>
  </si>
  <si>
    <t>T4_Rest_t-SNE_FS_13-Apr-2017_MI_3000_LR_300_PE_28</t>
  </si>
  <si>
    <t>13-Apr-2017 13:29:43</t>
  </si>
  <si>
    <t>T4_Rest_t-SNE_IF_13-Apr-2017_MI_3000_LR_300_PE_28</t>
  </si>
  <si>
    <t>13-Apr-2017 14:57:03</t>
  </si>
  <si>
    <t>T4_Rest_t-SNE_IA_13-Apr-2017_MI_3000_LR_300_PE_28</t>
  </si>
  <si>
    <t>13-Apr-2017 15:00:16</t>
  </si>
  <si>
    <t>T4_Rest_t-SNE_FS-IF_13-Apr-2017_MI_3000_LR_300_PE_28</t>
  </si>
  <si>
    <t>13-Apr-2017 16:00:25</t>
  </si>
  <si>
    <t>T4_Rest_t-SNE_FS-IA_13-Apr-2017_MI_3000_LR_300_PE_28</t>
  </si>
  <si>
    <t>13-Apr-2017 16:03:50</t>
  </si>
  <si>
    <t>T4_Rest_t-SNE_IF-IA_13-Apr-2017_MI_3000_LR_300_PE_28</t>
  </si>
  <si>
    <t>13-Apr-2017 17:19:46</t>
  </si>
  <si>
    <t>T4_Rest_t-SNE_FS-IF-IA_13-Apr-2017_MI_3000_LR_300_PE_28</t>
  </si>
  <si>
    <t>13-Apr-2017 18:19:47</t>
  </si>
  <si>
    <t>T1_Finger taps_t-SNE_FS_13-Apr-2017_MI_4000_LR_300_PE_28</t>
  </si>
  <si>
    <t>ResultsMar2017-t-SNE_MI_4000_LR_300_PE_28.xlsx</t>
  </si>
  <si>
    <t>13-Apr-2017 18:23:39</t>
  </si>
  <si>
    <t>T1_Finger taps_t-SNE_IF_13-Apr-2017_MI_4000_LR_300_PE_28</t>
  </si>
  <si>
    <t>13-Apr-2017 20:26:39</t>
  </si>
  <si>
    <t>T1_Finger taps_t-SNE_IA_13-Apr-2017_MI_4000_LR_300_PE_28</t>
  </si>
  <si>
    <t>13-Apr-2017 20:34:16</t>
  </si>
  <si>
    <t>T1_Finger taps_t-SNE_FS-IF_13-Apr-2017_MI_4000_LR_300_PE_28</t>
  </si>
  <si>
    <t>13-Apr-2017 22:52:27</t>
  </si>
  <si>
    <t>T1_Finger taps_t-SNE_FS-IA_13-Apr-2017_MI_4000_LR_300_PE_28</t>
  </si>
  <si>
    <t>13-Apr-2017 22:58:54</t>
  </si>
  <si>
    <t>T1_Finger taps_t-SNE_IF-IA_13-Apr-2017_MI_4000_LR_300_PE_28</t>
  </si>
  <si>
    <t>14-Apr-2017 01:24:12</t>
  </si>
  <si>
    <t>T1_Finger taps_t-SNE_FS-IF-IA_14-Apr-2017_MI_4000_LR_300_PE_28</t>
  </si>
  <si>
    <t>14-Apr-2017 03:05:52</t>
  </si>
  <si>
    <t>T2_Finger to nose_t-SNE_FS_14-Apr-2017_MI_4000_LR_300_PE_28</t>
  </si>
  <si>
    <t>14-Apr-2017 03:08:32</t>
  </si>
  <si>
    <t>T2_Finger to nose_t-SNE_IF_14-Apr-2017_MI_4000_LR_300_PE_28</t>
  </si>
  <si>
    <t>14-Apr-2017 04:21:11</t>
  </si>
  <si>
    <t>T2_Finger to nose_t-SNE_IA_14-Apr-2017_MI_4000_LR_300_PE_28</t>
  </si>
  <si>
    <t>14-Apr-2017 04:25:06</t>
  </si>
  <si>
    <t>T2_Finger to nose_t-SNE_FS-IF_14-Apr-2017_MI_4000_LR_300_PE_28</t>
  </si>
  <si>
    <t>14-Apr-2017 05:23:18</t>
  </si>
  <si>
    <t>T2_Finger to nose_t-SNE_FS-IA_14-Apr-2017_MI_4000_LR_300_PE_28</t>
  </si>
  <si>
    <t>14-Apr-2017 05:27:14</t>
  </si>
  <si>
    <t>T2_Finger to nose_t-SNE_IF-IA_14-Apr-2017_MI_4000_LR_300_PE_28</t>
  </si>
  <si>
    <t>14-Apr-2017 06:31:21</t>
  </si>
  <si>
    <t>T2_Finger to nose_t-SNE_FS-IF-IA_14-Apr-2017_MI_4000_LR_300_PE_28</t>
  </si>
  <si>
    <t>14-Apr-2017 07:14:08</t>
  </si>
  <si>
    <t>T3_Supination and pronation_t-SNE_FS_14-Apr-2017_MI_4000_LR_300_PE_28</t>
  </si>
  <si>
    <t>14-Apr-2017 07:16:47</t>
  </si>
  <si>
    <t>T3_Supination and pronation_t-SNE_IF_14-Apr-2017_MI_4000_LR_300_PE_28</t>
  </si>
  <si>
    <t>14-Apr-2017 08:26:54</t>
  </si>
  <si>
    <t>T3_Supination and pronation_t-SNE_IA_14-Apr-2017_MI_4000_LR_300_PE_28</t>
  </si>
  <si>
    <t>14-Apr-2017 08:31:08</t>
  </si>
  <si>
    <t>T3_Supination and pronation_t-SNE_FS-IF_14-Apr-2017_MI_4000_LR_300_PE_28</t>
  </si>
  <si>
    <t>14-Apr-2017 09:21:09</t>
  </si>
  <si>
    <t>T3_Supination and pronation_t-SNE_FS-IA_14-Apr-2017_MI_4000_LR_300_PE_28</t>
  </si>
  <si>
    <t>14-Apr-2017 09:24:25</t>
  </si>
  <si>
    <t>T3_Supination and pronation_t-SNE_IF-IA_14-Apr-2017_MI_4000_LR_300_PE_28</t>
  </si>
  <si>
    <t>14-Apr-2017 10:22:31</t>
  </si>
  <si>
    <t>T3_Supination and pronation_t-SNE_FS-IF-IA_14-Apr-2017_MI_4000_LR_300_PE_28</t>
  </si>
  <si>
    <t>14-Apr-2017 10:55:13</t>
  </si>
  <si>
    <t>T4_Rest_t-SNE_FS_14-Apr-2017_MI_4000_LR_300_PE_28</t>
  </si>
  <si>
    <t>14-Apr-2017 10:58:15</t>
  </si>
  <si>
    <t>T4_Rest_t-SNE_IF_14-Apr-2017_MI_4000_LR_300_PE_28</t>
  </si>
  <si>
    <t>14-Apr-2017 12:06:04</t>
  </si>
  <si>
    <t>T4_Rest_t-SNE_IA_14-Apr-2017_MI_4000_LR_300_PE_28</t>
  </si>
  <si>
    <t>14-Apr-2017 12:09:38</t>
  </si>
  <si>
    <t>T4_Rest_t-SNE_FS-IF_14-Apr-2017_MI_4000_LR_300_PE_28</t>
  </si>
  <si>
    <t>14-Apr-2017 13:07:13</t>
  </si>
  <si>
    <t>T4_Rest_t-SNE_FS-IA_14-Apr-2017_MI_4000_LR_300_PE_28</t>
  </si>
  <si>
    <t>14-Apr-2017 13:10:15</t>
  </si>
  <si>
    <t>T4_Rest_t-SNE_IF-IA_14-Apr-2017_MI_4000_LR_300_PE_28</t>
  </si>
  <si>
    <t>14-Apr-2017 14:20:38</t>
  </si>
  <si>
    <t>T4_Rest_t-SNE_FS-IF-IA_14-Apr-2017_MI_4000_LR_300_PE_28</t>
  </si>
  <si>
    <t>14-Apr-2017 14:51:41</t>
  </si>
  <si>
    <t>T1_Finger taps_t-SNE_FS_14-Apr-2017_MI_5000_LR_300_PE_28</t>
  </si>
  <si>
    <t>ResultsMar2017-t-SNE_MI_5000_LR_300_PE_28.xlsx</t>
  </si>
  <si>
    <t>14-Apr-2017 14:55:39</t>
  </si>
  <si>
    <t>T1_Finger taps_t-SNE_IF_14-Apr-2017_MI_5000_LR_300_PE_28</t>
  </si>
  <si>
    <t>14-Apr-2017 16:54:36</t>
  </si>
  <si>
    <t>T1_Finger taps_t-SNE_IA_14-Apr-2017_MI_5000_LR_300_PE_28</t>
  </si>
  <si>
    <t>14-Apr-2017 17:01:28</t>
  </si>
  <si>
    <t>T1_Finger taps_t-SNE_FS-IF_14-Apr-2017_MI_5000_LR_300_PE_28</t>
  </si>
  <si>
    <t>14-Apr-2017 19:35:28</t>
  </si>
  <si>
    <t>T1_Finger taps_t-SNE_FS-IA_14-Apr-2017_MI_5000_LR_300_PE_28</t>
  </si>
  <si>
    <t>14-Apr-2017 19:42:55</t>
  </si>
  <si>
    <t>T1_Finger taps_t-SNE_IF-IA_14-Apr-2017_MI_5000_LR_300_PE_28</t>
  </si>
  <si>
    <t>14-Apr-2017 22:21:27</t>
  </si>
  <si>
    <t>T1_Finger taps_t-SNE_FS-IF-IA_14-Apr-2017_MI_5000_LR_300_PE_28</t>
  </si>
  <si>
    <t>14-Apr-2017 23:51:44</t>
  </si>
  <si>
    <t>T2_Finger to nose_t-SNE_FS_14-Apr-2017_MI_5000_LR_300_PE_28</t>
  </si>
  <si>
    <t>14-Apr-2017 23:54:38</t>
  </si>
  <si>
    <t>T2_Finger to nose_t-SNE_IF_14-Apr-2017_MI_5000_LR_300_PE_28</t>
  </si>
  <si>
    <t>15-Apr-2017 01:08:50</t>
  </si>
  <si>
    <t>T2_Finger to nose_t-SNE_IA_15-Apr-2017_MI_5000_LR_300_PE_28</t>
  </si>
  <si>
    <t>15-Apr-2017 01:12:17</t>
  </si>
  <si>
    <t>T2_Finger to nose_t-SNE_FS-IF_15-Apr-2017_MI_5000_LR_300_PE_28</t>
  </si>
  <si>
    <t>15-Apr-2017 02:13:29</t>
  </si>
  <si>
    <t>T2_Finger to nose_t-SNE_FS-IA_15-Apr-2017_MI_5000_LR_300_PE_28</t>
  </si>
  <si>
    <t>15-Apr-2017 02:18:41</t>
  </si>
  <si>
    <t>T2_Finger to nose_t-SNE_IF-IA_15-Apr-2017_MI_5000_LR_300_PE_28</t>
  </si>
  <si>
    <t>15-Apr-2017 03:31:17</t>
  </si>
  <si>
    <t>T2_Finger to nose_t-SNE_FS-IF-IA_15-Apr-2017_MI_5000_LR_300_PE_28</t>
  </si>
  <si>
    <t>15-Apr-2017 04:03:43</t>
  </si>
  <si>
    <t>T3_Supination and pronation_t-SNE_FS_15-Apr-2017_MI_5000_LR_300_PE_28</t>
  </si>
  <si>
    <t>15-Apr-2017 04:06:43</t>
  </si>
  <si>
    <t>T3_Supination and pronation_t-SNE_IF_15-Apr-2017_MI_5000_LR_300_PE_28</t>
  </si>
  <si>
    <t>15-Apr-2017 05:04:04</t>
  </si>
  <si>
    <t>T3_Supination and pronation_t-SNE_IA_15-Apr-2017_MI_5000_LR_300_PE_28</t>
  </si>
  <si>
    <t>15-Apr-2017 05:07:25</t>
  </si>
  <si>
    <t>T3_Supination and pronation_t-SNE_FS-IF_15-Apr-2017_MI_5000_LR_300_PE_28</t>
  </si>
  <si>
    <t>15-Apr-2017 05:53:46</t>
  </si>
  <si>
    <t>T3_Supination and pronation_t-SNE_FS-IA_15-Apr-2017_MI_5000_LR_300_PE_28</t>
  </si>
  <si>
    <t>15-Apr-2017 05:56:38</t>
  </si>
  <si>
    <t>T3_Supination and pronation_t-SNE_IF-IA_15-Apr-2017_MI_5000_LR_300_PE_28</t>
  </si>
  <si>
    <t>15-Apr-2017 07:14:49</t>
  </si>
  <si>
    <t>T3_Supination and pronation_t-SNE_FS-IF-IA_15-Apr-2017_MI_5000_LR_300_PE_28</t>
  </si>
  <si>
    <t>15-Apr-2017 07:45:48</t>
  </si>
  <si>
    <t>T4_Rest_t-SNE_FS_15-Apr-2017_MI_5000_LR_300_PE_28</t>
  </si>
  <si>
    <t>15-Apr-2017 07:48:27</t>
  </si>
  <si>
    <t>T4_Rest_t-SNE_IF_15-Apr-2017_MI_5000_LR_300_PE_28</t>
  </si>
  <si>
    <t>15-Apr-2017 09:17:06</t>
  </si>
  <si>
    <t>T4_Rest_t-SNE_IA_15-Apr-2017_MI_5000_LR_300_PE_28</t>
  </si>
  <si>
    <t>15-Apr-2017 09:20:06</t>
  </si>
  <si>
    <t>T4_Rest_t-SNE_FS-IF_15-Apr-2017_MI_5000_LR_300_PE_28</t>
  </si>
  <si>
    <t>15-Apr-2017 10:16:02</t>
  </si>
  <si>
    <t>T4_Rest_t-SNE_FS-IA_15-Apr-2017_MI_5000_LR_300_PE_28</t>
  </si>
  <si>
    <t>15-Apr-2017 10:19:38</t>
  </si>
  <si>
    <t>T4_Rest_t-SNE_IF-IA_15-Apr-2017_MI_5000_LR_300_PE_28</t>
  </si>
  <si>
    <t>15-Apr-2017 12:05:33</t>
  </si>
  <si>
    <t>T4_Rest_t-SNE_FS-IF-IA_15-Apr-2017_MI_5000_LR_300_PE_28</t>
  </si>
  <si>
    <t>15-Apr-2017 12:48:02</t>
  </si>
  <si>
    <t>T1_Finger taps_t-SNE_FS_15-Apr-2017_MI_1000_LR_400_PE_28</t>
  </si>
  <si>
    <t>ResultsMar2017-t-SNE_MI_1000_LR_400_PE_28.xlsx</t>
  </si>
  <si>
    <t>15-Apr-2017 12:51:36</t>
  </si>
  <si>
    <t>T1_Finger taps_t-SNE_IF_15-Apr-2017_MI_1000_LR_400_PE_28</t>
  </si>
  <si>
    <t>15-Apr-2017 14:25:16</t>
  </si>
  <si>
    <t>T1_Finger taps_t-SNE_IA_15-Apr-2017_MI_1000_LR_400_PE_28</t>
  </si>
  <si>
    <t>15-Apr-2017 14:31:58</t>
  </si>
  <si>
    <t>T1_Finger taps_t-SNE_FS-IF_15-Apr-2017_MI_1000_LR_400_PE_28</t>
  </si>
  <si>
    <t>15-Apr-2017 16:27:13</t>
  </si>
  <si>
    <t>T1_Finger taps_t-SNE_FS-IA_15-Apr-2017_MI_1000_LR_400_PE_28</t>
  </si>
  <si>
    <t>15-Apr-2017 16:33:16</t>
  </si>
  <si>
    <t>T1_Finger taps_t-SNE_IF-IA_15-Apr-2017_MI_1000_LR_400_PE_28</t>
  </si>
  <si>
    <t>15-Apr-2017 19:11:52</t>
  </si>
  <si>
    <t>T1_Finger taps_t-SNE_FS-IF-IA_15-Apr-2017_MI_1000_LR_400_PE_28</t>
  </si>
  <si>
    <t>15-Apr-2017 20:40:43</t>
  </si>
  <si>
    <t>T2_Finger to nose_t-SNE_FS_15-Apr-2017_MI_1000_LR_400_PE_28</t>
  </si>
  <si>
    <t>15-Apr-2017 20:43:37</t>
  </si>
  <si>
    <t>T2_Finger to nose_t-SNE_IF_15-Apr-2017_MI_1000_LR_400_PE_28</t>
  </si>
  <si>
    <t>15-Apr-2017 21:59:14</t>
  </si>
  <si>
    <t>T2_Finger to nose_t-SNE_IA_15-Apr-2017_MI_1000_LR_400_PE_28</t>
  </si>
  <si>
    <t>15-Apr-2017 22:02:24</t>
  </si>
  <si>
    <t>T2_Finger to nose_t-SNE_FS-IF_15-Apr-2017_MI_1000_LR_400_PE_28</t>
  </si>
  <si>
    <t>15-Apr-2017 22:52:59</t>
  </si>
  <si>
    <t>T2_Finger to nose_t-SNE_FS-IA_15-Apr-2017_MI_1000_LR_400_PE_28</t>
  </si>
  <si>
    <t>15-Apr-2017 22:56:47</t>
  </si>
  <si>
    <t>T2_Finger to nose_t-SNE_IF-IA_15-Apr-2017_MI_1000_LR_400_PE_28</t>
  </si>
  <si>
    <t>16-Apr-2017 00:27:42</t>
  </si>
  <si>
    <t>T2_Finger to nose_t-SNE_FS-IF-IA_16-Apr-2017_MI_1000_LR_400_PE_28</t>
  </si>
  <si>
    <t>16-Apr-2017 01:10:20</t>
  </si>
  <si>
    <t>T3_Supination and pronation_t-SNE_FS_16-Apr-2017_MI_1000_LR_400_PE_28</t>
  </si>
  <si>
    <t>16-Apr-2017 01:13:21</t>
  </si>
  <si>
    <t>T3_Supination and pronation_t-SNE_IF_16-Apr-2017_MI_1000_LR_400_PE_28</t>
  </si>
  <si>
    <t>16-Apr-2017 02:19:50</t>
  </si>
  <si>
    <t>T3_Supination and pronation_t-SNE_IA_16-Apr-2017_MI_1000_LR_400_PE_28</t>
  </si>
  <si>
    <t>16-Apr-2017 02:23:31</t>
  </si>
  <si>
    <t>T3_Supination and pronation_t-SNE_FS-IF_16-Apr-2017_MI_1000_LR_400_PE_28</t>
  </si>
  <si>
    <t>16-Apr-2017 03:07:51</t>
  </si>
  <si>
    <t>T3_Supination and pronation_t-SNE_FS-IA_16-Apr-2017_MI_1000_LR_400_PE_28</t>
  </si>
  <si>
    <t>16-Apr-2017 03:10:55</t>
  </si>
  <si>
    <t>T3_Supination and pronation_t-SNE_IF-IA_16-Apr-2017_MI_1000_LR_400_PE_28</t>
  </si>
  <si>
    <t>16-Apr-2017 04:10:14</t>
  </si>
  <si>
    <t>T3_Supination and pronation_t-SNE_FS-IF-IA_16-Apr-2017_MI_1000_LR_400_PE_28</t>
  </si>
  <si>
    <t>16-Apr-2017 04:41:41</t>
  </si>
  <si>
    <t>T4_Rest_t-SNE_FS_16-Apr-2017_MI_1000_LR_400_PE_28</t>
  </si>
  <si>
    <t>16-Apr-2017 04:44:26</t>
  </si>
  <si>
    <t>T4_Rest_t-SNE_IF_16-Apr-2017_MI_1000_LR_400_PE_28</t>
  </si>
  <si>
    <t>16-Apr-2017 06:10:34</t>
  </si>
  <si>
    <t>T4_Rest_t-SNE_IA_16-Apr-2017_MI_1000_LR_400_PE_28</t>
  </si>
  <si>
    <t>16-Apr-2017 06:13:33</t>
  </si>
  <si>
    <t>T4_Rest_t-SNE_FS-IF_16-Apr-2017_MI_1000_LR_400_PE_28</t>
  </si>
  <si>
    <t>16-Apr-2017 07:06:33</t>
  </si>
  <si>
    <t>T4_Rest_t-SNE_FS-IA_16-Apr-2017_MI_1000_LR_400_PE_28</t>
  </si>
  <si>
    <t>16-Apr-2017 07:09:40</t>
  </si>
  <si>
    <t>T4_Rest_t-SNE_IF-IA_16-Apr-2017_MI_1000_LR_400_PE_28</t>
  </si>
  <si>
    <t>16-Apr-2017 08:18:16</t>
  </si>
  <si>
    <t>T4_Rest_t-SNE_FS-IF-IA_16-Apr-2017_MI_1000_LR_400_PE_28</t>
  </si>
  <si>
    <t>16-Apr-2017 08:51:31</t>
  </si>
  <si>
    <t>T1_Finger taps_t-SNE_FS_16-Apr-2017_MI_2000_LR_400_PE_28</t>
  </si>
  <si>
    <t>ResultsMar2017-t-SNE_MI_2000_LR_400_PE_28.xlsx</t>
  </si>
  <si>
    <t>16-Apr-2017 08:55:06</t>
  </si>
  <si>
    <t>T1_Finger taps_t-SNE_IF_16-Apr-2017_MI_2000_LR_400_PE_28</t>
  </si>
  <si>
    <t>16-Apr-2017 10:32:56</t>
  </si>
  <si>
    <t>T1_Finger taps_t-SNE_IA_16-Apr-2017_MI_2000_LR_400_PE_28</t>
  </si>
  <si>
    <t>16-Apr-2017 10:39:53</t>
  </si>
  <si>
    <t>T1_Finger taps_t-SNE_FS-IF_16-Apr-2017_MI_2000_LR_400_PE_28</t>
  </si>
  <si>
    <t>16-Apr-2017 12:37:04</t>
  </si>
  <si>
    <t>T1_Finger taps_t-SNE_FS-IA_16-Apr-2017_MI_2000_LR_400_PE_28</t>
  </si>
  <si>
    <t>16-Apr-2017 12:43:16</t>
  </si>
  <si>
    <t>T1_Finger taps_t-SNE_IF-IA_16-Apr-2017_MI_2000_LR_400_PE_28</t>
  </si>
  <si>
    <t>16-Apr-2017 15:12:49</t>
  </si>
  <si>
    <t>T1_Finger taps_t-SNE_FS-IF-IA_16-Apr-2017_MI_2000_LR_400_PE_28</t>
  </si>
  <si>
    <t>16-Apr-2017 16:45:10</t>
  </si>
  <si>
    <t>T2_Finger to nose_t-SNE_FS_16-Apr-2017_MI_2000_LR_400_PE_28</t>
  </si>
  <si>
    <t>16-Apr-2017 16:47:56</t>
  </si>
  <si>
    <t>T2_Finger to nose_t-SNE_IF_16-Apr-2017_MI_2000_LR_400_PE_28</t>
  </si>
  <si>
    <t>16-Apr-2017 17:55:04</t>
  </si>
  <si>
    <t>T2_Finger to nose_t-SNE_IA_16-Apr-2017_MI_2000_LR_400_PE_28</t>
  </si>
  <si>
    <t>16-Apr-2017 17:58:32</t>
  </si>
  <si>
    <t>T2_Finger to nose_t-SNE_FS-IF_16-Apr-2017_MI_2000_LR_400_PE_28</t>
  </si>
  <si>
    <t>16-Apr-2017 18:56:53</t>
  </si>
  <si>
    <t>T2_Finger to nose_t-SNE_FS-IA_16-Apr-2017_MI_2000_LR_400_PE_28</t>
  </si>
  <si>
    <t>16-Apr-2017 18:59:59</t>
  </si>
  <si>
    <t>T2_Finger to nose_t-SNE_IF-IA_16-Apr-2017_MI_2000_LR_400_PE_28</t>
  </si>
  <si>
    <t>16-Apr-2017 20:31:36</t>
  </si>
  <si>
    <t>T2_Finger to nose_t-SNE_FS-IF-IA_16-Apr-2017_MI_2000_LR_400_PE_28</t>
  </si>
  <si>
    <t>16-Apr-2017 21:20:22</t>
  </si>
  <si>
    <t>T3_Supination and pronation_t-SNE_FS_16-Apr-2017_MI_2000_LR_400_PE_28</t>
  </si>
  <si>
    <t>16-Apr-2017 21:23:42</t>
  </si>
  <si>
    <t>T3_Supination and pronation_t-SNE_IF_16-Apr-2017_MI_2000_LR_400_PE_28</t>
  </si>
  <si>
    <t>16-Apr-2017 22:23:01</t>
  </si>
  <si>
    <t>T3_Supination and pronation_t-SNE_IA_16-Apr-2017_MI_2000_LR_400_PE_28</t>
  </si>
  <si>
    <t>17-Apr-2017 11:31:34</t>
  </si>
  <si>
    <t>T3_Supination and pronation_t-SNE_FS-IF_17-Apr-2017_MI_2000_LR_400_PE_28</t>
  </si>
  <si>
    <t>17-Apr-2017 12:04:40</t>
  </si>
  <si>
    <t>T3_Supination and pronation_t-SNE_FS-IA_17-Apr-2017_MI_2000_LR_400_PE_28</t>
  </si>
  <si>
    <t>17-Apr-2017 12:06:54</t>
  </si>
  <si>
    <t>T3_Supination and pronation_t-SNE_IF-IA_17-Apr-2017_MI_2000_LR_400_PE_28</t>
  </si>
  <si>
    <t>17-Apr-2017 12:58:28</t>
  </si>
  <si>
    <t>T3_Supination and pronation_t-SNE_FS-IF-IA_17-Apr-2017_MI_2000_LR_400_PE_28</t>
  </si>
  <si>
    <t>17-Apr-2017 13:18:55</t>
  </si>
  <si>
    <t>T4_Rest_t-SNE_FS_17-Apr-2017_MI_2000_LR_400_PE_28</t>
  </si>
  <si>
    <t>17-Apr-2017 13:20:55</t>
  </si>
  <si>
    <t>T4_Rest_t-SNE_IF_17-Apr-2017_MI_2000_LR_400_PE_28</t>
  </si>
  <si>
    <t>17-Apr-2017 14:31:28</t>
  </si>
  <si>
    <t>T4_Rest_t-SNE_IA_17-Apr-2017_MI_2000_LR_400_PE_28</t>
  </si>
  <si>
    <t>17-Apr-2017 14:33:26</t>
  </si>
  <si>
    <t>T4_Rest_t-SNE_FS-IF_17-Apr-2017_MI_2000_LR_400_PE_28</t>
  </si>
  <si>
    <t>17-Apr-2017 15:13:32</t>
  </si>
  <si>
    <t>T4_Rest_t-SNE_FS-IA_17-Apr-2017_MI_2000_LR_400_PE_28</t>
  </si>
  <si>
    <t>17-Apr-2017 15:15:28</t>
  </si>
  <si>
    <t>T4_Rest_t-SNE_IF-IA_17-Apr-2017_MI_2000_LR_400_PE_28</t>
  </si>
  <si>
    <t>17-Apr-2017 16:24:46</t>
  </si>
  <si>
    <t>T4_Rest_t-SNE_FS-IF-IA_17-Apr-2017_MI_2000_LR_400_PE_28</t>
  </si>
  <si>
    <t>17-Apr-2017 16:48:02</t>
  </si>
  <si>
    <t>T1_Finger taps_t-SNE_FS_17-Apr-2017_MI_3000_LR_400_PE_28</t>
  </si>
  <si>
    <t>ResultsMar2017-t-SNE_MI_3000_LR_400_PE_28.xlsx</t>
  </si>
  <si>
    <t>17-Apr-2017 16:50:11</t>
  </si>
  <si>
    <t>T1_Finger taps_t-SNE_IF_17-Apr-2017_MI_3000_LR_400_PE_28</t>
  </si>
  <si>
    <t>17-Apr-2017 18:18:34</t>
  </si>
  <si>
    <t>T1_Finger taps_t-SNE_IA_17-Apr-2017_MI_3000_LR_400_PE_28</t>
  </si>
  <si>
    <t>17-Apr-2017 18:23:24</t>
  </si>
  <si>
    <t>T1_Finger taps_t-SNE_FS-IF_17-Apr-2017_MI_3000_LR_400_PE_28</t>
  </si>
  <si>
    <t>17-Apr-2017 19:51:52</t>
  </si>
  <si>
    <t>T1_Finger taps_t-SNE_FS-IA_17-Apr-2017_MI_3000_LR_400_PE_28</t>
  </si>
  <si>
    <t>17-Apr-2017 19:56:07</t>
  </si>
  <si>
    <t>T1_Finger taps_t-SNE_IF-IA_17-Apr-2017_MI_3000_LR_400_PE_28</t>
  </si>
  <si>
    <t>17-Apr-2017 21:46:37</t>
  </si>
  <si>
    <t>T1_Finger taps_t-SNE_FS-IF-IA_17-Apr-2017_MI_3000_LR_400_PE_28</t>
  </si>
  <si>
    <t>17-Apr-2017 22:57:10</t>
  </si>
  <si>
    <t>T2_Finger to nose_t-SNE_FS_17-Apr-2017_MI_3000_LR_400_PE_28</t>
  </si>
  <si>
    <t>17-Apr-2017 22:58:57</t>
  </si>
  <si>
    <t>T2_Finger to nose_t-SNE_IF_17-Apr-2017_MI_3000_LR_400_PE_28</t>
  </si>
  <si>
    <t>17-Apr-2017 23:52:33</t>
  </si>
  <si>
    <t>T2_Finger to nose_t-SNE_IA_17-Apr-2017_MI_3000_LR_400_PE_28</t>
  </si>
  <si>
    <t>17-Apr-2017 23:54:30</t>
  </si>
  <si>
    <t>T2_Finger to nose_t-SNE_FS-IF_17-Apr-2017_MI_3000_LR_400_PE_28</t>
  </si>
  <si>
    <t>18-Apr-2017 00:33:46</t>
  </si>
  <si>
    <t>T2_Finger to nose_t-SNE_FS-IA_18-Apr-2017_MI_3000_LR_400_PE_28</t>
  </si>
  <si>
    <t>18-Apr-2017 00:35:53</t>
  </si>
  <si>
    <t>T2_Finger to nose_t-SNE_IF-IA_18-Apr-2017_MI_3000_LR_400_PE_28</t>
  </si>
  <si>
    <t>18-Apr-2017 01:25:34</t>
  </si>
  <si>
    <t>T2_Finger to nose_t-SNE_FS-IF-IA_18-Apr-2017_MI_3000_LR_400_PE_28</t>
  </si>
  <si>
    <t>18-Apr-2017 01:58:51</t>
  </si>
  <si>
    <t>T3_Supination and pronation_t-SNE_FS_18-Apr-2017_MI_3000_LR_400_PE_28</t>
  </si>
  <si>
    <t>18-Apr-2017 02:00:45</t>
  </si>
  <si>
    <t>T3_Supination and pronation_t-SNE_IF_18-Apr-2017_MI_3000_LR_400_PE_28</t>
  </si>
  <si>
    <t>18-Apr-2017 02:40:15</t>
  </si>
  <si>
    <t>T3_Supination and pronation_t-SNE_IA_18-Apr-2017_MI_3000_LR_400_PE_28</t>
  </si>
  <si>
    <t>18-Apr-2017 02:42:36</t>
  </si>
  <si>
    <t>T3_Supination and pronation_t-SNE_FS-IF_18-Apr-2017_MI_3000_LR_400_PE_28</t>
  </si>
  <si>
    <t>18-Apr-2017 03:14:54</t>
  </si>
  <si>
    <t>T3_Supination and pronation_t-SNE_FS-IA_18-Apr-2017_MI_3000_LR_400_PE_28</t>
  </si>
  <si>
    <t>18-Apr-2017 03:16:59</t>
  </si>
  <si>
    <t>T3_Supination and pronation_t-SNE_IF-IA_18-Apr-2017_MI_3000_LR_400_PE_28</t>
  </si>
  <si>
    <t>18-Apr-2017 04:07:51</t>
  </si>
  <si>
    <t>T3_Supination and pronation_t-SNE_FS-IF-IA_18-Apr-2017_MI_3000_LR_400_PE_28</t>
  </si>
  <si>
    <t>18-Apr-2017 04:27:49</t>
  </si>
  <si>
    <t>T4_Rest_t-SNE_FS_18-Apr-2017_MI_3000_LR_400_PE_28</t>
  </si>
  <si>
    <t>18-Apr-2017 04:29:38</t>
  </si>
  <si>
    <t>T4_Rest_t-SNE_IF_18-Apr-2017_MI_3000_LR_400_PE_28</t>
  </si>
  <si>
    <t>18-Apr-2017 05:39:57</t>
  </si>
  <si>
    <t>T4_Rest_t-SNE_IA_18-Apr-2017_MI_3000_LR_400_PE_28</t>
  </si>
  <si>
    <t>18-Apr-2017 05:41:59</t>
  </si>
  <si>
    <t>T4_Rest_t-SNE_FS-IF_18-Apr-2017_MI_3000_LR_400_PE_28</t>
  </si>
  <si>
    <t>18-Apr-2017 06:21:40</t>
  </si>
  <si>
    <t>T4_Rest_t-SNE_FS-IA_18-Apr-2017_MI_3000_LR_400_PE_28</t>
  </si>
  <si>
    <t>18-Apr-2017 06:23:31</t>
  </si>
  <si>
    <t>T4_Rest_t-SNE_IF-IA_18-Apr-2017_MI_3000_LR_400_PE_28</t>
  </si>
  <si>
    <t>18-Apr-2017 07:15:15</t>
  </si>
  <si>
    <t>T4_Rest_t-SNE_FS-IF-IA_18-Apr-2017_MI_3000_LR_400_PE_28</t>
  </si>
  <si>
    <t>18-Apr-2017 07:39:12</t>
  </si>
  <si>
    <t>T1_Finger taps_t-SNE_FS_18-Apr-2017_MI_4000_LR_400_PE_28</t>
  </si>
  <si>
    <t>ResultsMar2017-t-SNE_MI_4000_LR_400_PE_28.xlsx</t>
  </si>
  <si>
    <t>18-Apr-2017 07:42:01</t>
  </si>
  <si>
    <t>T1_Finger taps_t-SNE_IF_18-Apr-2017_MI_4000_LR_400_PE_28</t>
  </si>
  <si>
    <t>18-Apr-2017 09:08:19</t>
  </si>
  <si>
    <t>T1_Finger taps_t-SNE_IA_18-Apr-2017_MI_4000_LR_400_PE_28</t>
  </si>
  <si>
    <t>18-Apr-2017 09:12:48</t>
  </si>
  <si>
    <t>T1_Finger taps_t-SNE_FS-IF_18-Apr-2017_MI_4000_LR_400_PE_28</t>
  </si>
  <si>
    <t>18-Apr-2017 10:41:27</t>
  </si>
  <si>
    <t>T1_Finger taps_t-SNE_FS-IA_18-Apr-2017_MI_4000_LR_400_PE_28</t>
  </si>
  <si>
    <t>18-Apr-2017 10:46:03</t>
  </si>
  <si>
    <t>T1_Finger taps_t-SNE_IF-IA_18-Apr-2017_MI_4000_LR_400_PE_28</t>
  </si>
  <si>
    <t>18-Apr-2017 12:20:55</t>
  </si>
  <si>
    <t>T1_Finger taps_t-SNE_FS-IF-IA_18-Apr-2017_MI_4000_LR_400_PE_28</t>
  </si>
  <si>
    <t>18-Apr-2017 13:29:59</t>
  </si>
  <si>
    <t>T2_Finger to nose_t-SNE_FS_18-Apr-2017_MI_4000_LR_400_PE_28</t>
  </si>
  <si>
    <t>18-Apr-2017 13:31:54</t>
  </si>
  <si>
    <t>T2_Finger to nose_t-SNE_IF_18-Apr-2017_MI_4000_LR_400_PE_28</t>
  </si>
  <si>
    <t>18-Apr-2017 14:24:24</t>
  </si>
  <si>
    <t>T2_Finger to nose_t-SNE_IA_18-Apr-2017_MI_4000_LR_400_PE_28</t>
  </si>
  <si>
    <t>18-Apr-2017 14:26:26</t>
  </si>
  <si>
    <t>T2_Finger to nose_t-SNE_FS-IF_18-Apr-2017_MI_4000_LR_400_PE_28</t>
  </si>
  <si>
    <t>18-Apr-2017 15:06:50</t>
  </si>
  <si>
    <t>T2_Finger to nose_t-SNE_FS-IA_18-Apr-2017_MI_4000_LR_400_PE_28</t>
  </si>
  <si>
    <t>18-Apr-2017 15:09:11</t>
  </si>
  <si>
    <t>T2_Finger to nose_t-SNE_IF-IA_18-Apr-2017_MI_4000_LR_400_PE_28</t>
  </si>
  <si>
    <t>18-Apr-2017 16:03:07</t>
  </si>
  <si>
    <t>T2_Finger to nose_t-SNE_FS-IF-IA_18-Apr-2017_MI_4000_LR_400_PE_28</t>
  </si>
  <si>
    <t>18-Apr-2017 16:40:03</t>
  </si>
  <si>
    <t>T3_Supination and pronation_t-SNE_FS_18-Apr-2017_MI_4000_LR_400_PE_28</t>
  </si>
  <si>
    <t>18-Apr-2017 16:42:01</t>
  </si>
  <si>
    <t>T3_Supination and pronation_t-SNE_IF_18-Apr-2017_MI_4000_LR_400_PE_28</t>
  </si>
  <si>
    <t>18-Apr-2017 17:27:06</t>
  </si>
  <si>
    <t>T3_Supination and pronation_t-SNE_IA_18-Apr-2017_MI_4000_LR_400_PE_28</t>
  </si>
  <si>
    <t>18-Apr-2017 17:29:23</t>
  </si>
  <si>
    <t>T3_Supination and pronation_t-SNE_FS-IF_18-Apr-2017_MI_4000_LR_400_PE_28</t>
  </si>
  <si>
    <t>18-Apr-2017 18:02:43</t>
  </si>
  <si>
    <t>T3_Supination and pronation_t-SNE_FS-IA_18-Apr-2017_MI_4000_LR_400_PE_28</t>
  </si>
  <si>
    <t>18-Apr-2017 18:04:38</t>
  </si>
  <si>
    <t>T3_Supination and pronation_t-SNE_IF-IA_18-Apr-2017_MI_4000_LR_400_PE_28</t>
  </si>
  <si>
    <t>18-Apr-2017 18:50:21</t>
  </si>
  <si>
    <t>T3_Supination and pronation_t-SNE_FS-IF-IA_18-Apr-2017_MI_4000_LR_400_PE_28</t>
  </si>
  <si>
    <t>18-Apr-2017 19:13:42</t>
  </si>
  <si>
    <t>T4_Rest_t-SNE_FS_18-Apr-2017_MI_4000_LR_400_PE_28</t>
  </si>
  <si>
    <t>18-Apr-2017 19:15:33</t>
  </si>
  <si>
    <t>T4_Rest_t-SNE_IF_18-Apr-2017_MI_4000_LR_400_PE_28</t>
  </si>
  <si>
    <t>18-Apr-2017 20:25:10</t>
  </si>
  <si>
    <t>T4_Rest_t-SNE_IA_18-Apr-2017_MI_4000_LR_400_PE_28</t>
  </si>
  <si>
    <t>18-Apr-2017 20:27:12</t>
  </si>
  <si>
    <t>T4_Rest_t-SNE_FS-IF_18-Apr-2017_MI_4000_LR_400_PE_28</t>
  </si>
  <si>
    <t>18-Apr-2017 21:18:41</t>
  </si>
  <si>
    <t>T4_Rest_t-SNE_FS-IA_18-Apr-2017_MI_4000_LR_400_PE_28</t>
  </si>
  <si>
    <t>18-Apr-2017 21:20:36</t>
  </si>
  <si>
    <t>T4_Rest_t-SNE_IF-IA_18-Apr-2017_MI_4000_LR_400_PE_28</t>
  </si>
  <si>
    <t>18-Apr-2017 22:14:30</t>
  </si>
  <si>
    <t>T4_Rest_t-SNE_FS-IF-IA_18-Apr-2017_MI_4000_LR_400_PE_28</t>
  </si>
  <si>
    <t>18-Apr-2017 22:47:11</t>
  </si>
  <si>
    <t>T1_Finger taps_t-SNE_FS_18-Apr-2017_MI_5000_LR_400_PE_28</t>
  </si>
  <si>
    <t>ResultsMar2017-t-SNE_MI_5000_LR_400_PE_28.xlsx</t>
  </si>
  <si>
    <t>18-Apr-2017 22:49:14</t>
  </si>
  <si>
    <t>T1_Finger taps_t-SNE_IF_18-Apr-2017_MI_5000_LR_400_PE_28</t>
  </si>
  <si>
    <t>19-Apr-2017 00:04:08</t>
  </si>
  <si>
    <t>T1_Finger taps_t-SNE_IA_19-Apr-2017_MI_5000_LR_400_PE_28</t>
  </si>
  <si>
    <t>19-Apr-2017 00:08:34</t>
  </si>
  <si>
    <t>T1_Finger taps_t-SNE_FS-IF_19-Apr-2017_MI_5000_LR_400_PE_28</t>
  </si>
  <si>
    <t>19-Apr-2017 01:37:07</t>
  </si>
  <si>
    <t>T1_Finger taps_t-SNE_FS-IA_19-Apr-2017_MI_5000_LR_400_PE_28</t>
  </si>
  <si>
    <t>19-Apr-2017 01:41:26</t>
  </si>
  <si>
    <t>T1_Finger taps_t-SNE_IF-IA_19-Apr-2017_MI_5000_LR_400_PE_28</t>
  </si>
  <si>
    <t>19-Apr-2017 03:39:20</t>
  </si>
  <si>
    <t>T1_Finger taps_t-SNE_FS-IF-IA_19-Apr-2017_MI_5000_LR_400_PE_28</t>
  </si>
  <si>
    <t>19-Apr-2017 04:47:38</t>
  </si>
  <si>
    <t>T2_Finger to nose_t-SNE_FS_19-Apr-2017_MI_5000_LR_400_PE_28</t>
  </si>
  <si>
    <t>19-Apr-2017 04:49:30</t>
  </si>
  <si>
    <t>T2_Finger to nose_t-SNE_IF_19-Apr-2017_MI_5000_LR_400_PE_28</t>
  </si>
  <si>
    <t>19-Apr-2017 05:41:38</t>
  </si>
  <si>
    <t>T2_Finger to nose_t-SNE_IA_19-Apr-2017_MI_5000_LR_400_PE_28</t>
  </si>
  <si>
    <t>19-Apr-2017 05:44:11</t>
  </si>
  <si>
    <t>T2_Finger to nose_t-SNE_FS-IF_19-Apr-2017_MI_5000_LR_400_PE_28</t>
  </si>
  <si>
    <t>19-Apr-2017 06:24:11</t>
  </si>
  <si>
    <t>T2_Finger to nose_t-SNE_FS-IA_19-Apr-2017_MI_5000_LR_400_PE_28</t>
  </si>
  <si>
    <t>19-Apr-2017 06:26:20</t>
  </si>
  <si>
    <t>T2_Finger to nose_t-SNE_IF-IA_19-Apr-2017_MI_5000_LR_400_PE_28</t>
  </si>
  <si>
    <t>19-Apr-2017 07:17:41</t>
  </si>
  <si>
    <t>T2_Finger to nose_t-SNE_FS-IF-IA_19-Apr-2017_MI_5000_LR_400_PE_28</t>
  </si>
  <si>
    <t>19-Apr-2017 07:51:13</t>
  </si>
  <si>
    <t>T3_Supination and pronation_t-SNE_FS_19-Apr-2017_MI_5000_LR_400_PE_28</t>
  </si>
  <si>
    <t>19-Apr-2017 07:53:06</t>
  </si>
  <si>
    <t>T3_Supination and pronation_t-SNE_IF_19-Apr-2017_MI_5000_LR_400_PE_28</t>
  </si>
  <si>
    <t>19-Apr-2017 08:38:15</t>
  </si>
  <si>
    <t>T3_Supination and pronation_t-SNE_IA_19-Apr-2017_MI_5000_LR_400_PE_28</t>
  </si>
  <si>
    <t>19-Apr-2017 08:40:34</t>
  </si>
  <si>
    <t>T3_Supination and pronation_t-SNE_FS-IF_19-Apr-2017_MI_5000_LR_400_PE_28</t>
  </si>
  <si>
    <t>19-Apr-2017 09:14:49</t>
  </si>
  <si>
    <t>T3_Supination and pronation_t-SNE_FS-IA_19-Apr-2017_MI_5000_LR_400_PE_28</t>
  </si>
  <si>
    <t>19-Apr-2017 09:16:59</t>
  </si>
  <si>
    <t>T3_Supination and pronation_t-SNE_IF-IA_19-Apr-2017_MI_5000_LR_400_PE_28</t>
  </si>
  <si>
    <t>19-Apr-2017 10:08:28</t>
  </si>
  <si>
    <t>T3_Supination and pronation_t-SNE_FS-IF-IA_19-Apr-2017_MI_5000_LR_400_PE_28</t>
  </si>
  <si>
    <t>19-Apr-2017 10:28:51</t>
  </si>
  <si>
    <t>T4_Rest_t-SNE_FS_19-Apr-2017_MI_5000_LR_400_PE_28</t>
  </si>
  <si>
    <t>19-Apr-2017 10:30:41</t>
  </si>
  <si>
    <t>T4_Rest_t-SNE_IF_19-Apr-2017_MI_5000_LR_400_PE_28</t>
  </si>
  <si>
    <t>19-Apr-2017 11:39:33</t>
  </si>
  <si>
    <t>T4_Rest_t-SNE_IA_19-Apr-2017_MI_5000_LR_400_PE_28</t>
  </si>
  <si>
    <t>19-Apr-2017 11:42:36</t>
  </si>
  <si>
    <t>T4_Rest_t-SNE_FS-IF_19-Apr-2017_MI_5000_LR_400_PE_28</t>
  </si>
  <si>
    <t>19-Apr-2017 12:23:03</t>
  </si>
  <si>
    <t>T4_Rest_t-SNE_FS-IA_19-Apr-2017_MI_5000_LR_400_PE_28</t>
  </si>
  <si>
    <t>19-Apr-2017 12:24:58</t>
  </si>
  <si>
    <t>T4_Rest_t-SNE_IF-IA_19-Apr-2017_MI_5000_LR_400_PE_28</t>
  </si>
  <si>
    <t>19-Apr-2017 13:33:40</t>
  </si>
  <si>
    <t>T4_Rest_t-SNE_FS-IF-IA_19-Apr-2017_MI_5000_LR_400_PE_28</t>
  </si>
  <si>
    <t>19-Apr-2017 14:06:06</t>
  </si>
  <si>
    <t>T1_Finger taps_t-SNE_FS_19-Apr-2017_MI_1000_LR_500_PE_28</t>
  </si>
  <si>
    <t>ResultsMar2017-t-SNE_MI_1000_LR_500_PE_28.xlsx</t>
  </si>
  <si>
    <t>19-Apr-2017 14:08:24</t>
  </si>
  <si>
    <t>T1_Finger taps_t-SNE_IF_19-Apr-2017_MI_1000_LR_500_PE_28</t>
  </si>
  <si>
    <t>19-Apr-2017 15:35:36</t>
  </si>
  <si>
    <t>T1_Finger taps_t-SNE_IA_19-Apr-2017_MI_1000_LR_500_PE_28</t>
  </si>
  <si>
    <t>19-Apr-2017 15:40:22</t>
  </si>
  <si>
    <t>T1_Finger taps_t-SNE_FS-IF_19-Apr-2017_MI_1000_LR_500_PE_28</t>
  </si>
  <si>
    <t>19-Apr-2017 17:13:50</t>
  </si>
  <si>
    <t>T1_Finger taps_t-SNE_FS-IA_19-Apr-2017_MI_1000_LR_500_PE_28</t>
  </si>
  <si>
    <t>19-Apr-2017 17:17:55</t>
  </si>
  <si>
    <t>T1_Finger taps_t-SNE_IF-IA_19-Apr-2017_MI_1000_LR_500_PE_28</t>
  </si>
  <si>
    <t>19-Apr-2017 18:57:10</t>
  </si>
  <si>
    <t>T1_Finger taps_t-SNE_FS-IF-IA_19-Apr-2017_MI_1000_LR_500_PE_28</t>
  </si>
  <si>
    <t>19-Apr-2017 20:07:43</t>
  </si>
  <si>
    <t>T2_Finger to nose_t-SNE_FS_19-Apr-2017_MI_1000_LR_500_PE_28</t>
  </si>
  <si>
    <t>19-Apr-2017 20:09:33</t>
  </si>
  <si>
    <t>T2_Finger to nose_t-SNE_IF_19-Apr-2017_MI_1000_LR_500_PE_28</t>
  </si>
  <si>
    <t>19-Apr-2017 21:03:55</t>
  </si>
  <si>
    <t>T2_Finger to nose_t-SNE_IA_19-Apr-2017_MI_1000_LR_500_PE_28</t>
  </si>
  <si>
    <t>19-Apr-2017 21:06:06</t>
  </si>
  <si>
    <t>T2_Finger to nose_t-SNE_FS-IF_19-Apr-2017_MI_1000_LR_500_PE_28</t>
  </si>
  <si>
    <t>19-Apr-2017 21:41:12</t>
  </si>
  <si>
    <t>T2_Finger to nose_t-SNE_FS-IA_19-Apr-2017_MI_1000_LR_500_PE_28</t>
  </si>
  <si>
    <t>19-Apr-2017 21:43:15</t>
  </si>
  <si>
    <t>T2_Finger to nose_t-SNE_IF-IA_19-Apr-2017_MI_1000_LR_500_PE_28</t>
  </si>
  <si>
    <t>19-Apr-2017 22:55:52</t>
  </si>
  <si>
    <t>T2_Finger to nose_t-SNE_FS-IF-IA_19-Apr-2017_MI_1000_LR_500_PE_28</t>
  </si>
  <si>
    <t>19-Apr-2017 23:32:51</t>
  </si>
  <si>
    <t>T3_Supination and pronation_t-SNE_FS_19-Apr-2017_MI_1000_LR_500_PE_28</t>
  </si>
  <si>
    <t>19-Apr-2017 23:34:42</t>
  </si>
  <si>
    <t>T3_Supination and pronation_t-SNE_IF_19-Apr-2017_MI_1000_LR_500_PE_28</t>
  </si>
  <si>
    <t>20-Apr-2017 00:20:38</t>
  </si>
  <si>
    <t>T3_Supination and pronation_t-SNE_IA_20-Apr-2017_MI_1000_LR_500_PE_28</t>
  </si>
  <si>
    <t>20-Apr-2017 00:23:01</t>
  </si>
  <si>
    <t>T3_Supination and pronation_t-SNE_FS-IF_20-Apr-2017_MI_1000_LR_500_PE_28</t>
  </si>
  <si>
    <t>20-Apr-2017 00:56:46</t>
  </si>
  <si>
    <t>T3_Supination and pronation_t-SNE_FS-IA_20-Apr-2017_MI_1000_LR_500_PE_28</t>
  </si>
  <si>
    <t>20-Apr-2017 00:58:42</t>
  </si>
  <si>
    <t>T3_Supination and pronation_t-SNE_IF-IA_20-Apr-2017_MI_1000_LR_500_PE_28</t>
  </si>
  <si>
    <t>20-Apr-2017 01:43:33</t>
  </si>
  <si>
    <t>T3_Supination and pronation_t-SNE_FS-IF-IA_20-Apr-2017_MI_1000_LR_500_PE_28</t>
  </si>
  <si>
    <t>20-Apr-2017 02:05:41</t>
  </si>
  <si>
    <t>T4_Rest_t-SNE_FS_20-Apr-2017_MI_1000_LR_500_PE_28</t>
  </si>
  <si>
    <t>20-Apr-2017 02:07:27</t>
  </si>
  <si>
    <t>T4_Rest_t-SNE_IF_20-Apr-2017_MI_1000_LR_500_PE_28</t>
  </si>
  <si>
    <t>20-Apr-2017 03:01:07</t>
  </si>
  <si>
    <t>T4_Rest_t-SNE_IA_20-Apr-2017_MI_1000_LR_500_PE_28</t>
  </si>
  <si>
    <t>20-Apr-2017 03:03:06</t>
  </si>
  <si>
    <t>T4_Rest_t-SNE_FS-IF_20-Apr-2017_MI_1000_LR_500_PE_28</t>
  </si>
  <si>
    <t>20-Apr-2017 03:38:16</t>
  </si>
  <si>
    <t>T4_Rest_t-SNE_FS-IA_20-Apr-2017_MI_1000_LR_500_PE_28</t>
  </si>
  <si>
    <t>20-Apr-2017 03:40:17</t>
  </si>
  <si>
    <t>T4_Rest_t-SNE_IF-IA_20-Apr-2017_MI_1000_LR_500_PE_28</t>
  </si>
  <si>
    <t>20-Apr-2017 04:50:27</t>
  </si>
  <si>
    <t>T4_Rest_t-SNE_FS-IF-IA_20-Apr-2017_MI_1000_LR_500_PE_28</t>
  </si>
  <si>
    <t>20-Apr-2017 05:27:15</t>
  </si>
  <si>
    <t>T1_Finger taps_t-SNE_FS_20-Apr-2017_MI_2000_LR_500_PE_28</t>
  </si>
  <si>
    <t>ResultsMar2017-t-SNE_MI_2000_LR_500_PE_28.xlsx</t>
  </si>
  <si>
    <t>20-Apr-2017 05:29:49</t>
  </si>
  <si>
    <t>T1_Finger taps_t-SNE_IF_20-Apr-2017_MI_2000_LR_500_PE_28</t>
  </si>
  <si>
    <t>20-Apr-2017 06:43:57</t>
  </si>
  <si>
    <t>T1_Finger taps_t-SNE_IA_20-Apr-2017_MI_2000_LR_500_PE_28</t>
  </si>
  <si>
    <t>20-Apr-2017 06:48:40</t>
  </si>
  <si>
    <t>T1_Finger taps_t-SNE_FS-IF_20-Apr-2017_MI_2000_LR_500_PE_28</t>
  </si>
  <si>
    <t>20-Apr-2017 08:18:07</t>
  </si>
  <si>
    <t>T1_Finger taps_t-SNE_FS-IA_20-Apr-2017_MI_2000_LR_500_PE_28</t>
  </si>
  <si>
    <t>20-Apr-2017 08:22:27</t>
  </si>
  <si>
    <t>T1_Finger taps_t-SNE_IF-IA_20-Apr-2017_MI_2000_LR_500_PE_28</t>
  </si>
  <si>
    <t>20-Apr-2017 10:02:59</t>
  </si>
  <si>
    <t>T1_Finger taps_t-SNE_FS-IF-IA_20-Apr-2017_MI_2000_LR_500_PE_28</t>
  </si>
  <si>
    <t>20-Apr-2017 10:55:36</t>
  </si>
  <si>
    <t>T2_Finger to nose_t-SNE_FS_20-Apr-2017_MI_2000_LR_500_PE_28</t>
  </si>
  <si>
    <t>20-Apr-2017 10:57:25</t>
  </si>
  <si>
    <t>T2_Finger to nose_t-SNE_IF_20-Apr-2017_MI_2000_LR_500_PE_28</t>
  </si>
  <si>
    <t>20-Apr-2017 11:49:27</t>
  </si>
  <si>
    <t>T2_Finger to nose_t-SNE_IA_20-Apr-2017_MI_2000_LR_500_PE_28</t>
  </si>
  <si>
    <t>20-Apr-2017 11:51:50</t>
  </si>
  <si>
    <t>T2_Finger to nose_t-SNE_FS-IF_20-Apr-2017_MI_2000_LR_500_PE_28</t>
  </si>
  <si>
    <t>20-Apr-2017 12:31:14</t>
  </si>
  <si>
    <t>T2_Finger to nose_t-SNE_FS-IA_20-Apr-2017_MI_2000_LR_500_PE_28</t>
  </si>
  <si>
    <t>20-Apr-2017 12:33:32</t>
  </si>
  <si>
    <t>T2_Finger to nose_t-SNE_IF-IA_20-Apr-2017_MI_2000_LR_500_PE_28</t>
  </si>
  <si>
    <t>20-Apr-2017 13:26:54</t>
  </si>
  <si>
    <t>T2_Finger to nose_t-SNE_FS-IF-IA_20-Apr-2017_MI_2000_LR_500_PE_28</t>
  </si>
  <si>
    <t>20-Apr-2017 14:02:59</t>
  </si>
  <si>
    <t>T3_Supination and pronation_t-SNE_FS_20-Apr-2017_MI_2000_LR_500_PE_28</t>
  </si>
  <si>
    <t>20-Apr-2017 14:04:53</t>
  </si>
  <si>
    <t>T3_Supination and pronation_t-SNE_IF_20-Apr-2017_MI_2000_LR_500_PE_28</t>
  </si>
  <si>
    <t>20-Apr-2017 14:49:58</t>
  </si>
  <si>
    <t>T3_Supination and pronation_t-SNE_IA_20-Apr-2017_MI_2000_LR_500_PE_28</t>
  </si>
  <si>
    <t>20-Apr-2017 14:52:10</t>
  </si>
  <si>
    <t>T3_Supination and pronation_t-SNE_FS-IF_20-Apr-2017_MI_2000_LR_500_PE_28</t>
  </si>
  <si>
    <t>20-Apr-2017 15:32:29</t>
  </si>
  <si>
    <t>T3_Supination and pronation_t-SNE_FS-IA_20-Apr-2017_MI_2000_LR_500_PE_28</t>
  </si>
  <si>
    <t>20-Apr-2017 15:34:33</t>
  </si>
  <si>
    <t>T3_Supination and pronation_t-SNE_IF-IA_20-Apr-2017_MI_2000_LR_500_PE_28</t>
  </si>
  <si>
    <t>20-Apr-2017 16:26:09</t>
  </si>
  <si>
    <t>T3_Supination and pronation_t-SNE_FS-IF-IA_20-Apr-2017_MI_2000_LR_500_PE_28</t>
  </si>
  <si>
    <t>20-Apr-2017 16:49:28</t>
  </si>
  <si>
    <t>T4_Rest_t-SNE_FS_20-Apr-2017_MI_2000_LR_500_PE_28</t>
  </si>
  <si>
    <t>20-Apr-2017 16:51:16</t>
  </si>
  <si>
    <t>T4_Rest_t-SNE_IF_20-Apr-2017_MI_2000_LR_500_PE_28</t>
  </si>
  <si>
    <t>20-Apr-2017 17:59:55</t>
  </si>
  <si>
    <t>T4_Rest_t-SNE_IA_20-Apr-2017_MI_2000_LR_500_PE_28</t>
  </si>
  <si>
    <t>20-Apr-2017 18:01:55</t>
  </si>
  <si>
    <t>T4_Rest_t-SNE_FS-IF_20-Apr-2017_MI_2000_LR_500_PE_28</t>
  </si>
  <si>
    <t>20-Apr-2017 18:41:58</t>
  </si>
  <si>
    <t>T4_Rest_t-SNE_FS-IA_20-Apr-2017_MI_2000_LR_500_PE_28</t>
  </si>
  <si>
    <t>20-Apr-2017 18:43:58</t>
  </si>
  <si>
    <t>T4_Rest_t-SNE_IF-IA_20-Apr-2017_MI_2000_LR_500_PE_28</t>
  </si>
  <si>
    <t>20-Apr-2017 20:01:45</t>
  </si>
  <si>
    <t>T4_Rest_t-SNE_FS-IF-IA_20-Apr-2017_MI_2000_LR_500_PE_28</t>
  </si>
  <si>
    <t>20-Apr-2017 20:25:25</t>
  </si>
  <si>
    <t>T1_Finger taps_t-SNE_FS_20-Apr-2017_MI_3000_LR_500_PE_28</t>
  </si>
  <si>
    <t>ResultsMar2017-t-SNE_MI_3000_LR_500_PE_28.xlsx</t>
  </si>
  <si>
    <t>20-Apr-2017 20:27:28</t>
  </si>
  <si>
    <t>T1_Finger taps_t-SNE_IF_20-Apr-2017_MI_3000_LR_500_PE_28</t>
  </si>
  <si>
    <t>20-Apr-2017 21:56:34</t>
  </si>
  <si>
    <t>T1_Finger taps_t-SNE_IA_20-Apr-2017_MI_3000_LR_500_PE_28</t>
  </si>
  <si>
    <t>20-Apr-2017 22:01:12</t>
  </si>
  <si>
    <t>T1_Finger taps_t-SNE_FS-IF_20-Apr-2017_MI_3000_LR_500_PE_28</t>
  </si>
  <si>
    <t>20-Apr-2017 23:28:29</t>
  </si>
  <si>
    <t>T1_Finger taps_t-SNE_FS-IA_20-Apr-2017_MI_3000_LR_500_PE_28</t>
  </si>
  <si>
    <t>20-Apr-2017 23:33:11</t>
  </si>
  <si>
    <t>T1_Finger taps_t-SNE_IF-IA_20-Apr-2017_MI_3000_LR_500_PE_28</t>
  </si>
  <si>
    <t>21-Apr-2017 01:23:58</t>
  </si>
  <si>
    <t>T1_Finger taps_t-SNE_FS-IF-IA_21-Apr-2017_MI_3000_LR_500_PE_28</t>
  </si>
  <si>
    <t>21-Apr-2017 02:34:30</t>
  </si>
  <si>
    <t>T2_Finger to nose_t-SNE_FS_21-Apr-2017_MI_3000_LR_500_PE_28</t>
  </si>
  <si>
    <t>21-Apr-2017 02:36:38</t>
  </si>
  <si>
    <t>T2_Finger to nose_t-SNE_IF_21-Apr-2017_MI_3000_LR_500_PE_28</t>
  </si>
  <si>
    <t>21-Apr-2017 03:31:27</t>
  </si>
  <si>
    <t>T2_Finger to nose_t-SNE_IA_21-Apr-2017_MI_3000_LR_500_PE_28</t>
  </si>
  <si>
    <t>21-Apr-2017 03:33:44</t>
  </si>
  <si>
    <t>T2_Finger to nose_t-SNE_FS-IF_21-Apr-2017_MI_3000_LR_500_PE_28</t>
  </si>
  <si>
    <t>21-Apr-2017 04:14:11</t>
  </si>
  <si>
    <t>T2_Finger to nose_t-SNE_FS-IA_21-Apr-2017_MI_3000_LR_500_PE_28</t>
  </si>
  <si>
    <t>21-Apr-2017 04:16:44</t>
  </si>
  <si>
    <t>T2_Finger to nose_t-SNE_IF-IA_21-Apr-2017_MI_3000_LR_500_PE_28</t>
  </si>
  <si>
    <t>21-Apr-2017 05:11:02</t>
  </si>
  <si>
    <t>T2_Finger to nose_t-SNE_FS-IF-IA_21-Apr-2017_MI_3000_LR_500_PE_28</t>
  </si>
  <si>
    <t>21-Apr-2017 05:46:56</t>
  </si>
  <si>
    <t>T3_Supination and pronation_t-SNE_FS_21-Apr-2017_MI_3000_LR_500_PE_28</t>
  </si>
  <si>
    <t>21-Apr-2017 05:49:24</t>
  </si>
  <si>
    <t>T3_Supination and pronation_t-SNE_IF_21-Apr-2017_MI_3000_LR_500_PE_28</t>
  </si>
  <si>
    <t>21-Apr-2017 06:35:32</t>
  </si>
  <si>
    <t>T3_Supination and pronation_t-SNE_IA_21-Apr-2017_MI_3000_LR_500_PE_28</t>
  </si>
  <si>
    <t>21-Apr-2017 06:38:13</t>
  </si>
  <si>
    <t>T3_Supination and pronation_t-SNE_FS-IF_21-Apr-2017_MI_3000_LR_500_PE_28</t>
  </si>
  <si>
    <t>21-Apr-2017 07:11:39</t>
  </si>
  <si>
    <t>T3_Supination and pronation_t-SNE_FS-IA_21-Apr-2017_MI_3000_LR_500_PE_28</t>
  </si>
  <si>
    <t>21-Apr-2017 07:14:09</t>
  </si>
  <si>
    <t>T3_Supination and pronation_t-SNE_IF-IA_21-Apr-2017_MI_3000_LR_500_PE_28</t>
  </si>
  <si>
    <t>21-Apr-2017 08:00:20</t>
  </si>
  <si>
    <t>T3_Supination and pronation_t-SNE_FS-IF-IA_21-Apr-2017_MI_3000_LR_500_PE_28</t>
  </si>
  <si>
    <t>21-Apr-2017 08:21:21</t>
  </si>
  <si>
    <t>T4_Rest_t-SNE_FS_21-Apr-2017_MI_3000_LR_500_PE_28</t>
  </si>
  <si>
    <t>21-Apr-2017 08:23:34</t>
  </si>
  <si>
    <t>T4_Rest_t-SNE_IF_21-Apr-2017_MI_3000_LR_500_PE_28</t>
  </si>
  <si>
    <t>21-Apr-2017 09:31:59</t>
  </si>
  <si>
    <t>T4_Rest_t-SNE_IA_21-Apr-2017_MI_3000_LR_500_PE_28</t>
  </si>
  <si>
    <t>21-Apr-2017 09:34:31</t>
  </si>
  <si>
    <t>T4_Rest_t-SNE_FS-IF_21-Apr-2017_MI_3000_LR_500_PE_28</t>
  </si>
  <si>
    <t>21-Apr-2017 10:14:39</t>
  </si>
  <si>
    <t>T4_Rest_t-SNE_FS-IA_21-Apr-2017_MI_3000_LR_500_PE_28</t>
  </si>
  <si>
    <t>21-Apr-2017 10:17:05</t>
  </si>
  <si>
    <t>T4_Rest_t-SNE_IF-IA_21-Apr-2017_MI_3000_LR_500_PE_28</t>
  </si>
  <si>
    <t>21-Apr-2017 11:35:17</t>
  </si>
  <si>
    <t>T4_Rest_t-SNE_FS-IF-IA_21-Apr-2017_MI_3000_LR_500_PE_28</t>
  </si>
  <si>
    <t>21-Apr-2017 12:11:02</t>
  </si>
  <si>
    <t>T1_Finger taps_t-SNE_FS_21-Apr-2017_MI_4000_LR_500_PE_28</t>
  </si>
  <si>
    <t>ResultsMar2017-t-SNE_MI_4000_LR_500_PE_28.xlsx</t>
  </si>
  <si>
    <t>21-Apr-2017 12:13:45</t>
  </si>
  <si>
    <t>T1_Finger taps_t-SNE_IF_21-Apr-2017_MI_4000_LR_500_PE_28</t>
  </si>
  <si>
    <t>21-Apr-2017 13:42:06</t>
  </si>
  <si>
    <t>T1_Finger taps_t-SNE_IA_21-Apr-2017_MI_4000_LR_500_PE_28</t>
  </si>
  <si>
    <t>21-Apr-2017 13:48:10</t>
  </si>
  <si>
    <t>T1_Finger taps_t-SNE_FS-IF_21-Apr-2017_MI_4000_LR_500_PE_28</t>
  </si>
  <si>
    <t>21-Apr-2017 15:18:52</t>
  </si>
  <si>
    <t>T1_Finger taps_t-SNE_FS-IA_21-Apr-2017_MI_4000_LR_500_PE_28</t>
  </si>
  <si>
    <t>21-Apr-2017 15:24:07</t>
  </si>
  <si>
    <t>T1_Finger taps_t-SNE_IF-IA_21-Apr-2017_MI_4000_LR_500_PE_28</t>
  </si>
  <si>
    <t>21-Apr-2017 17:17:43</t>
  </si>
  <si>
    <t>T1_Finger taps_t-SNE_FS-IF-IA_21-Apr-2017_MI_4000_LR_500_PE_28</t>
  </si>
  <si>
    <t>21-Apr-2017 18:26:49</t>
  </si>
  <si>
    <t>T2_Finger to nose_t-SNE_FS_21-Apr-2017_MI_4000_LR_500_PE_28</t>
  </si>
  <si>
    <t>21-Apr-2017 18:29:07</t>
  </si>
  <si>
    <t>T2_Finger to nose_t-SNE_IF_21-Apr-2017_MI_4000_LR_500_PE_28</t>
  </si>
  <si>
    <t>21-Apr-2017 19:22:01</t>
  </si>
  <si>
    <t>T2_Finger to nose_t-SNE_IA_21-Apr-2017_MI_4000_LR_500_PE_28</t>
  </si>
  <si>
    <t>21-Apr-2017 19:24:44</t>
  </si>
  <si>
    <t>T2_Finger to nose_t-SNE_FS-IF_21-Apr-2017_MI_4000_LR_500_PE_28</t>
  </si>
  <si>
    <t>21-Apr-2017 20:05:14</t>
  </si>
  <si>
    <t>T2_Finger to nose_t-SNE_FS-IA_21-Apr-2017_MI_4000_LR_500_PE_28</t>
  </si>
  <si>
    <t>21-Apr-2017 20:07:52</t>
  </si>
  <si>
    <t>T2_Finger to nose_t-SNE_IF-IA_21-Apr-2017_MI_4000_LR_500_PE_28</t>
  </si>
  <si>
    <t>21-Apr-2017 21:17:07</t>
  </si>
  <si>
    <t>T2_Finger to nose_t-SNE_FS-IF-IA_21-Apr-2017_MI_4000_LR_500_PE_28</t>
  </si>
  <si>
    <t>21-Apr-2017 21:51:14</t>
  </si>
  <si>
    <t>T3_Supination and pronation_t-SNE_FS_21-Apr-2017_MI_4000_LR_500_PE_28</t>
  </si>
  <si>
    <t>21-Apr-2017 21:53:38</t>
  </si>
  <si>
    <t>T3_Supination and pronation_t-SNE_IF_21-Apr-2017_MI_4000_LR_500_PE_28</t>
  </si>
  <si>
    <t>21-Apr-2017 22:39:50</t>
  </si>
  <si>
    <t>T3_Supination and pronation_t-SNE_IA_21-Apr-2017_MI_4000_LR_500_PE_28</t>
  </si>
  <si>
    <t>21-Apr-2017 22:42:22</t>
  </si>
  <si>
    <t>T3_Supination and pronation_t-SNE_FS-IF_21-Apr-2017_MI_4000_LR_500_PE_28</t>
  </si>
  <si>
    <t>21-Apr-2017 23:16:22</t>
  </si>
  <si>
    <t>T3_Supination and pronation_t-SNE_FS-IA_21-Apr-2017_MI_4000_LR_500_PE_28</t>
  </si>
  <si>
    <t>21-Apr-2017 23:18:48</t>
  </si>
  <si>
    <t>T3_Supination and pronation_t-SNE_IF-IA_21-Apr-2017_MI_4000_LR_500_PE_28</t>
  </si>
  <si>
    <t>22-Apr-2017 00:06:57</t>
  </si>
  <si>
    <t>T3_Supination and pronation_t-SNE_FS-IF-IA_22-Apr-2017_MI_4000_LR_500_PE_28</t>
  </si>
  <si>
    <t>22-Apr-2017 00:31:00</t>
  </si>
  <si>
    <t>T4_Rest_t-SNE_FS_22-Apr-2017_MI_4000_LR_500_PE_28</t>
  </si>
  <si>
    <t>22-Apr-2017 00:33:13</t>
  </si>
  <si>
    <t>T4_Rest_t-SNE_IF_22-Apr-2017_MI_4000_LR_500_PE_28</t>
  </si>
  <si>
    <t>22-Apr-2017 01:42:15</t>
  </si>
  <si>
    <t>T4_Rest_t-SNE_IA_22-Apr-2017_MI_4000_LR_500_PE_28</t>
  </si>
  <si>
    <t>22-Apr-2017 01:44:52</t>
  </si>
  <si>
    <t>T4_Rest_t-SNE_FS-IF_22-Apr-2017_MI_4000_LR_500_PE_28</t>
  </si>
  <si>
    <t>22-Apr-2017 02:23:12</t>
  </si>
  <si>
    <t>T4_Rest_t-SNE_FS-IA_22-Apr-2017_MI_4000_LR_500_PE_28</t>
  </si>
  <si>
    <t>22-Apr-2017 02:25:38</t>
  </si>
  <si>
    <t>T4_Rest_t-SNE_IF-IA_22-Apr-2017_MI_4000_LR_500_PE_28</t>
  </si>
  <si>
    <t>22-Apr-2017 03:42:46</t>
  </si>
  <si>
    <t>T4_Rest_t-SNE_FS-IF-IA_22-Apr-2017_MI_4000_LR_500_PE_28</t>
  </si>
  <si>
    <t>22-Apr-2017 04:08:15</t>
  </si>
  <si>
    <t>T1_Finger taps_t-SNE_FS_22-Apr-2017_MI_5000_LR_500_PE_28</t>
  </si>
  <si>
    <t>ResultsMar2017-t-SNE_MI_5000_LR_500_PE_28.xlsx</t>
  </si>
  <si>
    <t>22-Apr-2017 04:11:04</t>
  </si>
  <si>
    <t>T1_Finger taps_t-SNE_IF_22-Apr-2017_MI_5000_LR_500_PE_28</t>
  </si>
  <si>
    <t>22-Apr-2017 05:40:27</t>
  </si>
  <si>
    <t>T1_Finger taps_t-SNE_IA_22-Apr-2017_MI_5000_LR_500_PE_28</t>
  </si>
  <si>
    <t>22-Apr-2017 05:45:47</t>
  </si>
  <si>
    <t>T1_Finger taps_t-SNE_FS-IF_22-Apr-2017_MI_5000_LR_500_PE_28</t>
  </si>
  <si>
    <t>22-Apr-2017 07:16:00</t>
  </si>
  <si>
    <t>T1_Finger taps_t-SNE_FS-IA_22-Apr-2017_MI_5000_LR_500_PE_28</t>
  </si>
  <si>
    <t>22-Apr-2017 07:20:40</t>
  </si>
  <si>
    <t>T1_Finger taps_t-SNE_IF-IA_22-Apr-2017_MI_5000_LR_500_PE_28</t>
  </si>
  <si>
    <t>22-Apr-2017 09:12:25</t>
  </si>
  <si>
    <t>T1_Finger taps_t-SNE_FS-IF-IA_22-Apr-2017_MI_5000_LR_500_PE_28</t>
  </si>
  <si>
    <t>22-Apr-2017 10:22:38</t>
  </si>
  <si>
    <t>T2_Finger to nose_t-SNE_FS_22-Apr-2017_MI_5000_LR_500_PE_28</t>
  </si>
  <si>
    <t>22-Apr-2017 10:25:01</t>
  </si>
  <si>
    <t>T2_Finger to nose_t-SNE_IF_22-Apr-2017_MI_5000_LR_500_PE_28</t>
  </si>
  <si>
    <t>22-Apr-2017 11:13:53</t>
  </si>
  <si>
    <t>T2_Finger to nose_t-SNE_IA_22-Apr-2017_MI_5000_LR_500_PE_28</t>
  </si>
  <si>
    <t>22-Apr-2017 11:16:22</t>
  </si>
  <si>
    <t>T2_Finger to nose_t-SNE_FS-IF_22-Apr-2017_MI_5000_LR_500_PE_28</t>
  </si>
  <si>
    <t>22-Apr-2017 11:57:41</t>
  </si>
  <si>
    <t>T2_Finger to nose_t-SNE_FS-IA_22-Apr-2017_MI_5000_LR_500_PE_28</t>
  </si>
  <si>
    <t>22-Apr-2017 12:00:36</t>
  </si>
  <si>
    <t>T2_Finger to nose_t-SNE_IF-IA_22-Apr-2017_MI_5000_LR_500_PE_28</t>
  </si>
  <si>
    <t>22-Apr-2017 13:11:17</t>
  </si>
  <si>
    <t>T2_Finger to nose_t-SNE_FS-IF-IA_22-Apr-2017_MI_5000_LR_500_PE_28</t>
  </si>
  <si>
    <t>22-Apr-2017 13:35:33</t>
  </si>
  <si>
    <t>T3_Supination and pronation_t-SNE_FS_22-Apr-2017_MI_5000_LR_500_PE_28</t>
  </si>
  <si>
    <t>22-Apr-2017 13:37:54</t>
  </si>
  <si>
    <t>T3_Supination and pronation_t-SNE_IF_22-Apr-2017_MI_5000_LR_500_PE_28</t>
  </si>
  <si>
    <t>22-Apr-2017 14:29:24</t>
  </si>
  <si>
    <t>T3_Supination and pronation_t-SNE_IA_22-Apr-2017_MI_5000_LR_500_PE_28</t>
  </si>
  <si>
    <t>22-Apr-2017 14:32:27</t>
  </si>
  <si>
    <t>T3_Supination and pronation_t-SNE_FS-IF_22-Apr-2017_MI_5000_LR_500_PE_28</t>
  </si>
  <si>
    <t>22-Apr-2017 15:05:50</t>
  </si>
  <si>
    <t>T3_Supination and pronation_t-SNE_FS-IA_22-Apr-2017_MI_5000_LR_500_PE_28</t>
  </si>
  <si>
    <t>22-Apr-2017 15:08:35</t>
  </si>
  <si>
    <t>T3_Supination and pronation_t-SNE_IF-IA_22-Apr-2017_MI_5000_LR_500_PE_28</t>
  </si>
  <si>
    <t>22-Apr-2017 15:54:43</t>
  </si>
  <si>
    <t>T3_Supination and pronation_t-SNE_FS-IF-IA_22-Apr-2017_MI_5000_LR_500_PE_28</t>
  </si>
  <si>
    <t>22-Apr-2017 16:17:17</t>
  </si>
  <si>
    <t>T4_Rest_t-SNE_FS_22-Apr-2017_MI_5000_LR_500_PE_28</t>
  </si>
  <si>
    <t>22-Apr-2017 16:19:28</t>
  </si>
  <si>
    <t>T4_Rest_t-SNE_IF_22-Apr-2017_MI_5000_LR_500_PE_28</t>
  </si>
  <si>
    <t>22-Apr-2017 17:20:40</t>
  </si>
  <si>
    <t>T4_Rest_t-SNE_IA_22-Apr-2017_MI_5000_LR_500_PE_28</t>
  </si>
  <si>
    <t>22-Apr-2017 17:23:06</t>
  </si>
  <si>
    <t>T4_Rest_t-SNE_FS-IF_22-Apr-2017_MI_5000_LR_500_PE_28</t>
  </si>
  <si>
    <t>22-Apr-2017 18:03:23</t>
  </si>
  <si>
    <t>T4_Rest_t-SNE_FS-IA_22-Apr-2017_MI_5000_LR_500_PE_28</t>
  </si>
  <si>
    <t>22-Apr-2017 18:05:54</t>
  </si>
  <si>
    <t>T4_Rest_t-SNE_IF-IA_22-Apr-2017_MI_5000_LR_500_PE_28</t>
  </si>
  <si>
    <t>22-Apr-2017 19:00:49</t>
  </si>
  <si>
    <t>T4_Rest_t-SNE_FS-IF-IA_22-Apr-2017_MI_5000_LR_500_PE_28</t>
  </si>
  <si>
    <t>22-Apr-2017 19:38:07</t>
  </si>
  <si>
    <t>T1_Finger taps_t-SNE_FS_22-Apr-2017_MI_1000_LR_600_PE_28</t>
  </si>
  <si>
    <t>ResultsMar2017-t-SNE_MI_1000_LR_600_PE_28.xlsx</t>
  </si>
  <si>
    <t>22-Apr-2017 19:41:00</t>
  </si>
  <si>
    <t>T1_Finger taps_t-SNE_IF_22-Apr-2017_MI_1000_LR_600_PE_28</t>
  </si>
  <si>
    <t>22-Apr-2017 21:10:15</t>
  </si>
  <si>
    <t>T1_Finger taps_t-SNE_IA_22-Apr-2017_MI_1000_LR_600_PE_28</t>
  </si>
  <si>
    <t>22-Apr-2017 21:15:30</t>
  </si>
  <si>
    <t>T1_Finger taps_t-SNE_FS-IF_22-Apr-2017_MI_1000_LR_600_PE_28</t>
  </si>
  <si>
    <t>22-Apr-2017 22:43:37</t>
  </si>
  <si>
    <t>T1_Finger taps_t-SNE_FS-IA_22-Apr-2017_MI_1000_LR_600_PE_28</t>
  </si>
  <si>
    <t>22-Apr-2017 22:48:05</t>
  </si>
  <si>
    <t>T1_Finger taps_t-SNE_IF-IA_22-Apr-2017_MI_1000_LR_600_PE_28</t>
  </si>
  <si>
    <t>23-Apr-2017 00:45:42</t>
  </si>
  <si>
    <t>T1_Finger taps_t-SNE_FS-IF-IA_23-Apr-2017_MI_1000_LR_600_PE_28</t>
  </si>
  <si>
    <t>23-Apr-2017 02:01:35</t>
  </si>
  <si>
    <t>T2_Finger to nose_t-SNE_FS_23-Apr-2017_MI_1000_LR_600_PE_28</t>
  </si>
  <si>
    <t>23-Apr-2017 02:03:54</t>
  </si>
  <si>
    <t>T2_Finger to nose_t-SNE_IF_23-Apr-2017_MI_1000_LR_600_PE_28</t>
  </si>
  <si>
    <t>23-Apr-2017 02:52:39</t>
  </si>
  <si>
    <t>T2_Finger to nose_t-SNE_IA_23-Apr-2017_MI_1000_LR_600_PE_28</t>
  </si>
  <si>
    <t>23-Apr-2017 02:55:04</t>
  </si>
  <si>
    <t>T2_Finger to nose_t-SNE_FS-IF_23-Apr-2017_MI_1000_LR_600_PE_28</t>
  </si>
  <si>
    <t>23-Apr-2017 03:36:17</t>
  </si>
  <si>
    <t>T2_Finger to nose_t-SNE_FS-IA_23-Apr-2017_MI_1000_LR_600_PE_28</t>
  </si>
  <si>
    <t>23-Apr-2017 03:39:24</t>
  </si>
  <si>
    <t>T2_Finger to nose_t-SNE_IF-IA_23-Apr-2017_MI_1000_LR_600_PE_28</t>
  </si>
  <si>
    <t>23-Apr-2017 04:33:39</t>
  </si>
  <si>
    <t>T2_Finger to nose_t-SNE_FS-IF-IA_23-Apr-2017_MI_1000_LR_600_PE_28</t>
  </si>
  <si>
    <t>23-Apr-2017 05:11:32</t>
  </si>
  <si>
    <t>T3_Supination and pronation_t-SNE_FS_23-Apr-2017_MI_1000_LR_600_PE_28</t>
  </si>
  <si>
    <t>23-Apr-2017 05:13:56</t>
  </si>
  <si>
    <t>T3_Supination and pronation_t-SNE_IF_23-Apr-2017_MI_1000_LR_600_PE_28</t>
  </si>
  <si>
    <t>23-Apr-2017 06:06:28</t>
  </si>
  <si>
    <t>T3_Supination and pronation_t-SNE_IA_23-Apr-2017_MI_1000_LR_600_PE_28</t>
  </si>
  <si>
    <t>23-Apr-2017 06:09:04</t>
  </si>
  <si>
    <t>T3_Supination and pronation_t-SNE_FS-IF_23-Apr-2017_MI_1000_LR_600_PE_28</t>
  </si>
  <si>
    <t>23-Apr-2017 06:43:00</t>
  </si>
  <si>
    <t>T3_Supination and pronation_t-SNE_FS-IA_23-Apr-2017_MI_1000_LR_600_PE_28</t>
  </si>
  <si>
    <t>23-Apr-2017 06:45:24</t>
  </si>
  <si>
    <t>T3_Supination and pronation_t-SNE_IF-IA_23-Apr-2017_MI_1000_LR_600_PE_28</t>
  </si>
  <si>
    <t>23-Apr-2017 07:36:44</t>
  </si>
  <si>
    <t>T3_Supination and pronation_t-SNE_FS-IF-IA_23-Apr-2017_MI_1000_LR_600_PE_28</t>
  </si>
  <si>
    <t>23-Apr-2017 07:59:51</t>
  </si>
  <si>
    <t>T4_Rest_t-SNE_FS_23-Apr-2017_MI_1000_LR_600_PE_28</t>
  </si>
  <si>
    <t>23-Apr-2017 08:02:08</t>
  </si>
  <si>
    <t>T4_Rest_t-SNE_IF_23-Apr-2017_MI_1000_LR_600_PE_28</t>
  </si>
  <si>
    <t>23-Apr-2017 09:12:37</t>
  </si>
  <si>
    <t>T4_Rest_t-SNE_IA_23-Apr-2017_MI_1000_LR_600_PE_28</t>
  </si>
  <si>
    <t>23-Apr-2017 09:15:12</t>
  </si>
  <si>
    <t>T4_Rest_t-SNE_FS-IF_23-Apr-2017_MI_1000_LR_600_PE_28</t>
  </si>
  <si>
    <t>23-Apr-2017 09:50:47</t>
  </si>
  <si>
    <t>T4_Rest_t-SNE_FS-IA_23-Apr-2017_MI_1000_LR_600_PE_28</t>
  </si>
  <si>
    <t>23-Apr-2017 09:53:05</t>
  </si>
  <si>
    <t>T4_Rest_t-SNE_IF-IA_23-Apr-2017_MI_1000_LR_600_PE_28</t>
  </si>
  <si>
    <t>23-Apr-2017 11:02:42</t>
  </si>
  <si>
    <t>T4_Rest_t-SNE_FS-IF-IA_23-Apr-2017_MI_1000_LR_600_PE_28</t>
  </si>
  <si>
    <t>23-Apr-2017 11:26:01</t>
  </si>
  <si>
    <t>T1_Finger taps_t-SNE_FS_23-Apr-2017_MI_2000_LR_600_PE_28</t>
  </si>
  <si>
    <t>ResultsMar2017-t-SNE_MI_2000_LR_600_PE_28.xlsx</t>
  </si>
  <si>
    <t>23-Apr-2017 11:29:29</t>
  </si>
  <si>
    <t>T1_Finger taps_t-SNE_IF_23-Apr-2017_MI_2000_LR_600_PE_28</t>
  </si>
  <si>
    <t>23-Apr-2017 12:58:48</t>
  </si>
  <si>
    <t>T1_Finger taps_t-SNE_IA_23-Apr-2017_MI_2000_LR_600_PE_28</t>
  </si>
  <si>
    <t>23-Apr-2017 13:04:03</t>
  </si>
  <si>
    <t>T1_Finger taps_t-SNE_FS-IF_23-Apr-2017_MI_2000_LR_600_PE_28</t>
  </si>
  <si>
    <t>23-Apr-2017 14:33:35</t>
  </si>
  <si>
    <t>T1_Finger taps_t-SNE_FS-IA_23-Apr-2017_MI_2000_LR_600_PE_28</t>
  </si>
  <si>
    <t>23-Apr-2017 14:38:19</t>
  </si>
  <si>
    <t>T1_Finger taps_t-SNE_IF-IA_23-Apr-2017_MI_2000_LR_600_PE_28</t>
  </si>
  <si>
    <t>23-Apr-2017 16:35:34</t>
  </si>
  <si>
    <t>T1_Finger taps_t-SNE_FS-IF-IA_23-Apr-2017_MI_2000_LR_600_PE_28</t>
  </si>
  <si>
    <t>23-Apr-2017 18:05:33</t>
  </si>
  <si>
    <t>T2_Finger to nose_t-SNE_FS_23-Apr-2017_MI_2000_LR_600_PE_28</t>
  </si>
  <si>
    <t>23-Apr-2017 18:07:57</t>
  </si>
  <si>
    <t>T2_Finger to nose_t-SNE_IF_23-Apr-2017_MI_2000_LR_600_PE_28</t>
  </si>
  <si>
    <t>23-Apr-2017 19:00:42</t>
  </si>
  <si>
    <t>T2_Finger to nose_t-SNE_IA_23-Apr-2017_MI_2000_LR_600_PE_28</t>
  </si>
  <si>
    <t>23-Apr-2017 19:03:04</t>
  </si>
  <si>
    <t>T2_Finger to nose_t-SNE_FS-IF_23-Apr-2017_MI_2000_LR_600_PE_28</t>
  </si>
  <si>
    <t>23-Apr-2017 19:39:26</t>
  </si>
  <si>
    <t>T2_Finger to nose_t-SNE_FS-IA_23-Apr-2017_MI_2000_LR_600_PE_28</t>
  </si>
  <si>
    <t>23-Apr-2017 19:42:55</t>
  </si>
  <si>
    <t>T2_Finger to nose_t-SNE_IF-IA_23-Apr-2017_MI_2000_LR_600_PE_28</t>
  </si>
  <si>
    <t>23-Apr-2017 20:30:33</t>
  </si>
  <si>
    <t>T2_Finger to nose_t-SNE_FS-IF-IA_23-Apr-2017_MI_2000_LR_600_PE_28</t>
  </si>
  <si>
    <t>23-Apr-2017 21:05:14</t>
  </si>
  <si>
    <t>T3_Supination and pronation_t-SNE_FS_23-Apr-2017_MI_2000_LR_600_PE_28</t>
  </si>
  <si>
    <t>23-Apr-2017 21:07:36</t>
  </si>
  <si>
    <t>T3_Supination and pronation_t-SNE_IF_23-Apr-2017_MI_2000_LR_600_PE_28</t>
  </si>
  <si>
    <t>23-Apr-2017 21:53:13</t>
  </si>
  <si>
    <t>T3_Supination and pronation_t-SNE_IA_23-Apr-2017_MI_2000_LR_600_PE_28</t>
  </si>
  <si>
    <t>23-Apr-2017 21:55:55</t>
  </si>
  <si>
    <t>T3_Supination and pronation_t-SNE_FS-IF_23-Apr-2017_MI_2000_LR_600_PE_28</t>
  </si>
  <si>
    <t>23-Apr-2017 22:28:06</t>
  </si>
  <si>
    <t>T3_Supination and pronation_t-SNE_FS-IA_23-Apr-2017_MI_2000_LR_600_PE_28</t>
  </si>
  <si>
    <t>23-Apr-2017 22:30:35</t>
  </si>
  <si>
    <t>T3_Supination and pronation_t-SNE_IF-IA_23-Apr-2017_MI_2000_LR_600_PE_28</t>
  </si>
  <si>
    <t>23-Apr-2017 23:17:04</t>
  </si>
  <si>
    <t>T3_Supination and pronation_t-SNE_FS-IF-IA_23-Apr-2017_MI_2000_LR_600_PE_28</t>
  </si>
  <si>
    <t>23-Apr-2017 23:42:14</t>
  </si>
  <si>
    <t>T4_Rest_t-SNE_FS_23-Apr-2017_MI_2000_LR_600_PE_28</t>
  </si>
  <si>
    <t>23-Apr-2017 23:44:33</t>
  </si>
  <si>
    <t>T4_Rest_t-SNE_IF_23-Apr-2017_MI_2000_LR_600_PE_28</t>
  </si>
  <si>
    <t>24-Apr-2017 00:55:32</t>
  </si>
  <si>
    <t>T4_Rest_t-SNE_IA_24-Apr-2017_MI_2000_LR_600_PE_28</t>
  </si>
  <si>
    <t>24-Apr-2017 00:58:00</t>
  </si>
  <si>
    <t>T4_Rest_t-SNE_FS-IF_24-Apr-2017_MI_2000_LR_600_PE_28</t>
  </si>
  <si>
    <t>24-Apr-2017 01:40:35</t>
  </si>
  <si>
    <t>T4_Rest_t-SNE_FS-IA_24-Apr-2017_MI_2000_LR_600_PE_28</t>
  </si>
  <si>
    <t>24-Apr-2017 01:42:54</t>
  </si>
  <si>
    <t>T4_Rest_t-SNE_IF-IA_24-Apr-2017_MI_2000_LR_600_PE_28</t>
  </si>
  <si>
    <t>24-Apr-2017 02:38:34</t>
  </si>
  <si>
    <t>T4_Rest_t-SNE_FS-IF-IA_24-Apr-2017_MI_2000_LR_600_PE_28</t>
  </si>
  <si>
    <t>24-Apr-2017 03:14:52</t>
  </si>
  <si>
    <t>T1_Finger taps_t-SNE_FS_24-Apr-2017_MI_3000_LR_600_PE_28</t>
  </si>
  <si>
    <t>ResultsMar2017-t-SNE_MI_3000_LR_600_PE_28.xlsx</t>
  </si>
  <si>
    <t>24-Apr-2017 03:17:56</t>
  </si>
  <si>
    <t>T1_Finger taps_t-SNE_IF_24-Apr-2017_MI_3000_LR_600_PE_28</t>
  </si>
  <si>
    <t>24-Apr-2017 04:47:33</t>
  </si>
  <si>
    <t>T1_Finger taps_t-SNE_IA_24-Apr-2017_MI_3000_LR_600_PE_28</t>
  </si>
  <si>
    <t>24-Apr-2017 04:52:42</t>
  </si>
  <si>
    <t>T1_Finger taps_t-SNE_FS-IF_24-Apr-2017_MI_3000_LR_600_PE_28</t>
  </si>
  <si>
    <t>24-Apr-2017 06:06:31</t>
  </si>
  <si>
    <t>T1_Finger taps_t-SNE_FS-IA_24-Apr-2017_MI_3000_LR_600_PE_28</t>
  </si>
  <si>
    <t>24-Apr-2017 06:11:32</t>
  </si>
  <si>
    <t>T1_Finger taps_t-SNE_IF-IA_24-Apr-2017_MI_3000_LR_600_PE_28</t>
  </si>
  <si>
    <t>24-Apr-2017 08:02:48</t>
  </si>
  <si>
    <t>T1_Finger taps_t-SNE_FS-IF-IA_24-Apr-2017_MI_3000_LR_600_PE_28</t>
  </si>
  <si>
    <t>24-Apr-2017 09:19:26</t>
  </si>
  <si>
    <t>T2_Finger to nose_t-SNE_FS_24-Apr-2017_MI_3000_LR_600_PE_28</t>
  </si>
  <si>
    <t>24-Apr-2017 09:21:53</t>
  </si>
  <si>
    <t>T2_Finger to nose_t-SNE_IF_24-Apr-2017_MI_3000_LR_600_PE_28</t>
  </si>
  <si>
    <t>24-Apr-2017 10:15:00</t>
  </si>
  <si>
    <t>T2_Finger to nose_t-SNE_IA_24-Apr-2017_MI_3000_LR_600_PE_28</t>
  </si>
  <si>
    <t>24-Apr-2017 10:17:45</t>
  </si>
  <si>
    <t>T2_Finger to nose_t-SNE_FS-IF_24-Apr-2017_MI_3000_LR_600_PE_28</t>
  </si>
  <si>
    <t>24-Apr-2017 10:59:54</t>
  </si>
  <si>
    <t>T2_Finger to nose_t-SNE_FS-IA_24-Apr-2017_MI_3000_LR_600_PE_28</t>
  </si>
  <si>
    <t>24-Apr-2017 11:02:45</t>
  </si>
  <si>
    <t>T2_Finger to nose_t-SNE_IF-IA_24-Apr-2017_MI_3000_LR_600_PE_28</t>
  </si>
  <si>
    <t>24-Apr-2017 12:19:44</t>
  </si>
  <si>
    <t>T2_Finger to nose_t-SNE_FS-IF-IA_24-Apr-2017_MI_3000_LR_600_PE_28</t>
  </si>
  <si>
    <t>24-Apr-2017 12:53:04</t>
  </si>
  <si>
    <t>T3_Supination and pronation_t-SNE_FS_24-Apr-2017_MI_3000_LR_600_PE_28</t>
  </si>
  <si>
    <t>24-Apr-2017 12:55:27</t>
  </si>
  <si>
    <t>T3_Supination and pronation_t-SNE_IF_24-Apr-2017_MI_3000_LR_600_PE_28</t>
  </si>
  <si>
    <t>24-Apr-2017 13:48:10</t>
  </si>
  <si>
    <t>T3_Supination and pronation_t-SNE_IA_24-Apr-2017_MI_3000_LR_600_PE_28</t>
  </si>
  <si>
    <t>24-Apr-2017 13:51:11</t>
  </si>
  <si>
    <t>T3_Supination and pronation_t-SNE_FS-IF_24-Apr-2017_MI_3000_LR_600_PE_28</t>
  </si>
  <si>
    <t>24-Apr-2017 14:27:41</t>
  </si>
  <si>
    <t>T3_Supination and pronation_t-SNE_FS-IA_24-Apr-2017_MI_3000_LR_600_PE_28</t>
  </si>
  <si>
    <t>24-Apr-2017 14:30:10</t>
  </si>
  <si>
    <t>T3_Supination and pronation_t-SNE_IF-IA_24-Apr-2017_MI_3000_LR_600_PE_28</t>
  </si>
  <si>
    <t>24-Apr-2017 15:22:29</t>
  </si>
  <si>
    <t>T3_Supination and pronation_t-SNE_FS-IF-IA_24-Apr-2017_MI_3000_LR_600_PE_28</t>
  </si>
  <si>
    <t>24-Apr-2017 15:46:20</t>
  </si>
  <si>
    <t>T4_Rest_t-SNE_FS_24-Apr-2017_MI_3000_LR_600_PE_28</t>
  </si>
  <si>
    <t>24-Apr-2017 15:48:34</t>
  </si>
  <si>
    <t>T4_Rest_t-SNE_IF_24-Apr-2017_MI_3000_LR_600_PE_28</t>
  </si>
  <si>
    <t>24-Apr-2017 16:58:04</t>
  </si>
  <si>
    <t>T4_Rest_t-SNE_IA_24-Apr-2017_MI_3000_LR_600_PE_28</t>
  </si>
  <si>
    <t>24-Apr-2017 17:00:33</t>
  </si>
  <si>
    <t>T4_Rest_t-SNE_FS-IF_24-Apr-2017_MI_3000_LR_600_PE_28</t>
  </si>
  <si>
    <t>24-Apr-2017 17:54:46</t>
  </si>
  <si>
    <t>T4_Rest_t-SNE_FS-IA_24-Apr-2017_MI_3000_LR_600_PE_28</t>
  </si>
  <si>
    <t>24-Apr-2017 17:57:10</t>
  </si>
  <si>
    <t>T4_Rest_t-SNE_IF-IA_24-Apr-2017_MI_3000_LR_600_PE_28</t>
  </si>
  <si>
    <t>24-Apr-2017 19:08:00</t>
  </si>
  <si>
    <t>T4_Rest_t-SNE_FS-IF-IA_24-Apr-2017_MI_3000_LR_600_PE_28</t>
  </si>
  <si>
    <t>24-Apr-2017 19:33:01</t>
  </si>
  <si>
    <t>T1_Finger taps_t-SNE_FS_24-Apr-2017_MI_4000_LR_600_PE_28</t>
  </si>
  <si>
    <t>ResultsMar2017-t-SNE_MI_4000_LR_600_PE_28.xlsx</t>
  </si>
  <si>
    <t>24-Apr-2017 19:36:13</t>
  </si>
  <si>
    <t>T1_Finger taps_t-SNE_IF_24-Apr-2017_MI_4000_LR_600_PE_28</t>
  </si>
  <si>
    <t>24-Apr-2017 21:05:24</t>
  </si>
  <si>
    <t>T1_Finger taps_t-SNE_IA_24-Apr-2017_MI_4000_LR_600_PE_28</t>
  </si>
  <si>
    <t>24-Apr-2017 21:10:47</t>
  </si>
  <si>
    <t>T1_Finger taps_t-SNE_FS-IF_24-Apr-2017_MI_4000_LR_600_PE_28</t>
  </si>
  <si>
    <t>24-Apr-2017 22:39:22</t>
  </si>
  <si>
    <t>T1_Finger taps_t-SNE_FS-IA_24-Apr-2017_MI_4000_LR_600_PE_28</t>
  </si>
  <si>
    <t>24-Apr-2017 22:44:43</t>
  </si>
  <si>
    <t>T1_Finger taps_t-SNE_IF-IA_24-Apr-2017_MI_4000_LR_600_PE_28</t>
  </si>
  <si>
    <t>25-Apr-2017 00:38:08</t>
  </si>
  <si>
    <t>T1_Finger taps_t-SNE_FS-IF-IA_25-Apr-2017_MI_4000_LR_600_PE_28</t>
  </si>
  <si>
    <t>25-Apr-2017 01:56:53</t>
  </si>
  <si>
    <t>T2_Finger to nose_t-SNE_FS_25-Apr-2017_MI_4000_LR_600_PE_28</t>
  </si>
  <si>
    <t>25-Apr-2017 01:59:14</t>
  </si>
  <si>
    <t>T2_Finger to nose_t-SNE_IF_25-Apr-2017_MI_4000_LR_600_PE_28</t>
  </si>
  <si>
    <t>25-Apr-2017 02:51:35</t>
  </si>
  <si>
    <t>T2_Finger to nose_t-SNE_IA_25-Apr-2017_MI_4000_LR_600_PE_28</t>
  </si>
  <si>
    <t>25-Apr-2017 02:54:39</t>
  </si>
  <si>
    <t>T2_Finger to nose_t-SNE_FS-IF_25-Apr-2017_MI_4000_LR_600_PE_28</t>
  </si>
  <si>
    <t>25-Apr-2017 03:30:42</t>
  </si>
  <si>
    <t>T2_Finger to nose_t-SNE_FS-IA_25-Apr-2017_MI_4000_LR_600_PE_28</t>
  </si>
  <si>
    <t>25-Apr-2017 03:33:54</t>
  </si>
  <si>
    <t>T2_Finger to nose_t-SNE_IF-IA_25-Apr-2017_MI_4000_LR_600_PE_28</t>
  </si>
  <si>
    <t>25-Apr-2017 04:51:48</t>
  </si>
  <si>
    <t>T2_Finger to nose_t-SNE_FS-IF-IA_25-Apr-2017_MI_4000_LR_600_PE_28</t>
  </si>
  <si>
    <t>25-Apr-2017 05:28:11</t>
  </si>
  <si>
    <t>T3_Supination and pronation_t-SNE_FS_25-Apr-2017_MI_4000_LR_600_PE_28</t>
  </si>
  <si>
    <t>25-Apr-2017 05:30:34</t>
  </si>
  <si>
    <t>T3_Supination and pronation_t-SNE_IF_25-Apr-2017_MI_4000_LR_600_PE_28</t>
  </si>
  <si>
    <t>25-Apr-2017 06:17:07</t>
  </si>
  <si>
    <t>T3_Supination and pronation_t-SNE_IA_25-Apr-2017_MI_4000_LR_600_PE_28</t>
  </si>
  <si>
    <t>25-Apr-2017 06:20:12</t>
  </si>
  <si>
    <t>T3_Supination and pronation_t-SNE_FS-IF_25-Apr-2017_MI_4000_LR_600_PE_28</t>
  </si>
  <si>
    <t>25-Apr-2017 06:57:13</t>
  </si>
  <si>
    <t>T3_Supination and pronation_t-SNE_FS-IA_25-Apr-2017_MI_4000_LR_600_PE_28</t>
  </si>
  <si>
    <t>25-Apr-2017 06:59:39</t>
  </si>
  <si>
    <t>T3_Supination and pronation_t-SNE_IF-IA_25-Apr-2017_MI_4000_LR_600_PE_28</t>
  </si>
  <si>
    <t>25-Apr-2017 07:46:01</t>
  </si>
  <si>
    <t>T3_Supination and pronation_t-SNE_FS-IF-IA_25-Apr-2017_MI_4000_LR_600_PE_28</t>
  </si>
  <si>
    <t>25-Apr-2017 08:09:53</t>
  </si>
  <si>
    <t>T4_Rest_t-SNE_FS_25-Apr-2017_MI_4000_LR_600_PE_28</t>
  </si>
  <si>
    <t>25-Apr-2017 08:12:09</t>
  </si>
  <si>
    <t>T4_Rest_t-SNE_IF_25-Apr-2017_MI_4000_LR_600_PE_28</t>
  </si>
  <si>
    <t>25-Apr-2017 09:21:37</t>
  </si>
  <si>
    <t>T4_Rest_t-SNE_IA_25-Apr-2017_MI_4000_LR_600_PE_28</t>
  </si>
  <si>
    <t>25-Apr-2017 09:23:57</t>
  </si>
  <si>
    <t>T4_Rest_t-SNE_FS-IF_25-Apr-2017_MI_4000_LR_600_PE_28</t>
  </si>
  <si>
    <t>25-Apr-2017 10:05:50</t>
  </si>
  <si>
    <t>T4_Rest_t-SNE_FS-IA_25-Apr-2017_MI_4000_LR_600_PE_28</t>
  </si>
  <si>
    <t>25-Apr-2017 10:08:20</t>
  </si>
  <si>
    <t>T4_Rest_t-SNE_IF-IA_25-Apr-2017_MI_4000_LR_600_PE_28</t>
  </si>
  <si>
    <t>25-Apr-2017 11:02:43</t>
  </si>
  <si>
    <t>T4_Rest_t-SNE_FS-IF-IA_25-Apr-2017_MI_4000_LR_600_PE_28</t>
  </si>
  <si>
    <t>25-Apr-2017 11:39:57</t>
  </si>
  <si>
    <t>T1_Finger taps_t-SNE_FS_25-Apr-2017_MI_5000_LR_600_PE_28</t>
  </si>
  <si>
    <t>ResultsMar2017-t-SNE_MI_5000_LR_600_PE_28.xlsx</t>
  </si>
  <si>
    <t>25-Apr-2017 11:43:45</t>
  </si>
  <si>
    <t>T1_Finger taps_t-SNE_IF_25-Apr-2017_MI_5000_LR_600_PE_28</t>
  </si>
  <si>
    <t>25-Apr-2017 13:12:11</t>
  </si>
  <si>
    <t>T1_Finger taps_t-SNE_IA_25-Apr-2017_MI_5000_LR_600_PE_28</t>
  </si>
  <si>
    <t>25-Apr-2017 13:17:16</t>
  </si>
  <si>
    <t>T1_Finger taps_t-SNE_FS-IF_25-Apr-2017_MI_5000_LR_600_PE_28</t>
  </si>
  <si>
    <t>25-Apr-2017 14:46:03</t>
  </si>
  <si>
    <t>T1_Finger taps_t-SNE_FS-IA_25-Apr-2017_MI_5000_LR_600_PE_28</t>
  </si>
  <si>
    <t>25-Apr-2017 14:51:06</t>
  </si>
  <si>
    <t>T1_Finger taps_t-SNE_IF-IA_25-Apr-2017_MI_5000_LR_600_PE_28</t>
  </si>
  <si>
    <t>25-Apr-2017 16:42:18</t>
  </si>
  <si>
    <t>T1_Finger taps_t-SNE_FS-IF-IA_25-Apr-2017_MI_5000_LR_600_PE_28</t>
  </si>
  <si>
    <t>25-Apr-2017 17:36:44</t>
  </si>
  <si>
    <t>T2_Finger to nose_t-SNE_FS_25-Apr-2017_MI_5000_LR_600_PE_28</t>
  </si>
  <si>
    <t>25-Apr-2017 17:39:02</t>
  </si>
  <si>
    <t>T2_Finger to nose_t-SNE_IF_25-Apr-2017_MI_5000_LR_600_PE_28</t>
  </si>
  <si>
    <t>25-Apr-2017 18:34:08</t>
  </si>
  <si>
    <t>T2_Finger to nose_t-SNE_IA_25-Apr-2017_MI_5000_LR_600_PE_28</t>
  </si>
  <si>
    <t>25-Apr-2017 18:36:42</t>
  </si>
  <si>
    <t>T2_Finger to nose_t-SNE_FS-IF_25-Apr-2017_MI_5000_LR_600_PE_28</t>
  </si>
  <si>
    <t>25-Apr-2017 19:13:22</t>
  </si>
  <si>
    <t>T2_Finger to nose_t-SNE_FS-IA_25-Apr-2017_MI_5000_LR_600_PE_28</t>
  </si>
  <si>
    <t>25-Apr-2017 19:16:31</t>
  </si>
  <si>
    <t>T2_Finger to nose_t-SNE_IF-IA_25-Apr-2017_MI_5000_LR_600_PE_28</t>
  </si>
  <si>
    <t>25-Apr-2017 20:10:41</t>
  </si>
  <si>
    <t>T2_Finger to nose_t-SNE_FS-IF-IA_25-Apr-2017_MI_5000_LR_600_PE_28</t>
  </si>
  <si>
    <t>25-Apr-2017 20:44:39</t>
  </si>
  <si>
    <t>T3_Supination and pronation_t-SNE_FS_25-Apr-2017_MI_5000_LR_600_PE_28</t>
  </si>
  <si>
    <t>25-Apr-2017 20:47:06</t>
  </si>
  <si>
    <t>T3_Supination and pronation_t-SNE_IF_25-Apr-2017_MI_5000_LR_600_PE_28</t>
  </si>
  <si>
    <t>25-Apr-2017 21:33:31</t>
  </si>
  <si>
    <t>T3_Supination and pronation_t-SNE_IA_25-Apr-2017_MI_5000_LR_600_PE_28</t>
  </si>
  <si>
    <t>25-Apr-2017 21:36:12</t>
  </si>
  <si>
    <t>T3_Supination and pronation_t-SNE_FS-IF_25-Apr-2017_MI_5000_LR_600_PE_28</t>
  </si>
  <si>
    <t>25-Apr-2017 22:10:04</t>
  </si>
  <si>
    <t>T3_Supination and pronation_t-SNE_FS-IA_25-Apr-2017_MI_5000_LR_600_PE_28</t>
  </si>
  <si>
    <t>25-Apr-2017 22:12:32</t>
  </si>
  <si>
    <t>T3_Supination and pronation_t-SNE_IF-IA_25-Apr-2017_MI_5000_LR_600_PE_28</t>
  </si>
  <si>
    <t>25-Apr-2017 22:57:36</t>
  </si>
  <si>
    <t>T3_Supination and pronation_t-SNE_FS-IF-IA_25-Apr-2017_MI_5000_LR_600_PE_28</t>
  </si>
  <si>
    <t>25-Apr-2017 23:15:28</t>
  </si>
  <si>
    <t>T4_Rest_t-SNE_FS_25-Apr-2017_MI_5000_LR_600_PE_28</t>
  </si>
  <si>
    <t>25-Apr-2017 23:17:40</t>
  </si>
  <si>
    <t>T4_Rest_t-SNE_IF_25-Apr-2017_MI_5000_LR_600_PE_28</t>
  </si>
  <si>
    <t>26-Apr-2017 00:10:08</t>
  </si>
  <si>
    <t>T4_Rest_t-SNE_IA_26-Apr-2017_MI_5000_LR_600_PE_28</t>
  </si>
  <si>
    <t>26-Apr-2017 00:12:37</t>
  </si>
  <si>
    <t>T4_Rest_t-SNE_FS-IF_26-Apr-2017_MI_5000_LR_600_PE_28</t>
  </si>
  <si>
    <t>26-Apr-2017 00:53:13</t>
  </si>
  <si>
    <t>T4_Rest_t-SNE_FS-IA_26-Apr-2017_MI_5000_LR_600_PE_28</t>
  </si>
  <si>
    <t>26-Apr-2017 00:55:32</t>
  </si>
  <si>
    <t>T4_Rest_t-SNE_IF-IA_26-Apr-2017_MI_5000_LR_600_PE_28</t>
  </si>
  <si>
    <t>26-Apr-2017 01:50:54</t>
  </si>
  <si>
    <t>T4_Rest_t-SNE_FS-IF-IA_26-Apr-2017_MI_5000_LR_600_PE_28</t>
  </si>
  <si>
    <t>26-Apr-2017 02:14:40</t>
  </si>
  <si>
    <t>T1_Finger taps_t-SNE_FS_26-Apr-2017_MI_1000_LR_700_PE_28</t>
  </si>
  <si>
    <t>ResultsMar2017-t-SNE_MI_1000_LR_700_PE_28.xlsx</t>
  </si>
  <si>
    <t>26-Apr-2017 02:18:17</t>
  </si>
  <si>
    <t>T1_Finger taps_t-SNE_IF_26-Apr-2017_MI_1000_LR_700_PE_28</t>
  </si>
  <si>
    <t>26-Apr-2017 03:47:38</t>
  </si>
  <si>
    <t>T1_Finger taps_t-SNE_IA_26-Apr-2017_MI_1000_LR_700_PE_28</t>
  </si>
  <si>
    <t>26-Apr-2017 03:53:49</t>
  </si>
  <si>
    <t>T1_Finger taps_t-SNE_FS-IF_26-Apr-2017_MI_1000_LR_700_PE_28</t>
  </si>
  <si>
    <t>26-Apr-2017 05:08:26</t>
  </si>
  <si>
    <t>T1_Finger taps_t-SNE_FS-IA_26-Apr-2017_MI_1000_LR_700_PE_28</t>
  </si>
  <si>
    <t>26-Apr-2017 05:13:26</t>
  </si>
  <si>
    <t>T1_Finger taps_t-SNE_IF-IA_26-Apr-2017_MI_1000_LR_700_PE_28</t>
  </si>
  <si>
    <t>26-Apr-2017 06:55:49</t>
  </si>
  <si>
    <t>T1_Finger taps_t-SNE_FS-IF-IA_26-Apr-2017_MI_1000_LR_700_PE_28</t>
  </si>
  <si>
    <t>26-Apr-2017 08:06:23</t>
  </si>
  <si>
    <t>T2_Finger to nose_t-SNE_FS_26-Apr-2017_MI_1000_LR_700_PE_28</t>
  </si>
  <si>
    <t>26-Apr-2017 08:08:51</t>
  </si>
  <si>
    <t>T2_Finger to nose_t-SNE_IF_26-Apr-2017_MI_1000_LR_700_PE_28</t>
  </si>
  <si>
    <t>26-Apr-2017 09:03:06</t>
  </si>
  <si>
    <t>T2_Finger to nose_t-SNE_IA_26-Apr-2017_MI_1000_LR_700_PE_28</t>
  </si>
  <si>
    <t>26-Apr-2017 09:05:56</t>
  </si>
  <si>
    <t>T2_Finger to nose_t-SNE_FS-IF_26-Apr-2017_MI_1000_LR_700_PE_28</t>
  </si>
  <si>
    <t>26-Apr-2017 09:48:09</t>
  </si>
  <si>
    <t>T2_Finger to nose_t-SNE_FS-IA_26-Apr-2017_MI_1000_LR_700_PE_28</t>
  </si>
  <si>
    <t>26-Apr-2017 09:50:35</t>
  </si>
  <si>
    <t>T2_Finger to nose_t-SNE_IF-IA_26-Apr-2017_MI_1000_LR_700_PE_28</t>
  </si>
  <si>
    <t>26-Apr-2017 10:45:58</t>
  </si>
  <si>
    <t>T2_Finger to nose_t-SNE_FS-IF-IA_26-Apr-2017_MI_1000_LR_700_PE_28</t>
  </si>
  <si>
    <t>26-Apr-2017 11:19:27</t>
  </si>
  <si>
    <t>T3_Supination and pronation_t-SNE_FS_26-Apr-2017_MI_1000_LR_700_PE_28</t>
  </si>
  <si>
    <t>26-Apr-2017 11:21:50</t>
  </si>
  <si>
    <t>T3_Supination and pronation_t-SNE_IF_26-Apr-2017_MI_1000_LR_700_PE_28</t>
  </si>
  <si>
    <t>26-Apr-2017 12:08:58</t>
  </si>
  <si>
    <t>T3_Supination and pronation_t-SNE_IA_26-Apr-2017_MI_1000_LR_700_PE_28</t>
  </si>
  <si>
    <t>26-Apr-2017 12:11:39</t>
  </si>
  <si>
    <t>T3_Supination and pronation_t-SNE_FS-IF_26-Apr-2017_MI_1000_LR_700_PE_28</t>
  </si>
  <si>
    <t>26-Apr-2017 12:45:23</t>
  </si>
  <si>
    <t>T3_Supination and pronation_t-SNE_FS-IA_26-Apr-2017_MI_1000_LR_700_PE_28</t>
  </si>
  <si>
    <t>26-Apr-2017 12:47:51</t>
  </si>
  <si>
    <t>T3_Supination and pronation_t-SNE_IF-IA_26-Apr-2017_MI_1000_LR_700_PE_28</t>
  </si>
  <si>
    <t>26-Apr-2017 13:40:02</t>
  </si>
  <si>
    <t>T3_Supination and pronation_t-SNE_FS-IF-IA_26-Apr-2017_MI_1000_LR_700_PE_28</t>
  </si>
  <si>
    <t>26-Apr-2017 14:04:30</t>
  </si>
  <si>
    <t>T4_Rest_t-SNE_FS_26-Apr-2017_MI_1000_LR_700_PE_28</t>
  </si>
  <si>
    <t>26-Apr-2017 14:06:48</t>
  </si>
  <si>
    <t>T4_Rest_t-SNE_IF_26-Apr-2017_MI_1000_LR_700_PE_28</t>
  </si>
  <si>
    <t>26-Apr-2017 15:00:51</t>
  </si>
  <si>
    <t>T4_Rest_t-SNE_IA_26-Apr-2017_MI_1000_LR_700_PE_28</t>
  </si>
  <si>
    <t>26-Apr-2017 15:03:14</t>
  </si>
  <si>
    <t>T4_Rest_t-SNE_FS-IF_26-Apr-2017_MI_1000_LR_700_PE_28</t>
  </si>
  <si>
    <t>26-Apr-2017 15:55:27</t>
  </si>
  <si>
    <t>T4_Rest_t-SNE_FS-IA_26-Apr-2017_MI_1000_LR_700_PE_28</t>
  </si>
  <si>
    <t>26-Apr-2017 15:57:50</t>
  </si>
  <si>
    <t>T4_Rest_t-SNE_IF-IA_26-Apr-2017_MI_1000_LR_700_PE_28</t>
  </si>
  <si>
    <t>26-Apr-2017 16:50:32</t>
  </si>
  <si>
    <t>T4_Rest_t-SNE_FS-IF-IA_26-Apr-2017_MI_1000_LR_700_PE_28</t>
  </si>
  <si>
    <t>26-Apr-2017 17:14:30</t>
  </si>
  <si>
    <t>T1_Finger taps_t-SNE_FS_26-Apr-2017_MI_2000_LR_700_PE_28</t>
  </si>
  <si>
    <t>ResultsMar2017-t-SNE_MI_2000_LR_700_PE_28.xlsx</t>
  </si>
  <si>
    <t>26-Apr-2017 17:17:19</t>
  </si>
  <si>
    <t>T1_Finger taps_t-SNE_IF_26-Apr-2017_MI_2000_LR_700_PE_28</t>
  </si>
  <si>
    <t>26-Apr-2017 18:46:41</t>
  </si>
  <si>
    <t>T1_Finger taps_t-SNE_IA_26-Apr-2017_MI_2000_LR_700_PE_28</t>
  </si>
  <si>
    <t>26-Apr-2017 18:52:03</t>
  </si>
  <si>
    <t>T1_Finger taps_t-SNE_FS-IF_26-Apr-2017_MI_2000_LR_700_PE_28</t>
  </si>
  <si>
    <t>26-Apr-2017 20:20:51</t>
  </si>
  <si>
    <t>T1_Finger taps_t-SNE_FS-IA_26-Apr-2017_MI_2000_LR_700_PE_28</t>
  </si>
  <si>
    <t>26-Apr-2017 20:25:36</t>
  </si>
  <si>
    <t>T1_Finger taps_t-SNE_IF-IA_26-Apr-2017_MI_2000_LR_700_PE_28</t>
  </si>
  <si>
    <t>26-Apr-2017 22:21:46</t>
  </si>
  <si>
    <t>T1_Finger taps_t-SNE_FS-IF-IA_26-Apr-2017_MI_2000_LR_700_PE_28</t>
  </si>
  <si>
    <t>26-Apr-2017 23:26:10</t>
  </si>
  <si>
    <t>T2_Finger to nose_t-SNE_FS_26-Apr-2017_MI_2000_LR_700_PE_28</t>
  </si>
  <si>
    <t>26-Apr-2017 23:28:35</t>
  </si>
  <si>
    <t>T2_Finger to nose_t-SNE_IF_26-Apr-2017_MI_2000_LR_700_PE_28</t>
  </si>
  <si>
    <t>27-Apr-2017 00:21:03</t>
  </si>
  <si>
    <t>T2_Finger to nose_t-SNE_IA_27-Apr-2017_MI_2000_LR_700_PE_28</t>
  </si>
  <si>
    <t>27-Apr-2017 00:24:07</t>
  </si>
  <si>
    <t>T2_Finger to nose_t-SNE_FS-IF_27-Apr-2017_MI_2000_LR_700_PE_28</t>
  </si>
  <si>
    <t>27-Apr-2017 01:10:52</t>
  </si>
  <si>
    <t>T2_Finger to nose_t-SNE_FS-IA_27-Apr-2017_MI_2000_LR_700_PE_28</t>
  </si>
  <si>
    <t>27-Apr-2017 01:14:02</t>
  </si>
  <si>
    <t>T2_Finger to nose_t-SNE_IF-IA_27-Apr-2017_MI_2000_LR_700_PE_28</t>
  </si>
  <si>
    <t>27-Apr-2017 02:09:05</t>
  </si>
  <si>
    <t>T2_Finger to nose_t-SNE_FS-IF-IA_27-Apr-2017_MI_2000_LR_700_PE_28</t>
  </si>
  <si>
    <t>27-Apr-2017 02:34:20</t>
  </si>
  <si>
    <t>T3_Supination and pronation_t-SNE_FS_27-Apr-2017_MI_2000_LR_700_PE_28</t>
  </si>
  <si>
    <t>27-Apr-2017 02:36:38</t>
  </si>
  <si>
    <t>T3_Supination and pronation_t-SNE_IF_27-Apr-2017_MI_2000_LR_700_PE_28</t>
  </si>
  <si>
    <t>27-Apr-2017 03:23:18</t>
  </si>
  <si>
    <t>T3_Supination and pronation_t-SNE_IA_27-Apr-2017_MI_2000_LR_700_PE_28</t>
  </si>
  <si>
    <t>27-Apr-2017 03:26:01</t>
  </si>
  <si>
    <t>T3_Supination and pronation_t-SNE_FS-IF_27-Apr-2017_MI_2000_LR_700_PE_28</t>
  </si>
  <si>
    <t>27-Apr-2017 04:01:46</t>
  </si>
  <si>
    <t>T3_Supination and pronation_t-SNE_FS-IA_27-Apr-2017_MI_2000_LR_700_PE_28</t>
  </si>
  <si>
    <t>27-Apr-2017 04:04:43</t>
  </si>
  <si>
    <t>T3_Supination and pronation_t-SNE_IF-IA_27-Apr-2017_MI_2000_LR_700_PE_28</t>
  </si>
  <si>
    <t>27-Apr-2017 04:53:08</t>
  </si>
  <si>
    <t>T3_Supination and pronation_t-SNE_FS-IF-IA_27-Apr-2017_MI_2000_LR_700_PE_28</t>
  </si>
  <si>
    <t>27-Apr-2017 05:18:14</t>
  </si>
  <si>
    <t>T4_Rest_t-SNE_FS_27-Apr-2017_MI_2000_LR_700_PE_28</t>
  </si>
  <si>
    <t>27-Apr-2017 05:20:39</t>
  </si>
  <si>
    <t>T4_Rest_t-SNE_IF_27-Apr-2017_MI_2000_LR_700_PE_28</t>
  </si>
  <si>
    <t>27-Apr-2017 06:17:00</t>
  </si>
  <si>
    <t>T4_Rest_t-SNE_IA_27-Apr-2017_MI_2000_LR_700_PE_28</t>
  </si>
  <si>
    <t>27-Apr-2017 06:19:27</t>
  </si>
  <si>
    <t>T4_Rest_t-SNE_FS-IF_27-Apr-2017_MI_2000_LR_700_PE_28</t>
  </si>
  <si>
    <t>27-Apr-2017 07:01:01</t>
  </si>
  <si>
    <t>T4_Rest_t-SNE_FS-IA_27-Apr-2017_MI_2000_LR_700_PE_28</t>
  </si>
  <si>
    <t>27-Apr-2017 07:03:31</t>
  </si>
  <si>
    <t>T4_Rest_t-SNE_IF-IA_27-Apr-2017_MI_2000_LR_700_PE_28</t>
  </si>
  <si>
    <t>27-Apr-2017 07:57:41</t>
  </si>
  <si>
    <t>T4_Rest_t-SNE_FS-IF-IA_27-Apr-2017_MI_2000_LR_700_PE_28</t>
  </si>
  <si>
    <t>27-Apr-2017 08:24:22</t>
  </si>
  <si>
    <t>T1_Finger taps_t-SNE_FS_27-Apr-2017_MI_3000_LR_700_PE_28</t>
  </si>
  <si>
    <t>ResultsMar2017-t-SNE_MI_3000_LR_700_PE_28.xlsx</t>
  </si>
  <si>
    <t>27-Apr-2017 08:27:34</t>
  </si>
  <si>
    <t>T1_Finger taps_t-SNE_IF_27-Apr-2017_MI_3000_LR_700_PE_28</t>
  </si>
  <si>
    <t>27-Apr-2017 10:00:05</t>
  </si>
  <si>
    <t>T1_Finger taps_t-SNE_IA_27-Apr-2017_MI_3000_LR_700_PE_28</t>
  </si>
  <si>
    <t>27-Apr-2017 10:04:49</t>
  </si>
  <si>
    <t>T1_Finger taps_t-SNE_FS-IF_27-Apr-2017_MI_3000_LR_700_PE_28</t>
  </si>
  <si>
    <t>27-Apr-2017 11:34:49</t>
  </si>
  <si>
    <t>T1_Finger taps_t-SNE_FS-IA_27-Apr-2017_MI_3000_LR_700_PE_28</t>
  </si>
  <si>
    <t>27-Apr-2017 11:39:58</t>
  </si>
  <si>
    <t>T1_Finger taps_t-SNE_IF-IA_27-Apr-2017_MI_3000_LR_700_PE_28</t>
  </si>
  <si>
    <t>27-Apr-2017 13:34:20</t>
  </si>
  <si>
    <t>T1_Finger taps_t-SNE_FS-IF-IA_27-Apr-2017_MI_3000_LR_700_PE_28</t>
  </si>
  <si>
    <t>27-Apr-2017 15:04:58</t>
  </si>
  <si>
    <t>T2_Finger to nose_t-SNE_FS_27-Apr-2017_MI_3000_LR_700_PE_28</t>
  </si>
  <si>
    <t>27-Apr-2017 15:07:17</t>
  </si>
  <si>
    <t>T2_Finger to nose_t-SNE_IF_27-Apr-2017_MI_3000_LR_700_PE_28</t>
  </si>
  <si>
    <t>27-Apr-2017 15:59:44</t>
  </si>
  <si>
    <t>T2_Finger to nose_t-SNE_IA_27-Apr-2017_MI_3000_LR_700_PE_28</t>
  </si>
  <si>
    <t>27-Apr-2017 16:02:11</t>
  </si>
  <si>
    <t>T2_Finger to nose_t-SNE_FS-IF_27-Apr-2017_MI_3000_LR_700_PE_28</t>
  </si>
  <si>
    <t>27-Apr-2017 16:43:32</t>
  </si>
  <si>
    <t>T2_Finger to nose_t-SNE_FS-IA_27-Apr-2017_MI_3000_LR_700_PE_28</t>
  </si>
  <si>
    <t>27-Apr-2017 16:46:42</t>
  </si>
  <si>
    <t>T2_Finger to nose_t-SNE_IF-IA_27-Apr-2017_MI_3000_LR_700_PE_28</t>
  </si>
  <si>
    <t>27-Apr-2017 17:42:02</t>
  </si>
  <si>
    <t>T2_Finger to nose_t-SNE_FS-IF-IA_27-Apr-2017_MI_3000_LR_700_PE_28</t>
  </si>
  <si>
    <t>27-Apr-2017 18:15:21</t>
  </si>
  <si>
    <t>T3_Supination and pronation_t-SNE_FS_27-Apr-2017_MI_3000_LR_700_PE_28</t>
  </si>
  <si>
    <t>27-Apr-2017 18:17:43</t>
  </si>
  <si>
    <t>T3_Supination and pronation_t-SNE_IF_27-Apr-2017_MI_3000_LR_700_PE_28</t>
  </si>
  <si>
    <t>27-Apr-2017 19:03:21</t>
  </si>
  <si>
    <t>T3_Supination and pronation_t-SNE_IA_27-Apr-2017_MI_3000_LR_700_PE_28</t>
  </si>
  <si>
    <t>27-Apr-2017 19:05:54</t>
  </si>
  <si>
    <t>T3_Supination and pronation_t-SNE_FS-IF_27-Apr-2017_MI_3000_LR_700_PE_28</t>
  </si>
  <si>
    <t>27-Apr-2017 19:41:43</t>
  </si>
  <si>
    <t>T3_Supination and pronation_t-SNE_FS-IA_27-Apr-2017_MI_3000_LR_700_PE_28</t>
  </si>
  <si>
    <t>27-Apr-2017 19:44:10</t>
  </si>
  <si>
    <t>T3_Supination and pronation_t-SNE_IF-IA_27-Apr-2017_MI_3000_LR_700_PE_28</t>
  </si>
  <si>
    <t>27-Apr-2017 20:37:11</t>
  </si>
  <si>
    <t>T3_Supination and pronation_t-SNE_FS-IF-IA_27-Apr-2017_MI_3000_LR_700_PE_28</t>
  </si>
  <si>
    <t>27-Apr-2017 20:57:35</t>
  </si>
  <si>
    <t>T4_Rest_t-SNE_FS_27-Apr-2017_MI_3000_LR_700_PE_28</t>
  </si>
  <si>
    <t>27-Apr-2017 20:59:55</t>
  </si>
  <si>
    <t>T4_Rest_t-SNE_IF_27-Apr-2017_MI_3000_LR_700_PE_28</t>
  </si>
  <si>
    <t>27-Apr-2017 22:10:34</t>
  </si>
  <si>
    <t>T4_Rest_t-SNE_IA_27-Apr-2017_MI_3000_LR_700_PE_28</t>
  </si>
  <si>
    <t>27-Apr-2017 22:13:05</t>
  </si>
  <si>
    <t>T4_Rest_t-SNE_FS-IF_27-Apr-2017_MI_3000_LR_700_PE_28</t>
  </si>
  <si>
    <t>27-Apr-2017 23:04:35</t>
  </si>
  <si>
    <t>T4_Rest_t-SNE_FS-IA_27-Apr-2017_MI_3000_LR_700_PE_28</t>
  </si>
  <si>
    <t>27-Apr-2017 23:07:11</t>
  </si>
  <si>
    <t>T4_Rest_t-SNE_IF-IA_27-Apr-2017_MI_3000_LR_700_PE_28</t>
  </si>
  <si>
    <t>28-Apr-2017 00:01:27</t>
  </si>
  <si>
    <t>T4_Rest_t-SNE_FS-IF-IA_28-Apr-2017_MI_3000_LR_700_PE_28</t>
  </si>
  <si>
    <t>28-Apr-2017 00:25:42</t>
  </si>
  <si>
    <t>T1_Finger taps_t-SNE_FS_28-Apr-2017_MI_4000_LR_700_PE_28</t>
  </si>
  <si>
    <t>ResultsMar2017-t-SNE_MI_4000_LR_700_PE_28.xlsx</t>
  </si>
  <si>
    <t>28-Apr-2017 00:28:51</t>
  </si>
  <si>
    <t>T1_Finger taps_t-SNE_IF_28-Apr-2017_MI_4000_LR_700_PE_28</t>
  </si>
  <si>
    <t>28-Apr-2017 01:58:01</t>
  </si>
  <si>
    <t>T1_Finger taps_t-SNE_IA_28-Apr-2017_MI_4000_LR_700_PE_28</t>
  </si>
  <si>
    <t>28-Apr-2017 02:03:47</t>
  </si>
  <si>
    <t>T1_Finger taps_t-SNE_FS-IF_28-Apr-2017_MI_4000_LR_700_PE_28</t>
  </si>
  <si>
    <t>28-Apr-2017 03:40:44</t>
  </si>
  <si>
    <t>T1_Finger taps_t-SNE_FS-IA_28-Apr-2017_MI_4000_LR_700_PE_28</t>
  </si>
  <si>
    <t>28-Apr-2017 03:45:17</t>
  </si>
  <si>
    <t>T1_Finger taps_t-SNE_IF-IA_28-Apr-2017_MI_4000_LR_700_PE_28</t>
  </si>
  <si>
    <t>28-Apr-2017 05:54:58</t>
  </si>
  <si>
    <t>T1_Finger taps_t-SNE_FS-IF-IA_28-Apr-2017_MI_4000_LR_700_PE_28</t>
  </si>
  <si>
    <t>28-Apr-2017 07:05:36</t>
  </si>
  <si>
    <t>T2_Finger to nose_t-SNE_FS_28-Apr-2017_MI_4000_LR_700_PE_28</t>
  </si>
  <si>
    <t>28-Apr-2017 07:08:00</t>
  </si>
  <si>
    <t>T2_Finger to nose_t-SNE_IF_28-Apr-2017_MI_4000_LR_700_PE_28</t>
  </si>
  <si>
    <t>28-Apr-2017 08:03:40</t>
  </si>
  <si>
    <t>T2_Finger to nose_t-SNE_IA_28-Apr-2017_MI_4000_LR_700_PE_28</t>
  </si>
  <si>
    <t>28-Apr-2017 08:06:43</t>
  </si>
  <si>
    <t>T2_Finger to nose_t-SNE_FS-IF_28-Apr-2017_MI_4000_LR_700_PE_28</t>
  </si>
  <si>
    <t>28-Apr-2017 08:53:00</t>
  </si>
  <si>
    <t>T2_Finger to nose_t-SNE_FS-IA_28-Apr-2017_MI_4000_LR_700_PE_28</t>
  </si>
  <si>
    <t>28-Apr-2017 08:55:35</t>
  </si>
  <si>
    <t>T2_Finger to nose_t-SNE_IF-IA_28-Apr-2017_MI_4000_LR_700_PE_28</t>
  </si>
  <si>
    <t>28-Apr-2017 10:13:24</t>
  </si>
  <si>
    <t>T2_Finger to nose_t-SNE_FS-IF-IA_28-Apr-2017_MI_4000_LR_700_PE_28</t>
  </si>
  <si>
    <t>28-Apr-2017 10:50:32</t>
  </si>
  <si>
    <t>T3_Supination and pronation_t-SNE_FS_28-Apr-2017_MI_4000_LR_700_PE_28</t>
  </si>
  <si>
    <t>28-Apr-2017 10:52:54</t>
  </si>
  <si>
    <t>T3_Supination and pronation_t-SNE_IF_28-Apr-2017_MI_4000_LR_700_PE_28</t>
  </si>
  <si>
    <t>28-Apr-2017 11:33:57</t>
  </si>
  <si>
    <t>T3_Supination and pronation_t-SNE_IA_28-Apr-2017_MI_4000_LR_700_PE_28</t>
  </si>
  <si>
    <t>28-Apr-2017 11:36:35</t>
  </si>
  <si>
    <t>T3_Supination and pronation_t-SNE_FS-IF_28-Apr-2017_MI_4000_LR_700_PE_28</t>
  </si>
  <si>
    <t>28-Apr-2017 12:12:49</t>
  </si>
  <si>
    <t>T3_Supination and pronation_t-SNE_FS-IA_28-Apr-2017_MI_4000_LR_700_PE_28</t>
  </si>
  <si>
    <t>28-Apr-2017 12:15:16</t>
  </si>
  <si>
    <t>T3_Supination and pronation_t-SNE_IF-IA_28-Apr-2017_MI_4000_LR_700_PE_28</t>
  </si>
  <si>
    <t>28-Apr-2017 13:01:21</t>
  </si>
  <si>
    <t>T3_Supination and pronation_t-SNE_FS-IF-IA_28-Apr-2017_MI_4000_LR_700_PE_28</t>
  </si>
  <si>
    <t>28-Apr-2017 13:24:25</t>
  </si>
  <si>
    <t>T4_Rest_t-SNE_FS_28-Apr-2017_MI_4000_LR_700_PE_28</t>
  </si>
  <si>
    <t>28-Apr-2017 13:26:45</t>
  </si>
  <si>
    <t>T4_Rest_t-SNE_IF_28-Apr-2017_MI_4000_LR_700_PE_28</t>
  </si>
  <si>
    <t>28-Apr-2017 14:33:20</t>
  </si>
  <si>
    <t>T4_Rest_t-SNE_IA_28-Apr-2017_MI_4000_LR_700_PE_28</t>
  </si>
  <si>
    <t>28-Apr-2017 14:35:47</t>
  </si>
  <si>
    <t>T4_Rest_t-SNE_FS-IF_28-Apr-2017_MI_4000_LR_700_PE_28</t>
  </si>
  <si>
    <t>28-Apr-2017 15:16:33</t>
  </si>
  <si>
    <t>T4_Rest_t-SNE_FS-IA_28-Apr-2017_MI_4000_LR_700_PE_28</t>
  </si>
  <si>
    <t>28-Apr-2017 15:18:58</t>
  </si>
  <si>
    <t>T4_Rest_t-SNE_IF-IA_28-Apr-2017_MI_4000_LR_700_PE_28</t>
  </si>
  <si>
    <t>28-Apr-2017 16:12:56</t>
  </si>
  <si>
    <t>T4_Rest_t-SNE_FS-IF-IA_28-Apr-2017_MI_4000_LR_700_PE_28</t>
  </si>
  <si>
    <t>28-Apr-2017 16:48:40</t>
  </si>
  <si>
    <t>T1_Finger taps_t-SNE_FS_28-Apr-2017_MI_5000_LR_700_PE_28</t>
  </si>
  <si>
    <t>ResultsMar2017-t-SNE_MI_5000_LR_700_PE_28.xlsx</t>
  </si>
  <si>
    <t>28-Apr-2017 16:51:50</t>
  </si>
  <si>
    <t>T1_Finger taps_t-SNE_IF_28-Apr-2017_MI_5000_LR_700_PE_28</t>
  </si>
  <si>
    <t>28-Apr-2017 18:23:44</t>
  </si>
  <si>
    <t>T1_Finger taps_t-SNE_IA_28-Apr-2017_MI_5000_LR_700_PE_28</t>
  </si>
  <si>
    <t>28-Apr-2017 18:29:04</t>
  </si>
  <si>
    <t>T1_Finger taps_t-SNE_FS-IF_28-Apr-2017_MI_5000_LR_700_PE_28</t>
  </si>
  <si>
    <t>28-Apr-2017 19:58:03</t>
  </si>
  <si>
    <t>T1_Finger taps_t-SNE_FS-IA_28-Apr-2017_MI_5000_LR_700_PE_28</t>
  </si>
  <si>
    <t>28-Apr-2017 20:02:56</t>
  </si>
  <si>
    <t>T1_Finger taps_t-SNE_IF-IA_28-Apr-2017_MI_5000_LR_700_PE_28</t>
  </si>
  <si>
    <t>28-Apr-2017 21:55:46</t>
  </si>
  <si>
    <t>T1_Finger taps_t-SNE_FS-IF-IA_28-Apr-2017_MI_5000_LR_700_PE_28</t>
  </si>
  <si>
    <t>28-Apr-2017 23:07:41</t>
  </si>
  <si>
    <t>T2_Finger to nose_t-SNE_FS_28-Apr-2017_MI_5000_LR_700_PE_28</t>
  </si>
  <si>
    <t>28-Apr-2017 23:10:07</t>
  </si>
  <si>
    <t>T2_Finger to nose_t-SNE_IF_28-Apr-2017_MI_5000_LR_700_PE_28</t>
  </si>
  <si>
    <t>29-Apr-2017 00:04:22</t>
  </si>
  <si>
    <t>T2_Finger to nose_t-SNE_IA_29-Apr-2017_MI_5000_LR_700_PE_28</t>
  </si>
  <si>
    <t>29-Apr-2017 00:07:30</t>
  </si>
  <si>
    <t>T2_Finger to nose_t-SNE_FS-IF_29-Apr-2017_MI_5000_LR_700_PE_28</t>
  </si>
  <si>
    <t>29-Apr-2017 00:45:33</t>
  </si>
  <si>
    <t>T2_Finger to nose_t-SNE_FS-IA_29-Apr-2017_MI_5000_LR_700_PE_28</t>
  </si>
  <si>
    <t>29-Apr-2017 00:48:50</t>
  </si>
  <si>
    <t>T2_Finger to nose_t-SNE_IF-IA_29-Apr-2017_MI_5000_LR_700_PE_28</t>
  </si>
  <si>
    <t>29-Apr-2017 02:01:47</t>
  </si>
  <si>
    <t>T2_Finger to nose_t-SNE_FS-IF-IA_29-Apr-2017_MI_5000_LR_700_PE_28</t>
  </si>
  <si>
    <t>29-Apr-2017 02:24:12</t>
  </si>
  <si>
    <t>T3_Supination and pronation_t-SNE_FS_29-Apr-2017_MI_5000_LR_700_PE_28</t>
  </si>
  <si>
    <t>29-Apr-2017 02:26:40</t>
  </si>
  <si>
    <t>T3_Supination and pronation_t-SNE_IF_29-Apr-2017_MI_5000_LR_700_PE_28</t>
  </si>
  <si>
    <t>29-Apr-2017 03:19:55</t>
  </si>
  <si>
    <t>T3_Supination and pronation_t-SNE_IA_29-Apr-2017_MI_5000_LR_700_PE_28</t>
  </si>
  <si>
    <t>29-Apr-2017 03:22:27</t>
  </si>
  <si>
    <t>T3_Supination and pronation_t-SNE_FS-IF_29-Apr-2017_MI_5000_LR_700_PE_28</t>
  </si>
  <si>
    <t>29-Apr-2017 04:00:53</t>
  </si>
  <si>
    <t>T3_Supination and pronation_t-SNE_FS-IA_29-Apr-2017_MI_5000_LR_700_PE_28</t>
  </si>
  <si>
    <t>29-Apr-2017 04:03:56</t>
  </si>
  <si>
    <t>T3_Supination and pronation_t-SNE_IF-IA_29-Apr-2017_MI_5000_LR_700_PE_28</t>
  </si>
  <si>
    <t>29-Apr-2017 04:58:23</t>
  </si>
  <si>
    <t>T3_Supination and pronation_t-SNE_FS-IF-IA_29-Apr-2017_MI_5000_LR_700_PE_28</t>
  </si>
  <si>
    <t>29-Apr-2017 05:23:22</t>
  </si>
  <si>
    <t>T4_Rest_t-SNE_FS_29-Apr-2017_MI_5000_LR_700_PE_28</t>
  </si>
  <si>
    <t>29-Apr-2017 05:25:53</t>
  </si>
  <si>
    <t>T4_Rest_t-SNE_IF_29-Apr-2017_MI_5000_LR_700_PE_28</t>
  </si>
  <si>
    <t>29-Apr-2017 06:36:59</t>
  </si>
  <si>
    <t>T4_Rest_t-SNE_IA_29-Apr-2017_MI_5000_LR_700_PE_28</t>
  </si>
  <si>
    <t>29-Apr-2017 06:39:38</t>
  </si>
  <si>
    <t>T4_Rest_t-SNE_FS-IF_29-Apr-2017_MI_5000_LR_700_PE_28</t>
  </si>
  <si>
    <t>29-Apr-2017 07:17:50</t>
  </si>
  <si>
    <t>T4_Rest_t-SNE_FS-IA_29-Apr-2017_MI_5000_LR_700_PE_28</t>
  </si>
  <si>
    <t>29-Apr-2017 07:20:35</t>
  </si>
  <si>
    <t>T4_Rest_t-SNE_IF-IA_29-Apr-2017_MI_5000_LR_700_PE_28</t>
  </si>
  <si>
    <t>29-Apr-2017 08:39:04</t>
  </si>
  <si>
    <t>T4_Rest_t-SNE_FS-IF-IA_29-Apr-2017_MI_5000_LR_700_PE_28</t>
  </si>
  <si>
    <t>29-Apr-2017 09:16:19</t>
  </si>
  <si>
    <t>T1_Finger taps_t-SNE_FS_29-Apr-2017_MI_1000_LR_300_PE_39</t>
  </si>
  <si>
    <t>ResultsMar2017-t-SNE_MI_1000_LR_300_PE_39.xlsx</t>
  </si>
  <si>
    <t>29-Apr-2017 09:19:08</t>
  </si>
  <si>
    <t>T1_Finger taps_t-SNE_IF_29-Apr-2017_MI_1000_LR_300_PE_39</t>
  </si>
  <si>
    <t>29-Apr-2017 10:49:53</t>
  </si>
  <si>
    <t>T1_Finger taps_t-SNE_IA_29-Apr-2017_MI_1000_LR_300_PE_39</t>
  </si>
  <si>
    <t>29-Apr-2017 10:55:36</t>
  </si>
  <si>
    <t>T1_Finger taps_t-SNE_FS-IF_29-Apr-2017_MI_1000_LR_300_PE_39</t>
  </si>
  <si>
    <t>29-Apr-2017 12:11:02</t>
  </si>
  <si>
    <t>T1_Finger taps_t-SNE_FS-IA_29-Apr-2017_MI_1000_LR_300_PE_39</t>
  </si>
  <si>
    <t>29-Apr-2017 12:16:07</t>
  </si>
  <si>
    <t>T1_Finger taps_t-SNE_IF-IA_29-Apr-2017_MI_1000_LR_300_PE_39</t>
  </si>
  <si>
    <t>29-Apr-2017 14:08:48</t>
  </si>
  <si>
    <t>T1_Finger taps_t-SNE_FS-IF-IA_29-Apr-2017_MI_1000_LR_300_PE_39</t>
  </si>
  <si>
    <t>29-Apr-2017 15:24:22</t>
  </si>
  <si>
    <t>T2_Finger to nose_t-SNE_FS_29-Apr-2017_MI_1000_LR_300_PE_39</t>
  </si>
  <si>
    <t>T2_Finger to nose_t-SNE_IF_29-Apr-2017_MI_1000_LR_300_PE_39</t>
  </si>
  <si>
    <t>29-Apr-2017 16:01:40</t>
  </si>
  <si>
    <t>29-Apr-2017 16:55:15</t>
  </si>
  <si>
    <t>T2_Finger to nose_t-SNE_IA_29-Apr-2017_MI_1000_LR_300_PE_39</t>
  </si>
  <si>
    <t>29-Apr-2017 16:58:51</t>
  </si>
  <si>
    <t>T2_Finger to nose_t-SNE_FS-IF_29-Apr-2017_MI_1000_LR_300_PE_39</t>
  </si>
  <si>
    <t>29-Apr-2017 17:39:59</t>
  </si>
  <si>
    <t>T2_Finger to nose_t-SNE_FS-IA_29-Apr-2017_MI_1000_LR_300_PE_39</t>
  </si>
  <si>
    <t>29-Apr-2017 17:42:11</t>
  </si>
  <si>
    <t>T2_Finger to nose_t-SNE_IF-IA_29-Apr-2017_MI_1000_LR_300_PE_39</t>
  </si>
  <si>
    <t>29-Apr-2017 18:37:22</t>
  </si>
  <si>
    <t>T2_Finger to nose_t-SNE_FS-IF-IA_29-Apr-2017_MI_1000_LR_300_PE_39</t>
  </si>
  <si>
    <t>29-Apr-2017 19:13:41</t>
  </si>
  <si>
    <t>T3_Supination and pronation_t-SNE_FS_29-Apr-2017_MI_1000_LR_300_PE_39</t>
  </si>
  <si>
    <t>29-Apr-2017 19:15:37</t>
  </si>
  <si>
    <t>T3_Supination and pronation_t-SNE_IF_29-Apr-2017_MI_1000_LR_300_PE_39</t>
  </si>
  <si>
    <t>29-Apr-2017 20:01:32</t>
  </si>
  <si>
    <t>T3_Supination and pronation_t-SNE_IA_29-Apr-2017_MI_1000_LR_300_PE_39</t>
  </si>
  <si>
    <t>29-Apr-2017 20:04:07</t>
  </si>
  <si>
    <t>T3_Supination and pronation_t-SNE_FS-IF_29-Apr-2017_MI_1000_LR_300_PE_39</t>
  </si>
  <si>
    <t>29-Apr-2017 20:40:03</t>
  </si>
  <si>
    <t>T3_Supination and pronation_t-SNE_FS-IA_29-Apr-2017_MI_1000_LR_300_PE_39</t>
  </si>
  <si>
    <t>29-Apr-2017 20:42:21</t>
  </si>
  <si>
    <t>T3_Supination and pronation_t-SNE_IF-IA_29-Apr-2017_MI_1000_LR_300_PE_39</t>
  </si>
  <si>
    <t>29-Apr-2017 21:34:46</t>
  </si>
  <si>
    <t>T3_Supination and pronation_t-SNE_FS-IF-IA_29-Apr-2017_MI_1000_LR_300_PE_39</t>
  </si>
  <si>
    <t>29-Apr-2017 21:58:31</t>
  </si>
  <si>
    <t>T4_Rest_t-SNE_FS_29-Apr-2017_MI_1000_LR_300_PE_39</t>
  </si>
  <si>
    <t>29-Apr-2017 22:00:27</t>
  </si>
  <si>
    <t>T4_Rest_t-SNE_IF_29-Apr-2017_MI_1000_LR_300_PE_39</t>
  </si>
  <si>
    <t>29-Apr-2017 23:11:08</t>
  </si>
  <si>
    <t>T4_Rest_t-SNE_IA_29-Apr-2017_MI_1000_LR_300_PE_39</t>
  </si>
  <si>
    <t>29-Apr-2017 23:13:08</t>
  </si>
  <si>
    <t>T4_Rest_t-SNE_FS-IF_29-Apr-2017_MI_1000_LR_300_PE_39</t>
  </si>
  <si>
    <t>29-Apr-2017 23:59:22</t>
  </si>
  <si>
    <t>T4_Rest_t-SNE_FS-IA_29-Apr-2017_MI_1000_LR_300_PE_39</t>
  </si>
  <si>
    <t>30-Apr-2017 00:01:17</t>
  </si>
  <si>
    <t>T4_Rest_t-SNE_IF-IA_30-Apr-2017_MI_1000_LR_300_PE_39</t>
  </si>
  <si>
    <t>30-Apr-2017 00:56:21</t>
  </si>
  <si>
    <t>T4_Rest_t-SNE_FS-IF-IA_30-Apr-2017_MI_1000_LR_300_PE_39</t>
  </si>
  <si>
    <t>30-Apr-2017 01:31:59</t>
  </si>
  <si>
    <t>T1_Finger taps_t-SNE_FS_30-Apr-2017_MI_2000_LR_300_PE_39</t>
  </si>
  <si>
    <t>ResultsMar2017-t-SNE_MI_2000_LR_300_PE_39.xlsx</t>
  </si>
  <si>
    <t>30-Apr-2017 01:34:35</t>
  </si>
  <si>
    <t>T1_Finger taps_t-SNE_IF_30-Apr-2017_MI_2000_LR_300_PE_39</t>
  </si>
  <si>
    <t>30-Apr-2017 03:00:50</t>
  </si>
  <si>
    <t>T1_Finger taps_t-SNE_IA_30-Apr-2017_MI_2000_LR_300_PE_39</t>
  </si>
  <si>
    <t>30-Apr-2017 03:05:49</t>
  </si>
  <si>
    <t>T1_Finger taps_t-SNE_FS-IF_30-Apr-2017_MI_2000_LR_300_PE_39</t>
  </si>
  <si>
    <t>30-Apr-2017 04:20:32</t>
  </si>
  <si>
    <t>T1_Finger taps_t-SNE_FS-IA_30-Apr-2017_MI_2000_LR_300_PE_39</t>
  </si>
  <si>
    <t>30-Apr-2017 04:24:58</t>
  </si>
  <si>
    <t>T1_Finger taps_t-SNE_IF-IA_30-Apr-2017_MI_2000_LR_300_PE_39</t>
  </si>
  <si>
    <t>30-Apr-2017 06:20:15</t>
  </si>
  <si>
    <t>T1_Finger taps_t-SNE_FS-IF-IA_30-Apr-2017_MI_2000_LR_300_PE_39</t>
  </si>
  <si>
    <t>30-Apr-2017 07:29:14</t>
  </si>
  <si>
    <t>T2_Finger to nose_t-SNE_FS_30-Apr-2017_MI_2000_LR_300_PE_39</t>
  </si>
  <si>
    <t>30-Apr-2017 07:31:09</t>
  </si>
  <si>
    <t>T2_Finger to nose_t-SNE_IF_30-Apr-2017_MI_2000_LR_300_PE_39</t>
  </si>
  <si>
    <t>30-Apr-2017 08:25:31</t>
  </si>
  <si>
    <t>T2_Finger to nose_t-SNE_IA_30-Apr-2017_MI_2000_LR_300_PE_39</t>
  </si>
  <si>
    <t>30-Apr-2017 08:27:32</t>
  </si>
  <si>
    <t>T2_Finger to nose_t-SNE_FS-IF_30-Apr-2017_MI_2000_LR_300_PE_39</t>
  </si>
  <si>
    <t>30-Apr-2017 09:01:12</t>
  </si>
  <si>
    <t>T2_Finger to nose_t-SNE_FS-IA_30-Apr-2017_MI_2000_LR_300_PE_39</t>
  </si>
  <si>
    <t>30-Apr-2017 09:03:18</t>
  </si>
  <si>
    <t>T2_Finger to nose_t-SNE_IF-IA_30-Apr-2017_MI_2000_LR_300_PE_39</t>
  </si>
  <si>
    <t>30-Apr-2017 09:57:12</t>
  </si>
  <si>
    <t>T2_Finger to nose_t-SNE_FS-IF-IA_30-Apr-2017_MI_2000_LR_300_PE_39</t>
  </si>
  <si>
    <t>30-Apr-2017 10:21:34</t>
  </si>
  <si>
    <t>T3_Supination and pronation_t-SNE_FS_30-Apr-2017_MI_2000_LR_300_PE_39</t>
  </si>
  <si>
    <t>30-Apr-2017 10:23:35</t>
  </si>
  <si>
    <t>T3_Supination and pronation_t-SNE_IF_30-Apr-2017_MI_2000_LR_300_PE_39</t>
  </si>
  <si>
    <t>30-Apr-2017 11:15:28</t>
  </si>
  <si>
    <t>T3_Supination and pronation_t-SNE_IA_30-Apr-2017_MI_2000_LR_300_PE_39</t>
  </si>
  <si>
    <t>30-Apr-2017 11:17:51</t>
  </si>
  <si>
    <t>T3_Supination and pronation_t-SNE_FS-IF_30-Apr-2017_MI_2000_LR_300_PE_39</t>
  </si>
  <si>
    <t>30-Apr-2017 11:50:23</t>
  </si>
  <si>
    <t>T3_Supination and pronation_t-SNE_FS-IA_30-Apr-2017_MI_2000_LR_300_PE_39</t>
  </si>
  <si>
    <t>30-Apr-2017 11:52:26</t>
  </si>
  <si>
    <t>T3_Supination and pronation_t-SNE_IF-IA_30-Apr-2017_MI_2000_LR_300_PE_39</t>
  </si>
  <si>
    <t>30-Apr-2017 12:43:14</t>
  </si>
  <si>
    <t>T3_Supination and pronation_t-SNE_FS-IF-IA_30-Apr-2017_MI_2000_LR_300_PE_39</t>
  </si>
  <si>
    <t>30-Apr-2017 13:07:36</t>
  </si>
  <si>
    <t>T4_Rest_t-SNE_FS_30-Apr-2017_MI_2000_LR_300_PE_39</t>
  </si>
  <si>
    <t>30-Apr-2017 13:09:26</t>
  </si>
  <si>
    <t>T4_Rest_t-SNE_IF_30-Apr-2017_MI_2000_LR_300_PE_39</t>
  </si>
  <si>
    <t>30-Apr-2017 14:13:51</t>
  </si>
  <si>
    <t>T4_Rest_t-SNE_IA_30-Apr-2017_MI_2000_LR_300_PE_39</t>
  </si>
  <si>
    <t>30-Apr-2017 14:16:20</t>
  </si>
  <si>
    <t>T4_Rest_t-SNE_FS-IF_30-Apr-2017_MI_2000_LR_300_PE_39</t>
  </si>
  <si>
    <t>30-Apr-2017 14:54:10</t>
  </si>
  <si>
    <t>T4_Rest_t-SNE_FS-IA_30-Apr-2017_MI_2000_LR_300_PE_39</t>
  </si>
  <si>
    <t>30-Apr-2017 14:56:40</t>
  </si>
  <si>
    <t>T4_Rest_t-SNE_IF-IA_30-Apr-2017_MI_2000_LR_300_PE_39</t>
  </si>
  <si>
    <t>30-Apr-2017 15:50:38</t>
  </si>
  <si>
    <t>T4_Rest_t-SNE_FS-IF-IA_30-Apr-2017_MI_2000_LR_300_PE_39</t>
  </si>
  <si>
    <t>30-Apr-2017 16:15:37</t>
  </si>
  <si>
    <t>T1_Finger taps_t-SNE_FS_30-Apr-2017_MI_3000_LR_300_PE_39</t>
  </si>
  <si>
    <t>ResultsMar2017-t-SNE_MI_3000_LR_300_PE_39.xlsx</t>
  </si>
  <si>
    <t>30-Apr-2017 16:20:03</t>
  </si>
  <si>
    <t>T1_Finger taps_t-SNE_IF_30-Apr-2017_MI_3000_LR_300_PE_39</t>
  </si>
  <si>
    <t>30-Apr-2017 17:50:20</t>
  </si>
  <si>
    <t>T1_Finger taps_t-SNE_IA_30-Apr-2017_MI_3000_LR_300_PE_39</t>
  </si>
  <si>
    <t>30-Apr-2017 17:56:09</t>
  </si>
  <si>
    <t>T1_Finger taps_t-SNE_FS-IF_30-Apr-2017_MI_3000_LR_300_PE_39</t>
  </si>
  <si>
    <t>30-Apr-2017 19:26:49</t>
  </si>
  <si>
    <t>T1_Finger taps_t-SNE_FS-IA_30-Apr-2017_MI_3000_LR_300_PE_39</t>
  </si>
  <si>
    <t>30-Apr-2017 19:32:21</t>
  </si>
  <si>
    <t>T1_Finger taps_t-SNE_IF-IA_30-Apr-2017_MI_3000_LR_300_PE_39</t>
  </si>
  <si>
    <t>30-Apr-2017 21:13:19</t>
  </si>
  <si>
    <t>T1_Finger taps_t-SNE_FS-IF-IA_30-Apr-2017_MI_3000_LR_300_PE_39</t>
  </si>
  <si>
    <t>30-Apr-2017 22:09:20</t>
  </si>
  <si>
    <t>T2_Finger to nose_t-SNE_FS_30-Apr-2017_MI_3000_LR_300_PE_39</t>
  </si>
  <si>
    <t>30-Apr-2017 22:11:43</t>
  </si>
  <si>
    <t>T2_Finger to nose_t-SNE_IF_30-Apr-2017_MI_3000_LR_300_PE_39</t>
  </si>
  <si>
    <t>30-Apr-2017 23:04:20</t>
  </si>
  <si>
    <t>T2_Finger to nose_t-SNE_IA_30-Apr-2017_MI_3000_LR_300_PE_39</t>
  </si>
  <si>
    <t>30-Apr-2017 23:07:00</t>
  </si>
  <si>
    <t>T2_Finger to nose_t-SNE_FS-IF_30-Apr-2017_MI_3000_LR_300_PE_39</t>
  </si>
  <si>
    <t>30-Apr-2017 23:48:16</t>
  </si>
  <si>
    <t>T2_Finger to nose_t-SNE_FS-IA_30-Apr-2017_MI_3000_LR_300_PE_39</t>
  </si>
  <si>
    <t>30-Apr-2017 23:51:10</t>
  </si>
  <si>
    <t>T2_Finger to nose_t-SNE_IF-IA_30-Apr-2017_MI_3000_LR_300_PE_39</t>
  </si>
  <si>
    <t>T2_Finger to nose_t-SNE_FS-IF-IA_01-May-2017_MI_3000_LR_300_PE_39</t>
  </si>
  <si>
    <t>01-May-2017 16:33:40</t>
  </si>
  <si>
    <t>01-May-2017 17:10:29</t>
  </si>
  <si>
    <t>T3_Supination and pronation_t-SNE_FS_01-May-2017_MI_3000_LR_300_PE_39</t>
  </si>
  <si>
    <t>01-May-2017 17:12:27</t>
  </si>
  <si>
    <t>T3_Supination and pronation_t-SNE_IF_01-May-2017_MI_3000_LR_300_PE_39</t>
  </si>
  <si>
    <t>01-May-2017 17:57:55</t>
  </si>
  <si>
    <t>T3_Supination and pronation_t-SNE_IA_01-May-2017_MI_3000_LR_300_PE_39</t>
  </si>
  <si>
    <t>01-May-2017 18:00:13</t>
  </si>
  <si>
    <t>T3_Supination and pronation_t-SNE_FS-IF_01-May-2017_MI_3000_LR_300_PE_39</t>
  </si>
  <si>
    <t>01-May-2017 18:34:37</t>
  </si>
  <si>
    <t>T3_Supination and pronation_t-SNE_FS-IA_01-May-2017_MI_3000_LR_300_PE_39</t>
  </si>
  <si>
    <t>01-May-2017 18:37:02</t>
  </si>
  <si>
    <t>T3_Supination and pronation_t-SNE_IF-IA_01-May-2017_MI_3000_LR_300_PE_39</t>
  </si>
  <si>
    <t>01-May-2017 19:21:58</t>
  </si>
  <si>
    <t>T3_Supination and pronation_t-SNE_FS-IF-IA_01-May-2017_MI_3000_LR_300_PE_39</t>
  </si>
  <si>
    <t>01-May-2017 19:44:52</t>
  </si>
  <si>
    <t>T4_Rest_t-SNE_FS_01-May-2017_MI_3000_LR_300_PE_39</t>
  </si>
  <si>
    <t>01-May-2017 19:46:36</t>
  </si>
  <si>
    <t>T4_Rest_t-SNE_IF_01-May-2017_MI_3000_LR_300_PE_39</t>
  </si>
  <si>
    <t>01-May-2017 20:51:01</t>
  </si>
  <si>
    <t>T4_Rest_t-SNE_IA_01-May-2017_MI_3000_LR_300_PE_39</t>
  </si>
  <si>
    <t>01-May-2017 20:53:04</t>
  </si>
  <si>
    <t>T4_Rest_t-SNE_FS-IF_01-May-2017_MI_3000_LR_300_PE_39</t>
  </si>
  <si>
    <t>01-May-2017 21:30:57</t>
  </si>
  <si>
    <t>T4_Rest_t-SNE_FS-IA_01-May-2017_MI_3000_LR_300_PE_39</t>
  </si>
  <si>
    <t>01-May-2017 21:32:42</t>
  </si>
  <si>
    <t>T4_Rest_t-SNE_IF-IA_01-May-2017_MI_3000_LR_300_PE_39</t>
  </si>
  <si>
    <t>01-May-2017 22:41:58</t>
  </si>
  <si>
    <t>T4_Rest_t-SNE_FS-IF-IA_01-May-2017_MI_3000_LR_300_PE_39</t>
  </si>
  <si>
    <t>01-May-2017 23:05:25</t>
  </si>
  <si>
    <t>T1_Finger taps_t-SNE_FS_01-May-2017_MI_4000_LR_300_PE_39</t>
  </si>
  <si>
    <t>ResultsMar2017-t-SNE_MI_4000_LR_300_PE_39.xlsx</t>
  </si>
  <si>
    <t>01-May-2017 23:07:55</t>
  </si>
  <si>
    <t>T1_Finger taps_t-SNE_IF_01-May-2017_MI_4000_LR_300_PE_39</t>
  </si>
  <si>
    <t>02-May-2017 00:37:29</t>
  </si>
  <si>
    <t>T1_Finger taps_t-SNE_IA_02-May-2017_MI_4000_LR_300_PE_39</t>
  </si>
  <si>
    <t>02-May-2017 00:42:17</t>
  </si>
  <si>
    <t>T1_Finger taps_t-SNE_FS-IF_02-May-2017_MI_4000_LR_300_PE_39</t>
  </si>
  <si>
    <t>02-May-2017 02:11:40</t>
  </si>
  <si>
    <t>T1_Finger taps_t-SNE_FS-IA_02-May-2017_MI_4000_LR_300_PE_39</t>
  </si>
  <si>
    <t>02-May-2017 02:16:42</t>
  </si>
  <si>
    <t>T1_Finger taps_t-SNE_IF-IA_02-May-2017_MI_4000_LR_300_PE_39</t>
  </si>
  <si>
    <t>02-May-2017 04:23:19</t>
  </si>
  <si>
    <t>T1_Finger taps_t-SNE_FS-IF-IA_02-May-2017_MI_4000_LR_300_PE_39</t>
  </si>
  <si>
    <t>02-May-2017 05:37:18</t>
  </si>
  <si>
    <t>T2_Finger to nose_t-SNE_FS_02-May-2017_MI_4000_LR_300_PE_39</t>
  </si>
  <si>
    <t>02-May-2017 05:39:10</t>
  </si>
  <si>
    <t>T2_Finger to nose_t-SNE_IF_02-May-2017_MI_4000_LR_300_PE_39</t>
  </si>
  <si>
    <t>02-May-2017 06:31:33</t>
  </si>
  <si>
    <t>T2_Finger to nose_t-SNE_IA_02-May-2017_MI_4000_LR_300_PE_39</t>
  </si>
  <si>
    <t>02-May-2017 06:33:41</t>
  </si>
  <si>
    <t>T2_Finger to nose_t-SNE_FS-IF_02-May-2017_MI_4000_LR_300_PE_39</t>
  </si>
  <si>
    <t>02-May-2017 07:14:23</t>
  </si>
  <si>
    <t>T2_Finger to nose_t-SNE_FS-IA_02-May-2017_MI_4000_LR_300_PE_39</t>
  </si>
  <si>
    <t>02-May-2017 07:16:20</t>
  </si>
  <si>
    <t>T2_Finger to nose_t-SNE_IF-IA_02-May-2017_MI_4000_LR_300_PE_39</t>
  </si>
  <si>
    <t>02-May-2017 08:24:58</t>
  </si>
  <si>
    <t>T2_Finger to nose_t-SNE_FS-IF-IA_02-May-2017_MI_4000_LR_300_PE_39</t>
  </si>
  <si>
    <t>02-May-2017 09:00:36</t>
  </si>
  <si>
    <t>T3_Supination and pronation_t-SNE_FS_02-May-2017_MI_4000_LR_300_PE_39</t>
  </si>
  <si>
    <t>02-May-2017 09:02:29</t>
  </si>
  <si>
    <t>T3_Supination and pronation_t-SNE_IF_02-May-2017_MI_4000_LR_300_PE_39</t>
  </si>
  <si>
    <t>02-May-2017 09:54:53</t>
  </si>
  <si>
    <t>T3_Supination and pronation_t-SNE_IA_02-May-2017_MI_4000_LR_300_PE_39</t>
  </si>
  <si>
    <t>02-May-2017 09:57:04</t>
  </si>
  <si>
    <t>T3_Supination and pronation_t-SNE_FS-IF_02-May-2017_MI_4000_LR_300_PE_39</t>
  </si>
  <si>
    <t>02-May-2017 10:30:03</t>
  </si>
  <si>
    <t>T3_Supination and pronation_t-SNE_FS-IA_02-May-2017_MI_4000_LR_300_PE_39</t>
  </si>
  <si>
    <t>02-May-2017 10:32:08</t>
  </si>
  <si>
    <t>T3_Supination and pronation_t-SNE_IF-IA_02-May-2017_MI_4000_LR_300_PE_39</t>
  </si>
  <si>
    <t>02-May-2017 11:22:59</t>
  </si>
  <si>
    <t>T3_Supination and pronation_t-SNE_FS-IF-IA_02-May-2017_MI_4000_LR_300_PE_39</t>
  </si>
  <si>
    <t>02-May-2017 11:46:06</t>
  </si>
  <si>
    <t>T4_Rest_t-SNE_FS_02-May-2017_MI_4000_LR_300_PE_39</t>
  </si>
  <si>
    <t>02-May-2017 11:47:57</t>
  </si>
  <si>
    <t>T4_Rest_t-SNE_IF_02-May-2017_MI_4000_LR_300_PE_39</t>
  </si>
  <si>
    <t>02-May-2017 12:41:39</t>
  </si>
  <si>
    <t>T4_Rest_t-SNE_IA_02-May-2017_MI_4000_LR_300_PE_39</t>
  </si>
  <si>
    <t>02-May-2017 12:43:47</t>
  </si>
  <si>
    <t>T4_Rest_t-SNE_FS-IF_02-May-2017_MI_4000_LR_300_PE_39</t>
  </si>
  <si>
    <t>02-May-2017 13:28:31</t>
  </si>
  <si>
    <t>T4_Rest_t-SNE_FS-IA_02-May-2017_MI_4000_LR_300_PE_39</t>
  </si>
  <si>
    <t>02-May-2017 13:30:41</t>
  </si>
  <si>
    <t>T4_Rest_t-SNE_IF-IA_02-May-2017_MI_4000_LR_300_PE_39</t>
  </si>
  <si>
    <t>02-May-2017 14:48:01</t>
  </si>
  <si>
    <t>T4_Rest_t-SNE_FS-IF-IA_02-May-2017_MI_4000_LR_300_PE_39</t>
  </si>
  <si>
    <t>02-May-2017 15:24:41</t>
  </si>
  <si>
    <t>T1_Finger taps_t-SNE_FS_02-May-2017_MI_5000_LR_300_PE_39</t>
  </si>
  <si>
    <t>ResultsMar2017-t-SNE_MI_5000_LR_300_PE_39.xlsx</t>
  </si>
  <si>
    <t>02-May-2017 15:27:06</t>
  </si>
  <si>
    <t>T1_Finger taps_t-SNE_IF_02-May-2017_MI_5000_LR_300_PE_39</t>
  </si>
  <si>
    <t>02-May-2017 16:54:34</t>
  </si>
  <si>
    <t>T1_Finger taps_t-SNE_IA_02-May-2017_MI_5000_LR_300_PE_39</t>
  </si>
  <si>
    <t>02-May-2017 16:59:18</t>
  </si>
  <si>
    <t>T1_Finger taps_t-SNE_FS-IF_02-May-2017_MI_5000_LR_300_PE_39</t>
  </si>
  <si>
    <t>02-May-2017 18:27:08</t>
  </si>
  <si>
    <t>T1_Finger taps_t-SNE_FS-IA_02-May-2017_MI_5000_LR_300_PE_39</t>
  </si>
  <si>
    <t>02-May-2017 18:31:58</t>
  </si>
  <si>
    <t>T1_Finger taps_t-SNE_IF-IA_02-May-2017_MI_5000_LR_300_PE_39</t>
  </si>
  <si>
    <t>02-May-2017 20:21:20</t>
  </si>
  <si>
    <t>T1_Finger taps_t-SNE_FS-IF-IA_02-May-2017_MI_5000_LR_300_PE_39</t>
  </si>
  <si>
    <t>02-May-2017 21:31:15</t>
  </si>
  <si>
    <t>T2_Finger to nose_t-SNE_FS_02-May-2017_MI_5000_LR_300_PE_39</t>
  </si>
  <si>
    <t>02-May-2017 21:33:17</t>
  </si>
  <si>
    <t>T2_Finger to nose_t-SNE_IF_02-May-2017_MI_5000_LR_300_PE_39</t>
  </si>
  <si>
    <t>02-May-2017 22:26:06</t>
  </si>
  <si>
    <t>T2_Finger to nose_t-SNE_IA_02-May-2017_MI_5000_LR_300_PE_39</t>
  </si>
  <si>
    <t>02-May-2017 22:28:41</t>
  </si>
  <si>
    <t>T2_Finger to nose_t-SNE_FS-IF_02-May-2017_MI_5000_LR_300_PE_39</t>
  </si>
  <si>
    <t>02-May-2017 23:14:35</t>
  </si>
  <si>
    <t>T2_Finger to nose_t-SNE_FS-IA_02-May-2017_MI_5000_LR_300_PE_39</t>
  </si>
  <si>
    <t>02-May-2017 23:16:47</t>
  </si>
  <si>
    <t>T2_Finger to nose_t-SNE_IF-IA_02-May-2017_MI_5000_LR_300_PE_39</t>
  </si>
  <si>
    <t>03-May-2017 00:17:57</t>
  </si>
  <si>
    <t>T2_Finger to nose_t-SNE_FS-IF-IA_03-May-2017_MI_5000_LR_300_PE_39</t>
  </si>
  <si>
    <t>03-May-2017 00:54:56</t>
  </si>
  <si>
    <t>T3_Supination and pronation_t-SNE_FS_03-May-2017_MI_5000_LR_300_PE_39</t>
  </si>
  <si>
    <t>03-May-2017 00:56:47</t>
  </si>
  <si>
    <t>T3_Supination and pronation_t-SNE_IF_03-May-2017_MI_5000_LR_300_PE_39</t>
  </si>
  <si>
    <t>03-May-2017 01:41:33</t>
  </si>
  <si>
    <t>T3_Supination and pronation_t-SNE_IA_03-May-2017_MI_5000_LR_300_PE_39</t>
  </si>
  <si>
    <t>03-May-2017 01:43:30</t>
  </si>
  <si>
    <t>T3_Supination and pronation_t-SNE_FS-IF_03-May-2017_MI_5000_LR_300_PE_39</t>
  </si>
  <si>
    <t>03-May-2017 02:20:20</t>
  </si>
  <si>
    <t>T3_Supination and pronation_t-SNE_FS-IA_03-May-2017_MI_5000_LR_300_PE_39</t>
  </si>
  <si>
    <t>03-May-2017 02:22:35</t>
  </si>
  <si>
    <t>T3_Supination and pronation_t-SNE_IF-IA_03-May-2017_MI_5000_LR_300_PE_39</t>
  </si>
  <si>
    <t>03-May-2017 03:07:48</t>
  </si>
  <si>
    <t>T3_Supination and pronation_t-SNE_FS-IF-IA_03-May-2017_MI_5000_LR_300_PE_39</t>
  </si>
  <si>
    <t>03-May-2017 03:31:08</t>
  </si>
  <si>
    <t>T4_Rest_t-SNE_FS_03-May-2017_MI_5000_LR_300_PE_39</t>
  </si>
  <si>
    <t>03-May-2017 03:33:01</t>
  </si>
  <si>
    <t>T4_Rest_t-SNE_IF_03-May-2017_MI_5000_LR_300_PE_39</t>
  </si>
  <si>
    <t>03-May-2017 04:41:40</t>
  </si>
  <si>
    <t>T4_Rest_t-SNE_IA_03-May-2017_MI_5000_LR_300_PE_39</t>
  </si>
  <si>
    <t>03-May-2017 04:43:51</t>
  </si>
  <si>
    <t>T4_Rest_t-SNE_FS-IF_03-May-2017_MI_5000_LR_300_PE_39</t>
  </si>
  <si>
    <t>03-May-2017 05:23:56</t>
  </si>
  <si>
    <t>T4_Rest_t-SNE_FS-IA_03-May-2017_MI_5000_LR_300_PE_39</t>
  </si>
  <si>
    <t>03-May-2017 05:26:00</t>
  </si>
  <si>
    <t>T4_Rest_t-SNE_IF-IA_03-May-2017_MI_5000_LR_300_PE_39</t>
  </si>
  <si>
    <t>03-May-2017 06:42:45</t>
  </si>
  <si>
    <t>T4_Rest_t-SNE_FS-IF-IA_03-May-2017_MI_5000_LR_300_PE_39</t>
  </si>
  <si>
    <t>03-May-2017 07:20:03</t>
  </si>
  <si>
    <t>T1_Finger taps_t-SNE_FS_03-May-2017_MI_1000_LR_400_PE_39</t>
  </si>
  <si>
    <t>ResultsMar2017-t-SNE_MI_1000_LR_400_PE_39.xlsx</t>
  </si>
  <si>
    <t>03-May-2017 07:23:13</t>
  </si>
  <si>
    <t>T1_Finger taps_t-SNE_IF_03-May-2017_MI_1000_LR_400_PE_39</t>
  </si>
  <si>
    <t>03-May-2017 08:36:11</t>
  </si>
  <si>
    <t>T1_Finger taps_t-SNE_IA_03-May-2017_MI_1000_LR_400_PE_39</t>
  </si>
  <si>
    <t>03-May-2017 08:40:38</t>
  </si>
  <si>
    <t>T1_Finger taps_t-SNE_FS-IF_03-May-2017_MI_1000_LR_400_PE_39</t>
  </si>
  <si>
    <t>03-May-2017 10:07:02</t>
  </si>
  <si>
    <t>T1_Finger taps_t-SNE_FS-IA_03-May-2017_MI_1000_LR_400_PE_39</t>
  </si>
  <si>
    <t>03-May-2017 10:11:16</t>
  </si>
  <si>
    <t>T1_Finger taps_t-SNE_IF-IA_03-May-2017_MI_1000_LR_400_PE_39</t>
  </si>
  <si>
    <t>03-May-2017 12:07:42</t>
  </si>
  <si>
    <t>T1_Finger taps_t-SNE_FS-IF-IA_03-May-2017_MI_1000_LR_400_PE_39</t>
  </si>
  <si>
    <t>03-May-2017 13:16:38</t>
  </si>
  <si>
    <t>T2_Finger to nose_t-SNE_FS_03-May-2017_MI_1000_LR_400_PE_39</t>
  </si>
  <si>
    <t>03-May-2017 13:18:20</t>
  </si>
  <si>
    <t>T2_Finger to nose_t-SNE_IF_03-May-2017_MI_1000_LR_400_PE_39</t>
  </si>
  <si>
    <t>03-May-2017 14:10:02</t>
  </si>
  <si>
    <t>T2_Finger to nose_t-SNE_IA_03-May-2017_MI_1000_LR_400_PE_39</t>
  </si>
  <si>
    <t>03-May-2017 14:11:58</t>
  </si>
  <si>
    <t>T2_Finger to nose_t-SNE_FS-IF_03-May-2017_MI_1000_LR_400_PE_39</t>
  </si>
  <si>
    <t>03-May-2017 14:57:28</t>
  </si>
  <si>
    <t>T2_Finger to nose_t-SNE_FS-IA_03-May-2017_MI_1000_LR_400_PE_39</t>
  </si>
  <si>
    <t>03-May-2017 14:59:33</t>
  </si>
  <si>
    <t>T2_Finger to nose_t-SNE_IF-IA_03-May-2017_MI_1000_LR_400_PE_39</t>
  </si>
  <si>
    <t>03-May-2017 15:53:23</t>
  </si>
  <si>
    <t>T2_Finger to nose_t-SNE_FS-IF-IA_03-May-2017_MI_1000_LR_400_PE_39</t>
  </si>
  <si>
    <t>03-May-2017 16:28:07</t>
  </si>
  <si>
    <t>T3_Supination and pronation_t-SNE_FS_03-May-2017_MI_1000_LR_400_PE_39</t>
  </si>
  <si>
    <t>03-May-2017 16:29:56</t>
  </si>
  <si>
    <t>T3_Supination and pronation_t-SNE_IF_03-May-2017_MI_1000_LR_400_PE_39</t>
  </si>
  <si>
    <t>03-May-2017 17:16:28</t>
  </si>
  <si>
    <t>T3_Supination and pronation_t-SNE_IA_03-May-2017_MI_1000_LR_400_PE_39</t>
  </si>
  <si>
    <t>03-May-2017 17:18:38</t>
  </si>
  <si>
    <t>T3_Supination and pronation_t-SNE_FS-IF_03-May-2017_MI_1000_LR_400_PE_39</t>
  </si>
  <si>
    <t>03-May-2017 17:53:32</t>
  </si>
  <si>
    <t>T3_Supination and pronation_t-SNE_FS-IA_03-May-2017_MI_1000_LR_400_PE_39</t>
  </si>
  <si>
    <t>03-May-2017 17:56:06</t>
  </si>
  <si>
    <t>T3_Supination and pronation_t-SNE_IF-IA_03-May-2017_MI_1000_LR_400_PE_39</t>
  </si>
  <si>
    <t>03-May-2017 18:41:53</t>
  </si>
  <si>
    <t>T3_Supination and pronation_t-SNE_FS-IF-IA_03-May-2017_MI_1000_LR_400_PE_39</t>
  </si>
  <si>
    <t>03-May-2017 19:01:39</t>
  </si>
  <si>
    <t>T4_Rest_t-SNE_FS_03-May-2017_MI_1000_LR_400_PE_39</t>
  </si>
  <si>
    <t>03-May-2017 19:03:24</t>
  </si>
  <si>
    <t>T4_Rest_t-SNE_IF_03-May-2017_MI_1000_LR_400_PE_39</t>
  </si>
  <si>
    <t>03-May-2017 19:55:55</t>
  </si>
  <si>
    <t>T4_Rest_t-SNE_IA_03-May-2017_MI_1000_LR_400_PE_39</t>
  </si>
  <si>
    <t>03-May-2017 19:57:47</t>
  </si>
  <si>
    <t>T4_Rest_t-SNE_FS-IF_03-May-2017_MI_1000_LR_400_PE_39</t>
  </si>
  <si>
    <t>03-May-2017 20:51:32</t>
  </si>
  <si>
    <t>T4_Rest_t-SNE_FS-IA_03-May-2017_MI_1000_LR_400_PE_39</t>
  </si>
  <si>
    <t>03-May-2017 20:53:22</t>
  </si>
  <si>
    <t>T4_Rest_t-SNE_IF-IA_03-May-2017_MI_1000_LR_400_PE_39</t>
  </si>
  <si>
    <t>03-May-2017 21:47:09</t>
  </si>
  <si>
    <t>T4_Rest_t-SNE_FS-IF-IA_03-May-2017_MI_1000_LR_400_PE_39</t>
  </si>
  <si>
    <t>03-May-2017 22:23:29</t>
  </si>
  <si>
    <t>T1_Finger taps_t-SNE_FS_03-May-2017_MI_2000_LR_400_PE_39</t>
  </si>
  <si>
    <t>ResultsMar2017-t-SNE_MI_2000_LR_400_PE_39.xlsx</t>
  </si>
  <si>
    <t>03-May-2017 22:26:48</t>
  </si>
  <si>
    <t>T1_Finger taps_t-SNE_IF_03-May-2017_MI_2000_LR_400_PE_39</t>
  </si>
  <si>
    <t>03-May-2017 23:54:36</t>
  </si>
  <si>
    <t>T1_Finger taps_t-SNE_IA_03-May-2017_MI_2000_LR_400_PE_39</t>
  </si>
  <si>
    <t>03-May-2017 23:59:21</t>
  </si>
  <si>
    <t>T1_Finger taps_t-SNE_FS-IF_03-May-2017_MI_2000_LR_400_PE_39</t>
  </si>
  <si>
    <t>04-May-2017 01:27:36</t>
  </si>
  <si>
    <t>T1_Finger taps_t-SNE_FS-IA_04-May-2017_MI_2000_LR_400_PE_39</t>
  </si>
  <si>
    <t>04-May-2017 01:32:44</t>
  </si>
  <si>
    <t>T1_Finger taps_t-SNE_IF-IA_04-May-2017_MI_2000_LR_400_PE_39</t>
  </si>
  <si>
    <t>04-May-2017 03:24:34</t>
  </si>
  <si>
    <t>T1_Finger taps_t-SNE_FS-IF-IA_04-May-2017_MI_2000_LR_400_PE_39</t>
  </si>
  <si>
    <t>04-May-2017 04:34:45</t>
  </si>
  <si>
    <t>T2_Finger to nose_t-SNE_FS_04-May-2017_MI_2000_LR_400_PE_39</t>
  </si>
  <si>
    <t>04-May-2017 04:36:40</t>
  </si>
  <si>
    <t>T2_Finger to nose_t-SNE_IF_04-May-2017_MI_2000_LR_400_PE_39</t>
  </si>
  <si>
    <t>04-May-2017 05:31:52</t>
  </si>
  <si>
    <t>T2_Finger to nose_t-SNE_IA_04-May-2017_MI_2000_LR_400_PE_39</t>
  </si>
  <si>
    <t>04-May-2017 05:35:38</t>
  </si>
  <si>
    <t>T2_Finger to nose_t-SNE_FS-IF_04-May-2017_MI_2000_LR_400_PE_39</t>
  </si>
  <si>
    <t>04-May-2017 06:14:33</t>
  </si>
  <si>
    <t>T2_Finger to nose_t-SNE_FS-IA_04-May-2017_MI_2000_LR_400_PE_39</t>
  </si>
  <si>
    <t>04-May-2017 06:17:07</t>
  </si>
  <si>
    <t>T2_Finger to nose_t-SNE_IF-IA_04-May-2017_MI_2000_LR_400_PE_39</t>
  </si>
  <si>
    <t>04-May-2017 07:12:51</t>
  </si>
  <si>
    <t>T2_Finger to nose_t-SNE_FS-IF-IA_04-May-2017_MI_2000_LR_400_PE_39</t>
  </si>
  <si>
    <t>04-May-2017 07:38:19</t>
  </si>
  <si>
    <t>T3_Supination and pronation_t-SNE_FS_04-May-2017_MI_2000_LR_400_PE_39</t>
  </si>
  <si>
    <t>04-May-2017 07:40:13</t>
  </si>
  <si>
    <t>T3_Supination and pronation_t-SNE_IF_04-May-2017_MI_2000_LR_400_PE_39</t>
  </si>
  <si>
    <t>04-May-2017 08:33:03</t>
  </si>
  <si>
    <t>T3_Supination and pronation_t-SNE_IA_04-May-2017_MI_2000_LR_400_PE_39</t>
  </si>
  <si>
    <t>04-May-2017 08:35:17</t>
  </si>
  <si>
    <t>T3_Supination and pronation_t-SNE_FS-IF_04-May-2017_MI_2000_LR_400_PE_39</t>
  </si>
  <si>
    <t>04-May-2017 09:10:53</t>
  </si>
  <si>
    <t>T3_Supination and pronation_t-SNE_FS-IA_04-May-2017_MI_2000_LR_400_PE_39</t>
  </si>
  <si>
    <t>04-May-2017 09:13:09</t>
  </si>
  <si>
    <t>T3_Supination and pronation_t-SNE_IF-IA_04-May-2017_MI_2000_LR_400_PE_39</t>
  </si>
  <si>
    <t>04-May-2017 10:00:39</t>
  </si>
  <si>
    <t>T3_Supination and pronation_t-SNE_FS-IF-IA_04-May-2017_MI_2000_LR_400_PE_39</t>
  </si>
  <si>
    <t>04-May-2017 10:23:42</t>
  </si>
  <si>
    <t>T4_Rest_t-SNE_FS_04-May-2017_MI_2000_LR_400_PE_39</t>
  </si>
  <si>
    <t>04-May-2017 10:25:33</t>
  </si>
  <si>
    <t>T4_Rest_t-SNE_IF_04-May-2017_MI_2000_LR_400_PE_39</t>
  </si>
  <si>
    <t>04-May-2017 11:19:11</t>
  </si>
  <si>
    <t>T4_Rest_t-SNE_IA_04-May-2017_MI_2000_LR_400_PE_39</t>
  </si>
  <si>
    <t>04-May-2017 11:21:07</t>
  </si>
  <si>
    <t>T4_Rest_t-SNE_FS-IF_04-May-2017_MI_2000_LR_400_PE_39</t>
  </si>
  <si>
    <t>04-May-2017 11:58:42</t>
  </si>
  <si>
    <t>T4_Rest_t-SNE_FS-IA_04-May-2017_MI_2000_LR_400_PE_39</t>
  </si>
  <si>
    <t>04-May-2017 12:00:51</t>
  </si>
  <si>
    <t>T4_Rest_t-SNE_IF-IA_04-May-2017_MI_2000_LR_400_PE_39</t>
  </si>
  <si>
    <t>04-May-2017 12:55:24</t>
  </si>
  <si>
    <t>T4_Rest_t-SNE_FS-IF-IA_04-May-2017_MI_2000_LR_400_PE_39</t>
  </si>
  <si>
    <t>04-May-2017 13:19:39</t>
  </si>
  <si>
    <t>T1_Finger taps_t-SNE_FS_04-May-2017_MI_3000_LR_400_PE_39</t>
  </si>
  <si>
    <t>ResultsMar2017-t-SNE_MI_3000_LR_400_PE_39.xlsx</t>
  </si>
  <si>
    <t>04-May-2017 13:22:03</t>
  </si>
  <si>
    <t>T1_Finger taps_t-SNE_IF_04-May-2017_MI_3000_LR_400_PE_39</t>
  </si>
  <si>
    <t>04-May-2017 14:49:54</t>
  </si>
  <si>
    <t>T1_Finger taps_t-SNE_IA_04-May-2017_MI_3000_LR_400_PE_39</t>
  </si>
  <si>
    <t>04-May-2017 14:54:40</t>
  </si>
  <si>
    <t>T1_Finger taps_t-SNE_FS-IF_04-May-2017_MI_3000_LR_400_PE_39</t>
  </si>
  <si>
    <t>04-May-2017 16:08:54</t>
  </si>
  <si>
    <t>T1_Finger taps_t-SNE_FS-IA_04-May-2017_MI_3000_LR_400_PE_39</t>
  </si>
  <si>
    <t>04-May-2017 16:13:43</t>
  </si>
  <si>
    <t>T1_Finger taps_t-SNE_IF-IA_04-May-2017_MI_3000_LR_400_PE_39</t>
  </si>
  <si>
    <t>04-May-2017 18:04:25</t>
  </si>
  <si>
    <t>T1_Finger taps_t-SNE_FS-IF-IA_04-May-2017_MI_3000_LR_400_PE_39</t>
  </si>
  <si>
    <t>04-May-2017 19:14:34</t>
  </si>
  <si>
    <t>T2_Finger to nose_t-SNE_FS_04-May-2017_MI_3000_LR_400_PE_39</t>
  </si>
  <si>
    <t>04-May-2017 19:16:54</t>
  </si>
  <si>
    <t>T2_Finger to nose_t-SNE_IF_04-May-2017_MI_3000_LR_400_PE_39</t>
  </si>
  <si>
    <t>04-May-2017 20:11:48</t>
  </si>
  <si>
    <t>T2_Finger to nose_t-SNE_IA_04-May-2017_MI_3000_LR_400_PE_39</t>
  </si>
  <si>
    <t>04-May-2017 20:14:12</t>
  </si>
  <si>
    <t>T2_Finger to nose_t-SNE_FS-IF_04-May-2017_MI_3000_LR_400_PE_39</t>
  </si>
  <si>
    <t>04-May-2017 20:49:42</t>
  </si>
  <si>
    <t>T2_Finger to nose_t-SNE_FS-IA_04-May-2017_MI_3000_LR_400_PE_39</t>
  </si>
  <si>
    <t>04-May-2017 20:52:28</t>
  </si>
  <si>
    <t>T2_Finger to nose_t-SNE_IF-IA_04-May-2017_MI_3000_LR_400_PE_39</t>
  </si>
  <si>
    <t>04-May-2017 21:45:29</t>
  </si>
  <si>
    <t>T2_Finger to nose_t-SNE_FS-IF-IA_04-May-2017_MI_3000_LR_400_PE_39</t>
  </si>
  <si>
    <t>04-May-2017 22:19:31</t>
  </si>
  <si>
    <t>T3_Supination and pronation_t-SNE_FS_04-May-2017_MI_3000_LR_400_PE_39</t>
  </si>
  <si>
    <t>04-May-2017 22:21:52</t>
  </si>
  <si>
    <t>T3_Supination and pronation_t-SNE_IF_04-May-2017_MI_3000_LR_400_PE_39</t>
  </si>
  <si>
    <t>04-May-2017 23:08:01</t>
  </si>
  <si>
    <t>T3_Supination and pronation_t-SNE_IA_04-May-2017_MI_3000_LR_400_PE_39</t>
  </si>
  <si>
    <t>04-May-2017 23:10:20</t>
  </si>
  <si>
    <t>T3_Supination and pronation_t-SNE_FS-IF_04-May-2017_MI_3000_LR_400_PE_39</t>
  </si>
  <si>
    <t>04-May-2017 23:43:23</t>
  </si>
  <si>
    <t>T3_Supination and pronation_t-SNE_FS-IA_04-May-2017_MI_3000_LR_400_PE_39</t>
  </si>
  <si>
    <t>04-May-2017 23:46:00</t>
  </si>
  <si>
    <t>T3_Supination and pronation_t-SNE_IF-IA_04-May-2017_MI_3000_LR_400_PE_39</t>
  </si>
  <si>
    <t>05-May-2017 00:32:37</t>
  </si>
  <si>
    <t>T3_Supination and pronation_t-SNE_FS-IF-IA_05-May-2017_MI_3000_LR_400_PE_39</t>
  </si>
  <si>
    <t>05-May-2017 00:52:52</t>
  </si>
  <si>
    <t>T4_Rest_t-SNE_FS_05-May-2017_MI_3000_LR_400_PE_39</t>
  </si>
  <si>
    <t>05-May-2017 00:55:08</t>
  </si>
  <si>
    <t>T4_Rest_t-SNE_IF_05-May-2017_MI_3000_LR_400_PE_39</t>
  </si>
  <si>
    <t>05-May-2017 02:04:53</t>
  </si>
  <si>
    <t>T4_Rest_t-SNE_IA_05-May-2017_MI_3000_LR_400_PE_39</t>
  </si>
  <si>
    <t>05-May-2017 02:07:18</t>
  </si>
  <si>
    <t>T4_Rest_t-SNE_FS-IF_05-May-2017_MI_3000_LR_400_PE_39</t>
  </si>
  <si>
    <t>05-May-2017 02:45:10</t>
  </si>
  <si>
    <t>T4_Rest_t-SNE_FS-IA_05-May-2017_MI_3000_LR_400_PE_39</t>
  </si>
  <si>
    <t>05-May-2017 02:47:30</t>
  </si>
  <si>
    <t>T4_Rest_t-SNE_IF-IA_05-May-2017_MI_3000_LR_400_PE_39</t>
  </si>
  <si>
    <t>05-May-2017 03:41:08</t>
  </si>
  <si>
    <t>T4_Rest_t-SNE_FS-IF-IA_05-May-2017_MI_3000_LR_400_PE_39</t>
  </si>
  <si>
    <t>05-May-2017 04:06:07</t>
  </si>
  <si>
    <t>T1_Finger taps_t-SNE_FS_05-May-2017_MI_4000_LR_400_PE_39</t>
  </si>
  <si>
    <t>ResultsMar2017-t-SNE_MI_4000_LR_400_PE_39.xlsx</t>
  </si>
  <si>
    <t>05-May-2017 04:09:12</t>
  </si>
  <si>
    <t>T1_Finger taps_t-SNE_IF_05-May-2017_MI_4000_LR_400_PE_39</t>
  </si>
  <si>
    <t>05-May-2017 05:38:00</t>
  </si>
  <si>
    <t>T1_Finger taps_t-SNE_IA_05-May-2017_MI_4000_LR_400_PE_39</t>
  </si>
  <si>
    <t>05-May-2017 05:42:22</t>
  </si>
  <si>
    <t>T1_Finger taps_t-SNE_FS-IF_05-May-2017_MI_4000_LR_400_PE_39</t>
  </si>
  <si>
    <t>05-May-2017 07:16:04</t>
  </si>
  <si>
    <t>T1_Finger taps_t-SNE_FS-IA_05-May-2017_MI_4000_LR_400_PE_39</t>
  </si>
  <si>
    <t>05-May-2017 07:20:50</t>
  </si>
  <si>
    <t>T1_Finger taps_t-SNE_IF-IA_05-May-2017_MI_4000_LR_400_PE_39</t>
  </si>
  <si>
    <t>05-May-2017 09:29:18</t>
  </si>
  <si>
    <t>T1_Finger taps_t-SNE_FS-IF-IA_05-May-2017_MI_4000_LR_400_PE_39</t>
  </si>
  <si>
    <t>05-May-2017 10:40:32</t>
  </si>
  <si>
    <t>T2_Finger to nose_t-SNE_FS_05-May-2017_MI_4000_LR_400_PE_39</t>
  </si>
  <si>
    <t>05-May-2017 10:42:54</t>
  </si>
  <si>
    <t>T2_Finger to nose_t-SNE_IF_05-May-2017_MI_4000_LR_400_PE_39</t>
  </si>
  <si>
    <t>05-May-2017 11:33:31</t>
  </si>
  <si>
    <t>T2_Finger to nose_t-SNE_IA_05-May-2017_MI_4000_LR_400_PE_39</t>
  </si>
  <si>
    <t>05-May-2017 11:36:08</t>
  </si>
  <si>
    <t>T2_Finger to nose_t-SNE_FS-IF_05-May-2017_MI_4000_LR_400_PE_39</t>
  </si>
  <si>
    <t>05-May-2017 12:21:39</t>
  </si>
  <si>
    <t>T2_Finger to nose_t-SNE_FS-IA_05-May-2017_MI_4000_LR_400_PE_39</t>
  </si>
  <si>
    <t>05-May-2017 12:24:20</t>
  </si>
  <si>
    <t>T2_Finger to nose_t-SNE_IF-IA_05-May-2017_MI_4000_LR_400_PE_39</t>
  </si>
  <si>
    <t>05-May-2017 13:16:57</t>
  </si>
  <si>
    <t>T2_Finger to nose_t-SNE_FS-IF-IA_05-May-2017_MI_4000_LR_400_PE_39</t>
  </si>
  <si>
    <t>05-May-2017 13:52:44</t>
  </si>
  <si>
    <t>T3_Supination and pronation_t-SNE_FS_05-May-2017_MI_4000_LR_400_PE_39</t>
  </si>
  <si>
    <t>05-May-2017 13:55:12</t>
  </si>
  <si>
    <t>T3_Supination and pronation_t-SNE_IF_05-May-2017_MI_4000_LR_400_PE_39</t>
  </si>
  <si>
    <t>05-May-2017 14:40:49</t>
  </si>
  <si>
    <t>T3_Supination and pronation_t-SNE_IA_05-May-2017_MI_4000_LR_400_PE_39</t>
  </si>
  <si>
    <t>05-May-2017 14:43:17</t>
  </si>
  <si>
    <t>T3_Supination and pronation_t-SNE_FS-IF_05-May-2017_MI_4000_LR_400_PE_39</t>
  </si>
  <si>
    <t>05-May-2017 15:19:38</t>
  </si>
  <si>
    <t>T3_Supination and pronation_t-SNE_FS-IA_05-May-2017_MI_4000_LR_400_PE_39</t>
  </si>
  <si>
    <t>05-May-2017 15:22:06</t>
  </si>
  <si>
    <t>T3_Supination and pronation_t-SNE_IF-IA_05-May-2017_MI_4000_LR_400_PE_39</t>
  </si>
  <si>
    <t>05-May-2017 16:07:50</t>
  </si>
  <si>
    <t>T3_Supination and pronation_t-SNE_FS-IF-IA_05-May-2017_MI_4000_LR_400_PE_39</t>
  </si>
  <si>
    <t>05-May-2017 16:32:48</t>
  </si>
  <si>
    <t>T4_Rest_t-SNE_FS_05-May-2017_MI_4000_LR_400_PE_39</t>
  </si>
  <si>
    <t>05-May-2017 16:35:02</t>
  </si>
  <si>
    <t>T4_Rest_t-SNE_IF_05-May-2017_MI_4000_LR_400_PE_39</t>
  </si>
  <si>
    <t>05-May-2017 17:28:42</t>
  </si>
  <si>
    <t>T4_Rest_t-SNE_IA_05-May-2017_MI_4000_LR_400_PE_39</t>
  </si>
  <si>
    <t>05-May-2017 17:31:16</t>
  </si>
  <si>
    <t>T4_Rest_t-SNE_FS-IF_05-May-2017_MI_4000_LR_400_PE_39</t>
  </si>
  <si>
    <t>05-May-2017 18:07:33</t>
  </si>
  <si>
    <t>T4_Rest_t-SNE_FS-IA_05-May-2017_MI_4000_LR_400_PE_39</t>
  </si>
  <si>
    <t>05-May-2017 18:10:02</t>
  </si>
  <si>
    <t>T4_Rest_t-SNE_IF-IA_05-May-2017_MI_4000_LR_400_PE_39</t>
  </si>
  <si>
    <t>05-May-2017 19:27:19</t>
  </si>
  <si>
    <t>T4_Rest_t-SNE_FS-IF-IA_05-May-2017_MI_4000_LR_400_PE_39</t>
  </si>
  <si>
    <t>05-May-2017 19:51:30</t>
  </si>
  <si>
    <t>T1_Finger taps_t-SNE_FS_05-May-2017_MI_5000_LR_400_PE_39</t>
  </si>
  <si>
    <t>ResultsMar2017-t-SNE_MI_5000_LR_400_PE_39.xlsx</t>
  </si>
  <si>
    <t>05-May-2017 19:54:10</t>
  </si>
  <si>
    <t>T1_Finger taps_t-SNE_IF_05-May-2017_MI_5000_LR_400_PE_39</t>
  </si>
  <si>
    <t>05-May-2017 21:23:33</t>
  </si>
  <si>
    <t>T1_Finger taps_t-SNE_IA_05-May-2017_MI_5000_LR_400_PE_39</t>
  </si>
  <si>
    <t>05-May-2017 21:28:50</t>
  </si>
  <si>
    <t>T1_Finger taps_t-SNE_FS-IF_05-May-2017_MI_5000_LR_400_PE_39</t>
  </si>
  <si>
    <t>05-May-2017 22:59:11</t>
  </si>
  <si>
    <t>T1_Finger taps_t-SNE_FS-IA_05-May-2017_MI_5000_LR_400_PE_39</t>
  </si>
  <si>
    <t>05-May-2017 23:04:25</t>
  </si>
  <si>
    <t>T1_Finger taps_t-SNE_IF-IA_05-May-2017_MI_5000_LR_400_PE_39</t>
  </si>
  <si>
    <t>06-May-2017 01:11:20</t>
  </si>
  <si>
    <t>T1_Finger taps_t-SNE_FS-IF-IA_06-May-2017_MI_5000_LR_400_PE_39</t>
  </si>
  <si>
    <t>06-May-2017 02:21:15</t>
  </si>
  <si>
    <t>T2_Finger to nose_t-SNE_FS_06-May-2017_MI_5000_LR_400_PE_39</t>
  </si>
  <si>
    <t>06-May-2017 02:23:33</t>
  </si>
  <si>
    <t>T2_Finger to nose_t-SNE_IF_06-May-2017_MI_5000_LR_400_PE_39</t>
  </si>
  <si>
    <t>06-May-2017 03:18:20</t>
  </si>
  <si>
    <t>T2_Finger to nose_t-SNE_IA_06-May-2017_MI_5000_LR_400_PE_39</t>
  </si>
  <si>
    <t>06-May-2017 03:20:51</t>
  </si>
  <si>
    <t>T2_Finger to nose_t-SNE_FS-IF_06-May-2017_MI_5000_LR_400_PE_39</t>
  </si>
  <si>
    <t>06-May-2017 03:57:02</t>
  </si>
  <si>
    <t>T2_Finger to nose_t-SNE_FS-IA_06-May-2017_MI_5000_LR_400_PE_39</t>
  </si>
  <si>
    <t>06-May-2017 03:59:46</t>
  </si>
  <si>
    <t>T2_Finger to nose_t-SNE_IF-IA_06-May-2017_MI_5000_LR_400_PE_39</t>
  </si>
  <si>
    <t>06-May-2017 04:50:53</t>
  </si>
  <si>
    <t>T2_Finger to nose_t-SNE_FS-IF-IA_06-May-2017_MI_5000_LR_400_PE_39</t>
  </si>
  <si>
    <t>06-May-2017 05:28:19</t>
  </si>
  <si>
    <t>T3_Supination and pronation_t-SNE_FS_06-May-2017_MI_5000_LR_400_PE_39</t>
  </si>
  <si>
    <t>06-May-2017 05:30:38</t>
  </si>
  <si>
    <t>T3_Supination and pronation_t-SNE_IF_06-May-2017_MI_5000_LR_400_PE_39</t>
  </si>
  <si>
    <t>06-May-2017 06:17:01</t>
  </si>
  <si>
    <t>T3_Supination and pronation_t-SNE_IA_06-May-2017_MI_5000_LR_400_PE_39</t>
  </si>
  <si>
    <t>06-May-2017 06:20:16</t>
  </si>
  <si>
    <t>T3_Supination and pronation_t-SNE_FS-IF_06-May-2017_MI_5000_LR_400_PE_39</t>
  </si>
  <si>
    <t>06-May-2017 06:51:34</t>
  </si>
  <si>
    <t>T3_Supination and pronation_t-SNE_FS-IA_06-May-2017_MI_5000_LR_400_PE_39</t>
  </si>
  <si>
    <t>06-May-2017 06:54:02</t>
  </si>
  <si>
    <t>T3_Supination and pronation_t-SNE_IF-IA_06-May-2017_MI_5000_LR_400_PE_39</t>
  </si>
  <si>
    <t>06-May-2017 07:42:18</t>
  </si>
  <si>
    <t>T3_Supination and pronation_t-SNE_FS-IF-IA_06-May-2017_MI_5000_LR_400_PE_39</t>
  </si>
  <si>
    <t>06-May-2017 08:06:31</t>
  </si>
  <si>
    <t>T4_Rest_t-SNE_FS_06-May-2017_MI_5000_LR_400_PE_39</t>
  </si>
  <si>
    <t>06-May-2017 08:08:45</t>
  </si>
  <si>
    <t>T4_Rest_t-SNE_IF_06-May-2017_MI_5000_LR_400_PE_39</t>
  </si>
  <si>
    <t>06-May-2017 09:13:34</t>
  </si>
  <si>
    <t>T4_Rest_t-SNE_IA_06-May-2017_MI_5000_LR_400_PE_39</t>
  </si>
  <si>
    <t>06-May-2017 09:16:10</t>
  </si>
  <si>
    <t>T4_Rest_t-SNE_FS-IF_06-May-2017_MI_5000_LR_400_PE_39</t>
  </si>
  <si>
    <t>06-May-2017 09:57:57</t>
  </si>
  <si>
    <t>T4_Rest_t-SNE_FS-IA_06-May-2017_MI_5000_LR_400_PE_39</t>
  </si>
  <si>
    <t>06-May-2017 10:00:29</t>
  </si>
  <si>
    <t>T4_Rest_t-SNE_IF-IA_06-May-2017_MI_5000_LR_400_PE_39</t>
  </si>
  <si>
    <t>06-May-2017 10:54:33</t>
  </si>
  <si>
    <t>T4_Rest_t-SNE_FS-IF-IA_06-May-2017_MI_5000_LR_400_PE_39</t>
  </si>
  <si>
    <t>06-May-2017 11:18:05</t>
  </si>
  <si>
    <t>T1_Finger taps_t-SNE_FS_06-May-2017_MI_1000_LR_500_PE_39</t>
  </si>
  <si>
    <t>ResultsMar2017-t-SNE_MI_1000_LR_500_PE_39.xlsx</t>
  </si>
  <si>
    <t>06-May-2017 11:20:32</t>
  </si>
  <si>
    <t>T1_Finger taps_t-SNE_IF_06-May-2017_MI_1000_LR_500_PE_39</t>
  </si>
  <si>
    <t>06-May-2017 12:40:49</t>
  </si>
  <si>
    <t>T1_Finger taps_t-SNE_IA_06-May-2017_MI_1000_LR_500_PE_39</t>
  </si>
  <si>
    <t>06-May-2017 12:46:55</t>
  </si>
  <si>
    <t>T1_Finger taps_t-SNE_FS-IF_06-May-2017_MI_1000_LR_500_PE_39</t>
  </si>
  <si>
    <t>06-May-2017 14:15:56</t>
  </si>
  <si>
    <t>T1_Finger taps_t-SNE_FS-IA_06-May-2017_MI_1000_LR_500_PE_39</t>
  </si>
  <si>
    <t>06-May-2017 14:20:55</t>
  </si>
  <si>
    <t>T1_Finger taps_t-SNE_IF-IA_06-May-2017_MI_1000_LR_500_PE_39</t>
  </si>
  <si>
    <t>06-May-2017 16:01:59</t>
  </si>
  <si>
    <t>T1_Finger taps_t-SNE_FS-IF-IA_06-May-2017_MI_1000_LR_500_PE_39</t>
  </si>
  <si>
    <t>06-May-2017 17:12:24</t>
  </si>
  <si>
    <t>T2_Finger to nose_t-SNE_FS_06-May-2017_MI_1000_LR_500_PE_39</t>
  </si>
  <si>
    <t>06-May-2017 17:14:50</t>
  </si>
  <si>
    <t>T2_Finger to nose_t-SNE_IF_06-May-2017_MI_1000_LR_500_PE_39</t>
  </si>
  <si>
    <t>06-May-2017 18:07:46</t>
  </si>
  <si>
    <t>T2_Finger to nose_t-SNE_IA_06-May-2017_MI_1000_LR_500_PE_39</t>
  </si>
  <si>
    <t>06-May-2017 18:10:20</t>
  </si>
  <si>
    <t>T2_Finger to nose_t-SNE_FS-IF_06-May-2017_MI_1000_LR_500_PE_39</t>
  </si>
  <si>
    <t>06-May-2017 18:55:47</t>
  </si>
  <si>
    <t>T2_Finger to nose_t-SNE_FS-IA_06-May-2017_MI_1000_LR_500_PE_39</t>
  </si>
  <si>
    <t>06-May-2017 18:58:40</t>
  </si>
  <si>
    <t>T2_Finger to nose_t-SNE_IF-IA_06-May-2017_MI_1000_LR_500_PE_39</t>
  </si>
  <si>
    <t>06-May-2017 20:18:40</t>
  </si>
  <si>
    <t>T2_Finger to nose_t-SNE_FS-IF-IA_06-May-2017_MI_1000_LR_500_PE_39</t>
  </si>
  <si>
    <t>06-May-2017 20:53:54</t>
  </si>
  <si>
    <t>T3_Supination and pronation_t-SNE_FS_06-May-2017_MI_1000_LR_500_PE_39</t>
  </si>
  <si>
    <t>06-May-2017 20:56:13</t>
  </si>
  <si>
    <t>T3_Supination and pronation_t-SNE_IF_06-May-2017_MI_1000_LR_500_PE_39</t>
  </si>
  <si>
    <t>06-May-2017 21:45:21</t>
  </si>
  <si>
    <t>T3_Supination and pronation_t-SNE_IA_06-May-2017_MI_1000_LR_500_PE_39</t>
  </si>
  <si>
    <t>06-May-2017 21:47:58</t>
  </si>
  <si>
    <t>T3_Supination and pronation_t-SNE_FS-IF_06-May-2017_MI_1000_LR_500_PE_39</t>
  </si>
  <si>
    <t>06-May-2017 22:22:32</t>
  </si>
  <si>
    <t>T3_Supination and pronation_t-SNE_FS-IA_06-May-2017_MI_1000_LR_500_PE_39</t>
  </si>
  <si>
    <t>06-May-2017 22:24:58</t>
  </si>
  <si>
    <t>T3_Supination and pronation_t-SNE_IF-IA_06-May-2017_MI_1000_LR_500_PE_39</t>
  </si>
  <si>
    <t>06-May-2017 23:19:53</t>
  </si>
  <si>
    <t>T3_Supination and pronation_t-SNE_FS-IF-IA_06-May-2017_MI_1000_LR_500_PE_39</t>
  </si>
  <si>
    <t>06-May-2017 23:46:51</t>
  </si>
  <si>
    <t>T4_Rest_t-SNE_FS_06-May-2017_MI_1000_LR_500_PE_39</t>
  </si>
  <si>
    <t>06-May-2017 23:49:09</t>
  </si>
  <si>
    <t>T4_Rest_t-SNE_IF_06-May-2017_MI_1000_LR_500_PE_39</t>
  </si>
  <si>
    <t>07-May-2017 00:46:01</t>
  </si>
  <si>
    <t>T4_Rest_t-SNE_IA_07-May-2017_MI_1000_LR_500_PE_39</t>
  </si>
  <si>
    <t>07-May-2017 00:48:20</t>
  </si>
  <si>
    <t>T4_Rest_t-SNE_FS-IF_07-May-2017_MI_1000_LR_500_PE_39</t>
  </si>
  <si>
    <t>07-May-2017 01:42:28</t>
  </si>
  <si>
    <t>T4_Rest_t-SNE_FS-IA_07-May-2017_MI_1000_LR_500_PE_39</t>
  </si>
  <si>
    <t>07-May-2017 01:44:58</t>
  </si>
  <si>
    <t>T4_Rest_t-SNE_IF-IA_07-May-2017_MI_1000_LR_500_PE_39</t>
  </si>
  <si>
    <t>07-May-2017 02:31:27</t>
  </si>
  <si>
    <t>T4_Rest_t-SNE_FS-IF-IA_07-May-2017_MI_1000_LR_500_PE_39</t>
  </si>
  <si>
    <t>07-May-2017 02:56:36</t>
  </si>
  <si>
    <t>T1_Finger taps_t-SNE_FS_07-May-2017_MI_2000_LR_500_PE_39</t>
  </si>
  <si>
    <t>ResultsMar2017-t-SNE_MI_2000_LR_500_PE_39.xlsx</t>
  </si>
  <si>
    <t>07-May-2017 02:59:25</t>
  </si>
  <si>
    <t>T1_Finger taps_t-SNE_IF_07-May-2017_MI_2000_LR_500_PE_39</t>
  </si>
  <si>
    <t>07-May-2017 04:31:53</t>
  </si>
  <si>
    <t>T1_Finger taps_t-SNE_IA_07-May-2017_MI_2000_LR_500_PE_39</t>
  </si>
  <si>
    <t>07-May-2017 04:37:09</t>
  </si>
  <si>
    <t>T1_Finger taps_t-SNE_FS-IF_07-May-2017_MI_2000_LR_500_PE_39</t>
  </si>
  <si>
    <t>07-May-2017 06:13:10</t>
  </si>
  <si>
    <t>T1_Finger taps_t-SNE_FS-IA_07-May-2017_MI_2000_LR_500_PE_39</t>
  </si>
  <si>
    <t>07-May-2017 06:17:48</t>
  </si>
  <si>
    <t>T1_Finger taps_t-SNE_IF-IA_07-May-2017_MI_2000_LR_500_PE_39</t>
  </si>
  <si>
    <t>07-May-2017 08:11:22</t>
  </si>
  <si>
    <t>T1_Finger taps_t-SNE_FS-IF-IA_07-May-2017_MI_2000_LR_500_PE_39</t>
  </si>
  <si>
    <t>07-May-2017 09:22:22</t>
  </si>
  <si>
    <t>T2_Finger to nose_t-SNE_FS_07-May-2017_MI_2000_LR_500_PE_39</t>
  </si>
  <si>
    <t>07-May-2017 09:24:49</t>
  </si>
  <si>
    <t>T2_Finger to nose_t-SNE_IF_07-May-2017_MI_2000_LR_500_PE_39</t>
  </si>
  <si>
    <t>07-May-2017 10:17:29</t>
  </si>
  <si>
    <t>T2_Finger to nose_t-SNE_IA_07-May-2017_MI_2000_LR_500_PE_39</t>
  </si>
  <si>
    <t>07-May-2017 10:20:03</t>
  </si>
  <si>
    <t>T2_Finger to nose_t-SNE_FS-IF_07-May-2017_MI_2000_LR_500_PE_39</t>
  </si>
  <si>
    <t>07-May-2017 11:08:22</t>
  </si>
  <si>
    <t>T2_Finger to nose_t-SNE_FS-IA_07-May-2017_MI_2000_LR_500_PE_39</t>
  </si>
  <si>
    <t>07-May-2017 11:11:07</t>
  </si>
  <si>
    <t>T2_Finger to nose_t-SNE_IF-IA_07-May-2017_MI_2000_LR_500_PE_39</t>
  </si>
  <si>
    <t>07-May-2017 12:01:15</t>
  </si>
  <si>
    <t>T2_Finger to nose_t-SNE_FS-IF-IA_07-May-2017_MI_2000_LR_500_PE_39</t>
  </si>
  <si>
    <t>07-May-2017 12:39:14</t>
  </si>
  <si>
    <t>T3_Supination and pronation_t-SNE_FS_07-May-2017_MI_2000_LR_500_PE_39</t>
  </si>
  <si>
    <t>07-May-2017 12:41:45</t>
  </si>
  <si>
    <t>T3_Supination and pronation_t-SNE_IF_07-May-2017_MI_2000_LR_500_PE_39</t>
  </si>
  <si>
    <t>07-May-2017 13:27:39</t>
  </si>
  <si>
    <t>T3_Supination and pronation_t-SNE_IA_07-May-2017_MI_2000_LR_500_PE_39</t>
  </si>
  <si>
    <t>07-May-2017 13:30:07</t>
  </si>
  <si>
    <t>T3_Supination and pronation_t-SNE_FS-IF_07-May-2017_MI_2000_LR_500_PE_39</t>
  </si>
  <si>
    <t>07-May-2017 14:03:53</t>
  </si>
  <si>
    <t>T3_Supination and pronation_t-SNE_FS-IA_07-May-2017_MI_2000_LR_500_PE_39</t>
  </si>
  <si>
    <t>07-May-2017 14:06:22</t>
  </si>
  <si>
    <t>T3_Supination and pronation_t-SNE_IF-IA_07-May-2017_MI_2000_LR_500_PE_39</t>
  </si>
  <si>
    <t>07-May-2017 14:52:42</t>
  </si>
  <si>
    <t>T3_Supination and pronation_t-SNE_FS-IF-IA_07-May-2017_MI_2000_LR_500_PE_39</t>
  </si>
  <si>
    <t>07-May-2017 15:16:25</t>
  </si>
  <si>
    <t>T4_Rest_t-SNE_FS_07-May-2017_MI_2000_LR_500_PE_39</t>
  </si>
  <si>
    <t>07-May-2017 15:18:46</t>
  </si>
  <si>
    <t>T4_Rest_t-SNE_IF_07-May-2017_MI_2000_LR_500_PE_39</t>
  </si>
  <si>
    <t>07-May-2017 16:28:21</t>
  </si>
  <si>
    <t>T4_Rest_t-SNE_IA_07-May-2017_MI_2000_LR_500_PE_39</t>
  </si>
  <si>
    <t>07-May-2017 16:30:44</t>
  </si>
  <si>
    <t>T4_Rest_t-SNE_FS-IF_07-May-2017_MI_2000_LR_500_PE_39</t>
  </si>
  <si>
    <t>07-May-2017 17:18:28</t>
  </si>
  <si>
    <t>T4_Rest_t-SNE_FS-IA_07-May-2017_MI_2000_LR_500_PE_39</t>
  </si>
  <si>
    <t>07-May-2017 17:21:01</t>
  </si>
  <si>
    <t>T4_Rest_t-SNE_IF-IA_07-May-2017_MI_2000_LR_500_PE_39</t>
  </si>
  <si>
    <t>07-May-2017 18:16:05</t>
  </si>
  <si>
    <t>T4_Rest_t-SNE_FS-IF-IA_07-May-2017_MI_2000_LR_500_PE_39</t>
  </si>
  <si>
    <t>07-May-2017 18:54:14</t>
  </si>
  <si>
    <t>T1_Finger taps_t-SNE_FS_07-May-2017_MI_3000_LR_500_PE_39</t>
  </si>
  <si>
    <t>ResultsMar2017-t-SNE_MI_3000_LR_500_PE_39.xlsx</t>
  </si>
  <si>
    <t>07-May-2017 18:57:29</t>
  </si>
  <si>
    <t>T1_Finger taps_t-SNE_IF_07-May-2017_MI_3000_LR_500_PE_39</t>
  </si>
  <si>
    <t>07-May-2017 20:28:24</t>
  </si>
  <si>
    <t>T1_Finger taps_t-SNE_IA_07-May-2017_MI_3000_LR_500_PE_39</t>
  </si>
  <si>
    <t>07-May-2017 20:33:45</t>
  </si>
  <si>
    <t>T1_Finger taps_t-SNE_FS-IF_07-May-2017_MI_3000_LR_500_PE_39</t>
  </si>
  <si>
    <t>07-May-2017 22:04:40</t>
  </si>
  <si>
    <t>T1_Finger taps_t-SNE_FS-IA_07-May-2017_MI_3000_LR_500_PE_39</t>
  </si>
  <si>
    <t>07-May-2017 22:09:03</t>
  </si>
  <si>
    <t>T1_Finger taps_t-SNE_IF-IA_07-May-2017_MI_3000_LR_500_PE_39</t>
  </si>
  <si>
    <t>08-May-2017 00:00:18</t>
  </si>
  <si>
    <t>T1_Finger taps_t-SNE_FS-IF-IA_08-May-2017_MI_3000_LR_500_PE_39</t>
  </si>
  <si>
    <t>08-May-2017 01:11:30</t>
  </si>
  <si>
    <t>T2_Finger to nose_t-SNE_FS_08-May-2017_MI_3000_LR_500_PE_39</t>
  </si>
  <si>
    <t>08-May-2017 01:13:53</t>
  </si>
  <si>
    <t>T2_Finger to nose_t-SNE_IF_08-May-2017_MI_3000_LR_500_PE_39</t>
  </si>
  <si>
    <t>08-May-2017 02:09:35</t>
  </si>
  <si>
    <t>T2_Finger to nose_t-SNE_IA_08-May-2017_MI_3000_LR_500_PE_39</t>
  </si>
  <si>
    <t>08-May-2017 02:12:12</t>
  </si>
  <si>
    <t>T2_Finger to nose_t-SNE_FS-IF_08-May-2017_MI_3000_LR_500_PE_39</t>
  </si>
  <si>
    <t>08-May-2017 02:46:13</t>
  </si>
  <si>
    <t>T2_Finger to nose_t-SNE_FS-IA_08-May-2017_MI_3000_LR_500_PE_39</t>
  </si>
  <si>
    <t>08-May-2017 02:50:15</t>
  </si>
  <si>
    <t>T2_Finger to nose_t-SNE_IF-IA_08-May-2017_MI_3000_LR_500_PE_39</t>
  </si>
  <si>
    <t>08-May-2017 03:43:58</t>
  </si>
  <si>
    <t>T2_Finger to nose_t-SNE_FS-IF-IA_08-May-2017_MI_3000_LR_500_PE_39</t>
  </si>
  <si>
    <t>08-May-2017 04:20:31</t>
  </si>
  <si>
    <t>T3_Supination and pronation_t-SNE_FS_08-May-2017_MI_3000_LR_500_PE_39</t>
  </si>
  <si>
    <t>08-May-2017 04:22:54</t>
  </si>
  <si>
    <t>T3_Supination and pronation_t-SNE_IF_08-May-2017_MI_3000_LR_500_PE_39</t>
  </si>
  <si>
    <t>08-May-2017 05:08:23</t>
  </si>
  <si>
    <t>T3_Supination and pronation_t-SNE_IA_08-May-2017_MI_3000_LR_500_PE_39</t>
  </si>
  <si>
    <t>08-May-2017 05:11:09</t>
  </si>
  <si>
    <t>T3_Supination and pronation_t-SNE_FS-IF_08-May-2017_MI_3000_LR_500_PE_39</t>
  </si>
  <si>
    <t>08-May-2017 05:45:57</t>
  </si>
  <si>
    <t>T3_Supination and pronation_t-SNE_FS-IA_08-May-2017_MI_3000_LR_500_PE_39</t>
  </si>
  <si>
    <t>08-May-2017 05:48:51</t>
  </si>
  <si>
    <t>T3_Supination and pronation_t-SNE_IF-IA_08-May-2017_MI_3000_LR_500_PE_39</t>
  </si>
  <si>
    <t>08-May-2017 06:38:42</t>
  </si>
  <si>
    <t>T3_Supination and pronation_t-SNE_FS-IF-IA_08-May-2017_MI_3000_LR_500_PE_39</t>
  </si>
  <si>
    <t>08-May-2017 06:58:28</t>
  </si>
  <si>
    <t>T4_Rest_t-SNE_FS_08-May-2017_MI_3000_LR_500_PE_39</t>
  </si>
  <si>
    <t>08-May-2017 07:00:45</t>
  </si>
  <si>
    <t>T4_Rest_t-SNE_IF_08-May-2017_MI_3000_LR_500_PE_39</t>
  </si>
  <si>
    <t>08-May-2017 08:10:14</t>
  </si>
  <si>
    <t>T4_Rest_t-SNE_IA_08-May-2017_MI_3000_LR_500_PE_39</t>
  </si>
  <si>
    <t>08-May-2017 08:12:51</t>
  </si>
  <si>
    <t>T4_Rest_t-SNE_FS-IF_08-May-2017_MI_3000_LR_500_PE_39</t>
  </si>
  <si>
    <t>08-May-2017 08:53:35</t>
  </si>
  <si>
    <t>T4_Rest_t-SNE_FS-IA_08-May-2017_MI_3000_LR_500_PE_39</t>
  </si>
  <si>
    <t>08-May-2017 08:56:10</t>
  </si>
  <si>
    <t>T4_Rest_t-SNE_IF-IA_08-May-2017_MI_3000_LR_500_PE_39</t>
  </si>
  <si>
    <t>08-May-2017 10:05:00</t>
  </si>
  <si>
    <t>T4_Rest_t-SNE_FS-IF-IA_08-May-2017_MI_3000_LR_500_PE_39</t>
  </si>
  <si>
    <t>08-May-2017 10:30:31</t>
  </si>
  <si>
    <t>T1_Finger taps_t-SNE_FS_08-May-2017_MI_4000_LR_500_PE_39</t>
  </si>
  <si>
    <t>ResultsMar2017-t-SNE_MI_4000_LR_500_PE_39.xlsx</t>
  </si>
  <si>
    <t>08-May-2017 10:33:20</t>
  </si>
  <si>
    <t>T1_Finger taps_t-SNE_IF_08-May-2017_MI_4000_LR_500_PE_39</t>
  </si>
  <si>
    <t>08-May-2017 12:01:52</t>
  </si>
  <si>
    <t>T1_Finger taps_t-SNE_IA_08-May-2017_MI_4000_LR_500_PE_39</t>
  </si>
  <si>
    <t>08-May-2017 12:06:53</t>
  </si>
  <si>
    <t>T1_Finger taps_t-SNE_FS-IF_08-May-2017_MI_4000_LR_500_PE_39</t>
  </si>
  <si>
    <t>08-May-2017 13:22:53</t>
  </si>
  <si>
    <t>T1_Finger taps_t-SNE_FS-IA_08-May-2017_MI_4000_LR_500_PE_39</t>
  </si>
  <si>
    <t>08-May-2017 13:28:01</t>
  </si>
  <si>
    <t>T1_Finger taps_t-SNE_IF-IA_08-May-2017_MI_4000_LR_500_PE_39</t>
  </si>
  <si>
    <t>08-May-2017 15:06:02</t>
  </si>
  <si>
    <t>T1_Finger taps_t-SNE_FS-IF-IA_08-May-2017_MI_4000_LR_500_PE_39</t>
  </si>
  <si>
    <t>08-May-2017 16:16:21</t>
  </si>
  <si>
    <t>T2_Finger to nose_t-SNE_FS_08-May-2017_MI_4000_LR_500_PE_39</t>
  </si>
  <si>
    <t>08-May-2017 16:18:46</t>
  </si>
  <si>
    <t>T2_Finger to nose_t-SNE_IF_08-May-2017_MI_4000_LR_500_PE_39</t>
  </si>
  <si>
    <t>08-May-2017 17:04:34</t>
  </si>
  <si>
    <t>T2_Finger to nose_t-SNE_IA_08-May-2017_MI_4000_LR_500_PE_39</t>
  </si>
  <si>
    <t>08-May-2017 17:07:01</t>
  </si>
  <si>
    <t>T2_Finger to nose_t-SNE_FS-IF_08-May-2017_MI_4000_LR_500_PE_39</t>
  </si>
  <si>
    <t>08-May-2017 17:43:55</t>
  </si>
  <si>
    <t>T2_Finger to nose_t-SNE_FS-IA_08-May-2017_MI_4000_LR_500_PE_39</t>
  </si>
  <si>
    <t>08-May-2017 17:46:51</t>
  </si>
  <si>
    <t>T2_Finger to nose_t-SNE_IF-IA_08-May-2017_MI_4000_LR_500_PE_39</t>
  </si>
  <si>
    <t>08-May-2017 18:37:07</t>
  </si>
  <si>
    <t>T2_Finger to nose_t-SNE_FS-IF-IA_08-May-2017_MI_4000_LR_500_PE_39</t>
  </si>
  <si>
    <t>08-May-2017 19:14:03</t>
  </si>
  <si>
    <t>T3_Supination and pronation_t-SNE_FS_08-May-2017_MI_4000_LR_500_PE_39</t>
  </si>
  <si>
    <t>08-May-2017 19:16:35</t>
  </si>
  <si>
    <t>T3_Supination and pronation_t-SNE_IF_08-May-2017_MI_4000_LR_500_PE_39</t>
  </si>
  <si>
    <t>08-May-2017 20:01:59</t>
  </si>
  <si>
    <t>T3_Supination and pronation_t-SNE_IA_08-May-2017_MI_4000_LR_500_PE_39</t>
  </si>
  <si>
    <t>08-May-2017 20:04:34</t>
  </si>
  <si>
    <t>T3_Supination and pronation_t-SNE_FS-IF_08-May-2017_MI_4000_LR_500_PE_39</t>
  </si>
  <si>
    <t>08-May-2017 20:40:53</t>
  </si>
  <si>
    <t>T3_Supination and pronation_t-SNE_FS-IA_08-May-2017_MI_4000_LR_500_PE_39</t>
  </si>
  <si>
    <t>08-May-2017 20:43:33</t>
  </si>
  <si>
    <t>T3_Supination and pronation_t-SNE_IF-IA_08-May-2017_MI_4000_LR_500_PE_39</t>
  </si>
  <si>
    <t>08-May-2017 21:30:16</t>
  </si>
  <si>
    <t>T3_Supination and pronation_t-SNE_FS-IF-IA_08-May-2017_MI_4000_LR_500_PE_39</t>
  </si>
  <si>
    <t>08-May-2017 21:55:37</t>
  </si>
  <si>
    <t>T4_Rest_t-SNE_FS_08-May-2017_MI_4000_LR_500_PE_39</t>
  </si>
  <si>
    <t>08-May-2017 21:57:55</t>
  </si>
  <si>
    <t>T4_Rest_t-SNE_IF_08-May-2017_MI_4000_LR_500_PE_39</t>
  </si>
  <si>
    <t>08-May-2017 23:04:17</t>
  </si>
  <si>
    <t>T4_Rest_t-SNE_IA_08-May-2017_MI_4000_LR_500_PE_39</t>
  </si>
  <si>
    <t>08-May-2017 23:06:46</t>
  </si>
  <si>
    <t>T4_Rest_t-SNE_FS-IF_08-May-2017_MI_4000_LR_500_PE_39</t>
  </si>
  <si>
    <t>08-May-2017 23:56:14</t>
  </si>
  <si>
    <t>T4_Rest_t-SNE_FS-IA_08-May-2017_MI_4000_LR_500_PE_39</t>
  </si>
  <si>
    <t>08-May-2017 23:58:34</t>
  </si>
  <si>
    <t>T4_Rest_t-SNE_IF-IA_08-May-2017_MI_4000_LR_500_PE_39</t>
  </si>
  <si>
    <t>09-May-2017 00:49:24</t>
  </si>
  <si>
    <t>T4_Rest_t-SNE_FS-IF-IA_09-May-2017_MI_4000_LR_500_PE_39</t>
  </si>
  <si>
    <t>09-May-2017 01:13:55</t>
  </si>
  <si>
    <t>T1_Finger taps_t-SNE_FS_09-May-2017_MI_5000_LR_500_PE_39</t>
  </si>
  <si>
    <t>ResultsMar2017-t-SNE_MI_5000_LR_500_PE_39.xlsx</t>
  </si>
  <si>
    <t>09-May-2017 01:16:43</t>
  </si>
  <si>
    <t>T1_Finger taps_t-SNE_IF_09-May-2017_MI_5000_LR_500_PE_39</t>
  </si>
  <si>
    <t>09-May-2017 02:41:46</t>
  </si>
  <si>
    <t>T1_Finger taps_t-SNE_IA_09-May-2017_MI_5000_LR_500_PE_39</t>
  </si>
  <si>
    <t>09-May-2017 02:46:23</t>
  </si>
  <si>
    <t>T1_Finger taps_t-SNE_FS-IF_09-May-2017_MI_5000_LR_500_PE_39</t>
  </si>
  <si>
    <t>09-May-2017 04:04:57</t>
  </si>
  <si>
    <t>T1_Finger taps_t-SNE_FS-IA_09-May-2017_MI_5000_LR_500_PE_39</t>
  </si>
  <si>
    <t>09-May-2017 04:09:28</t>
  </si>
  <si>
    <t>T1_Finger taps_t-SNE_IF-IA_09-May-2017_MI_5000_LR_500_PE_39</t>
  </si>
  <si>
    <t>09-May-2017 05:50:32</t>
  </si>
  <si>
    <t>T1_Finger taps_t-SNE_FS-IF-IA_09-May-2017_MI_5000_LR_500_PE_39</t>
  </si>
  <si>
    <t>09-May-2017 07:00:33</t>
  </si>
  <si>
    <t>T2_Finger to nose_t-SNE_FS_09-May-2017_MI_5000_LR_500_PE_39</t>
  </si>
  <si>
    <t>09-May-2017 07:02:51</t>
  </si>
  <si>
    <t>T2_Finger to nose_t-SNE_IF_09-May-2017_MI_5000_LR_500_PE_39</t>
  </si>
  <si>
    <t>09-May-2017 07:55:56</t>
  </si>
  <si>
    <t>T2_Finger to nose_t-SNE_IA_09-May-2017_MI_5000_LR_500_PE_39</t>
  </si>
  <si>
    <t>09-May-2017 07:58:32</t>
  </si>
  <si>
    <t>T2_Finger to nose_t-SNE_FS-IF_09-May-2017_MI_5000_LR_500_PE_39</t>
  </si>
  <si>
    <t>09-May-2017 08:34:21</t>
  </si>
  <si>
    <t>T2_Finger to nose_t-SNE_FS-IA_09-May-2017_MI_5000_LR_500_PE_39</t>
  </si>
  <si>
    <t>09-May-2017 08:37:01</t>
  </si>
  <si>
    <t>T2_Finger to nose_t-SNE_IF-IA_09-May-2017_MI_5000_LR_500_PE_39</t>
  </si>
  <si>
    <t>09-May-2017 09:53:13</t>
  </si>
  <si>
    <t>T2_Finger to nose_t-SNE_FS-IF-IA_09-May-2017_MI_5000_LR_500_PE_39</t>
  </si>
  <si>
    <t>09-May-2017 10:29:50</t>
  </si>
  <si>
    <t>T3_Supination and pronation_t-SNE_FS_09-May-2017_MI_5000_LR_500_PE_39</t>
  </si>
  <si>
    <t>09-May-2017 10:32:23</t>
  </si>
  <si>
    <t>T3_Supination and pronation_t-SNE_IF_09-May-2017_MI_5000_LR_500_PE_39</t>
  </si>
  <si>
    <t>09-May-2017 11:13:53</t>
  </si>
  <si>
    <t>T3_Supination and pronation_t-SNE_IA_09-May-2017_MI_5000_LR_500_PE_39</t>
  </si>
  <si>
    <t>09-May-2017 11:16:28</t>
  </si>
  <si>
    <t>T3_Supination and pronation_t-SNE_FS-IF_09-May-2017_MI_5000_LR_500_PE_39</t>
  </si>
  <si>
    <t>09-May-2017 11:47:00</t>
  </si>
  <si>
    <t>T3_Supination and pronation_t-SNE_FS-IA_09-May-2017_MI_5000_LR_500_PE_39</t>
  </si>
  <si>
    <t>09-May-2017 11:50:01</t>
  </si>
  <si>
    <t>T3_Supination and pronation_t-SNE_IF-IA_09-May-2017_MI_5000_LR_500_PE_39</t>
  </si>
  <si>
    <t>09-May-2017 12:36:28</t>
  </si>
  <si>
    <t>T3_Supination and pronation_t-SNE_FS-IF-IA_09-May-2017_MI_5000_LR_500_PE_39</t>
  </si>
  <si>
    <t>09-May-2017 13:00:09</t>
  </si>
  <si>
    <t>T4_Rest_t-SNE_FS_09-May-2017_MI_5000_LR_500_PE_39</t>
  </si>
  <si>
    <t>09-May-2017 13:02:21</t>
  </si>
  <si>
    <t>T4_Rest_t-SNE_IF_09-May-2017_MI_5000_LR_500_PE_39</t>
  </si>
  <si>
    <t>09-May-2017 14:06:46</t>
  </si>
  <si>
    <t>T4_Rest_t-SNE_IA_09-May-2017_MI_5000_LR_500_PE_39</t>
  </si>
  <si>
    <t>09-May-2017 14:09:39</t>
  </si>
  <si>
    <t>T4_Rest_t-SNE_FS-IF_09-May-2017_MI_5000_LR_500_PE_39</t>
  </si>
  <si>
    <t>09-May-2017 14:46:08</t>
  </si>
  <si>
    <t>T4_Rest_t-SNE_FS-IA_09-May-2017_MI_5000_LR_500_PE_39</t>
  </si>
  <si>
    <t>09-May-2017 14:48:28</t>
  </si>
  <si>
    <t>T4_Rest_t-SNE_IF-IA_09-May-2017_MI_5000_LR_500_PE_39</t>
  </si>
  <si>
    <t>09-May-2017 15:39:55</t>
  </si>
  <si>
    <t>T4_Rest_t-SNE_FS-IF-IA_09-May-2017_MI_5000_LR_500_PE_39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</si>
</sst>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2" fontId="0" fillId="0" borderId="0" xfId="1" applyNumberFormat="1" applyFont="1"/>
    <xf numFmtId="2" fontId="2" fillId="0" borderId="0" xfId="1" applyNumberFormat="1" applyFont="1"/>
    <xf numFmtId="2" fontId="0" fillId="0" borderId="0" xfId="0" applyNumberFormat="1"/>
    <xf numFmtId="2" fontId="2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horizontal="left"/>
    </xf>
  </cellXfs>
  <cellStyles count="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1"/>
  <sheetViews>
    <sheetView tabSelected="1" zoomScale="120" zoomScaleNormal="120" zoomScalePageLayoutView="120" workbookViewId="0">
      <pane ySplit="1" topLeftCell="A1097" activePane="bottomLeft" state="frozen"/>
      <selection pane="bottomLeft" activeCell="B1125" sqref="B1125"/>
    </sheetView>
  </sheetViews>
  <sheetFormatPr baseColWidth="10" defaultColWidth="11" defaultRowHeight="16" x14ac:dyDescent="0.2"/>
  <cols>
    <col min="1" max="1" width="5.5" bestFit="1" customWidth="1" collapsed="1"/>
    <col min="2" max="2" width="10.33203125" bestFit="1" customWidth="1" collapsed="1"/>
    <col min="3" max="3" width="14.33203125" bestFit="1" customWidth="1" collapsed="1"/>
    <col min="4" max="4" width="8.83203125" bestFit="1" customWidth="1" collapsed="1"/>
    <col min="5" max="5" width="10.33203125" bestFit="1" customWidth="1" collapsed="1"/>
    <col min="6" max="6" width="14.6640625" bestFit="1" customWidth="1" collapsed="1"/>
    <col min="7" max="7" width="12.1640625" bestFit="1" customWidth="1" collapsed="1"/>
    <col min="8" max="8" width="13.6640625" bestFit="1" customWidth="1" collapsed="1"/>
    <col min="9" max="10" width="16.33203125" bestFit="1" customWidth="1" collapsed="1"/>
    <col min="11" max="11" width="13.33203125" style="4" bestFit="1" customWidth="1" collapsed="1"/>
    <col min="12" max="12" width="15" bestFit="1" customWidth="1" collapsed="1"/>
    <col min="13" max="13" width="11.5" bestFit="1" customWidth="1" collapsed="1"/>
    <col min="14" max="14" width="9" bestFit="1" customWidth="1" collapsed="1"/>
    <col min="15" max="15" width="19.1640625" bestFit="1" customWidth="1" collapsed="1"/>
    <col min="16" max="16" width="9" customWidth="1" collapsed="1"/>
    <col min="17" max="17" width="9.5" customWidth="1" collapsed="1"/>
    <col min="18" max="18" width="7.83203125" customWidth="1" collapsed="1"/>
    <col min="19" max="19" width="10.5" customWidth="1" collapsed="1"/>
    <col min="20" max="20" width="7.83203125" customWidth="1" collapsed="1"/>
    <col min="21" max="21" width="12.1640625" style="2" bestFit="1" customWidth="1" collapsed="1"/>
    <col min="22" max="22" width="12.83203125" style="2" bestFit="1" customWidth="1" collapsed="1"/>
    <col min="23" max="23" width="71.5" bestFit="1" customWidth="1" collapsed="1"/>
    <col min="24" max="24" width="45" bestFit="1" customWidth="1" collapsed="1"/>
  </cols>
  <sheetData>
    <row r="1" spans="1:24" s="1" customFormat="1" x14ac:dyDescent="0.2">
      <c r="A1" s="1" t="s">
        <v>5</v>
      </c>
      <c r="B1" s="1" t="s">
        <v>12</v>
      </c>
      <c r="C1" s="1" t="s">
        <v>11</v>
      </c>
      <c r="D1" s="1" t="s">
        <v>13</v>
      </c>
      <c r="E1" s="1" t="s">
        <v>15</v>
      </c>
      <c r="F1" s="1" t="s">
        <v>16</v>
      </c>
      <c r="G1" s="1" t="s">
        <v>10</v>
      </c>
      <c r="H1" s="1" t="s">
        <v>0</v>
      </c>
      <c r="I1" s="1" t="s">
        <v>19</v>
      </c>
      <c r="J1" s="1" t="s">
        <v>2</v>
      </c>
      <c r="K1" s="5" t="s">
        <v>3</v>
      </c>
      <c r="L1" s="1" t="s">
        <v>9</v>
      </c>
      <c r="M1" s="1" t="s">
        <v>6</v>
      </c>
      <c r="N1" s="1" t="s">
        <v>14</v>
      </c>
      <c r="O1" s="1" t="s">
        <v>50</v>
      </c>
      <c r="P1" s="1" t="s">
        <v>49</v>
      </c>
      <c r="Q1" s="1" t="s">
        <v>18</v>
      </c>
      <c r="R1" s="1" t="s">
        <v>51</v>
      </c>
      <c r="S1" s="1" t="s">
        <v>21</v>
      </c>
      <c r="T1" s="1" t="s">
        <v>52</v>
      </c>
      <c r="U1" s="3" t="s">
        <v>41</v>
      </c>
      <c r="V1" s="13" t="s">
        <v>42</v>
      </c>
      <c r="W1" s="1" t="s">
        <v>17</v>
      </c>
      <c r="X1" s="1" t="s">
        <v>20</v>
      </c>
    </row>
    <row r="2" spans="1:24" x14ac:dyDescent="0.2">
      <c r="A2">
        <v>2129</v>
      </c>
      <c r="B2">
        <v>1</v>
      </c>
      <c r="C2">
        <v>1</v>
      </c>
      <c r="D2">
        <v>3</v>
      </c>
      <c r="E2">
        <v>1000</v>
      </c>
      <c r="F2">
        <v>300</v>
      </c>
      <c r="G2">
        <v>27.5</v>
      </c>
      <c r="H2" t="s">
        <v>1</v>
      </c>
      <c r="I2" t="s">
        <v>4</v>
      </c>
      <c r="J2" t="s">
        <v>7</v>
      </c>
      <c r="K2">
        <v>0.35</v>
      </c>
      <c r="L2" t="s">
        <v>8</v>
      </c>
      <c r="M2" t="s">
        <v>4</v>
      </c>
      <c r="N2">
        <v>1</v>
      </c>
      <c r="O2" t="s">
        <v>56</v>
      </c>
      <c r="P2">
        <v>-1</v>
      </c>
      <c r="Q2">
        <v>0.25952888909862004</v>
      </c>
      <c r="R2">
        <v>22</v>
      </c>
      <c r="S2">
        <v>6.550007709133987</v>
      </c>
      <c r="T2">
        <v>0.95186117091651401</v>
      </c>
      <c r="U2">
        <v>98.245614035087726</v>
      </c>
      <c r="V2">
        <v>84.21052631578948</v>
      </c>
      <c r="W2" t="s">
        <v>57</v>
      </c>
      <c r="X2" t="s">
        <v>58</v>
      </c>
    </row>
    <row r="3" spans="1:24" x14ac:dyDescent="0.2">
      <c r="A3">
        <v>2130</v>
      </c>
      <c r="B3">
        <v>2</v>
      </c>
      <c r="C3">
        <v>1</v>
      </c>
      <c r="D3">
        <v>3</v>
      </c>
      <c r="E3">
        <v>1000</v>
      </c>
      <c r="F3">
        <v>300</v>
      </c>
      <c r="G3">
        <v>27.5</v>
      </c>
      <c r="H3" t="s">
        <v>1</v>
      </c>
      <c r="I3" t="s">
        <v>4</v>
      </c>
      <c r="J3" t="s">
        <v>7</v>
      </c>
      <c r="K3">
        <v>0.35</v>
      </c>
      <c r="L3" t="s">
        <v>8</v>
      </c>
      <c r="M3" t="s">
        <v>4</v>
      </c>
      <c r="N3">
        <v>1</v>
      </c>
      <c r="O3" t="s">
        <v>59</v>
      </c>
      <c r="P3">
        <v>-1</v>
      </c>
      <c r="Q3">
        <v>0.60271668292362612</v>
      </c>
      <c r="R3">
        <v>55</v>
      </c>
      <c r="S3">
        <v>8.0031896189055676</v>
      </c>
      <c r="T3">
        <v>0.91614654505455306</v>
      </c>
      <c r="U3">
        <v>89.473684210526315</v>
      </c>
      <c r="V3">
        <v>63.157894736842117</v>
      </c>
      <c r="W3" t="s">
        <v>60</v>
      </c>
      <c r="X3" t="s">
        <v>58</v>
      </c>
    </row>
    <row r="4" spans="1:24" x14ac:dyDescent="0.2">
      <c r="A4">
        <v>2131</v>
      </c>
      <c r="B4">
        <v>3</v>
      </c>
      <c r="C4">
        <v>1</v>
      </c>
      <c r="D4">
        <v>3</v>
      </c>
      <c r="E4">
        <v>1000</v>
      </c>
      <c r="F4">
        <v>300</v>
      </c>
      <c r="G4">
        <v>27.5</v>
      </c>
      <c r="H4" t="s">
        <v>1</v>
      </c>
      <c r="I4" t="s">
        <v>4</v>
      </c>
      <c r="J4" t="s">
        <v>7</v>
      </c>
      <c r="K4">
        <v>0.35</v>
      </c>
      <c r="L4" t="s">
        <v>8</v>
      </c>
      <c r="M4" t="s">
        <v>4</v>
      </c>
      <c r="N4">
        <v>1</v>
      </c>
      <c r="O4" t="s">
        <v>61</v>
      </c>
      <c r="P4">
        <v>-1</v>
      </c>
      <c r="Q4">
        <v>0.27680414542890475</v>
      </c>
      <c r="R4">
        <v>26</v>
      </c>
      <c r="S4">
        <v>7.9114398075487982</v>
      </c>
      <c r="T4">
        <v>0.92568640691360737</v>
      </c>
      <c r="U4">
        <v>97.660818713450297</v>
      </c>
      <c r="V4">
        <v>84.21052631578948</v>
      </c>
      <c r="W4" t="s">
        <v>62</v>
      </c>
      <c r="X4" t="s">
        <v>58</v>
      </c>
    </row>
    <row r="5" spans="1:24" x14ac:dyDescent="0.2">
      <c r="A5">
        <v>2132</v>
      </c>
      <c r="B5">
        <v>4</v>
      </c>
      <c r="C5">
        <v>1</v>
      </c>
      <c r="D5">
        <v>3</v>
      </c>
      <c r="E5">
        <v>1000</v>
      </c>
      <c r="F5">
        <v>300</v>
      </c>
      <c r="G5">
        <v>27.5</v>
      </c>
      <c r="H5" t="s">
        <v>1</v>
      </c>
      <c r="I5" t="s">
        <v>4</v>
      </c>
      <c r="J5" t="s">
        <v>7</v>
      </c>
      <c r="K5">
        <v>0.35</v>
      </c>
      <c r="L5" t="s">
        <v>8</v>
      </c>
      <c r="M5" t="s">
        <v>4</v>
      </c>
      <c r="N5">
        <v>1</v>
      </c>
      <c r="O5" t="s">
        <v>63</v>
      </c>
      <c r="P5">
        <v>-1</v>
      </c>
      <c r="Q5">
        <v>0.29520633560486864</v>
      </c>
      <c r="R5">
        <v>55</v>
      </c>
      <c r="S5">
        <v>5.9344220347941459</v>
      </c>
      <c r="T5">
        <v>0.96950777184058667</v>
      </c>
      <c r="U5">
        <v>98.830409356725141</v>
      </c>
      <c r="V5">
        <v>63.157894736842117</v>
      </c>
      <c r="W5" t="s">
        <v>64</v>
      </c>
      <c r="X5" t="s">
        <v>58</v>
      </c>
    </row>
    <row r="6" spans="1:24" x14ac:dyDescent="0.2">
      <c r="A6">
        <v>2133</v>
      </c>
      <c r="B6">
        <v>5</v>
      </c>
      <c r="C6">
        <v>1</v>
      </c>
      <c r="D6">
        <v>3</v>
      </c>
      <c r="E6">
        <v>1000</v>
      </c>
      <c r="F6">
        <v>300</v>
      </c>
      <c r="G6">
        <v>27.5</v>
      </c>
      <c r="H6" t="s">
        <v>1</v>
      </c>
      <c r="I6" t="s">
        <v>4</v>
      </c>
      <c r="J6" t="s">
        <v>7</v>
      </c>
      <c r="K6">
        <v>0.35</v>
      </c>
      <c r="L6" t="s">
        <v>8</v>
      </c>
      <c r="M6" t="s">
        <v>4</v>
      </c>
      <c r="N6">
        <v>1</v>
      </c>
      <c r="O6" t="s">
        <v>65</v>
      </c>
      <c r="P6">
        <v>-1</v>
      </c>
      <c r="Q6">
        <v>0.24923130240055968</v>
      </c>
      <c r="R6">
        <v>25</v>
      </c>
      <c r="S6">
        <v>4.6357693374600526</v>
      </c>
      <c r="T6">
        <v>0.96584120248851468</v>
      </c>
      <c r="U6">
        <v>98.245614035087726</v>
      </c>
      <c r="V6">
        <v>73.684210526315795</v>
      </c>
      <c r="W6" t="s">
        <v>66</v>
      </c>
      <c r="X6" t="s">
        <v>58</v>
      </c>
    </row>
    <row r="7" spans="1:24" x14ac:dyDescent="0.2">
      <c r="A7">
        <v>2134</v>
      </c>
      <c r="B7">
        <v>6</v>
      </c>
      <c r="C7">
        <v>1</v>
      </c>
      <c r="D7">
        <v>3</v>
      </c>
      <c r="E7">
        <v>1000</v>
      </c>
      <c r="F7">
        <v>300</v>
      </c>
      <c r="G7">
        <v>27.5</v>
      </c>
      <c r="H7" t="s">
        <v>1</v>
      </c>
      <c r="I7" t="s">
        <v>4</v>
      </c>
      <c r="J7" t="s">
        <v>7</v>
      </c>
      <c r="K7">
        <v>0.35</v>
      </c>
      <c r="L7" t="s">
        <v>8</v>
      </c>
      <c r="M7" t="s">
        <v>4</v>
      </c>
      <c r="N7">
        <v>1</v>
      </c>
      <c r="O7" t="s">
        <v>67</v>
      </c>
      <c r="P7">
        <v>-1</v>
      </c>
      <c r="Q7">
        <v>0.29182342997771649</v>
      </c>
      <c r="R7">
        <v>58</v>
      </c>
      <c r="S7">
        <v>7.4233004969199463</v>
      </c>
      <c r="T7">
        <v>0.92858889514417364</v>
      </c>
      <c r="U7">
        <v>97.660818713450297</v>
      </c>
      <c r="V7">
        <v>89.473684210526315</v>
      </c>
      <c r="W7" t="s">
        <v>68</v>
      </c>
      <c r="X7" t="s">
        <v>58</v>
      </c>
    </row>
    <row r="8" spans="1:24" x14ac:dyDescent="0.2">
      <c r="A8">
        <v>2135</v>
      </c>
      <c r="B8">
        <v>7</v>
      </c>
      <c r="C8">
        <v>1</v>
      </c>
      <c r="D8">
        <v>3</v>
      </c>
      <c r="E8">
        <v>1000</v>
      </c>
      <c r="F8">
        <v>300</v>
      </c>
      <c r="G8">
        <v>27.5</v>
      </c>
      <c r="H8" t="s">
        <v>1</v>
      </c>
      <c r="I8" t="s">
        <v>4</v>
      </c>
      <c r="J8" t="s">
        <v>7</v>
      </c>
      <c r="K8">
        <v>0.35</v>
      </c>
      <c r="L8" t="s">
        <v>8</v>
      </c>
      <c r="M8" t="s">
        <v>4</v>
      </c>
      <c r="N8">
        <v>1</v>
      </c>
      <c r="O8" t="s">
        <v>69</v>
      </c>
      <c r="P8">
        <v>-1</v>
      </c>
      <c r="Q8">
        <v>0.26185719431874865</v>
      </c>
      <c r="R8">
        <v>52</v>
      </c>
      <c r="S8">
        <v>6.3780397869464327</v>
      </c>
      <c r="T8">
        <v>0.93531550373715222</v>
      </c>
      <c r="U8">
        <v>99.415204678362571</v>
      </c>
      <c r="V8">
        <v>84.21052631578948</v>
      </c>
      <c r="W8" t="s">
        <v>70</v>
      </c>
      <c r="X8" t="s">
        <v>58</v>
      </c>
    </row>
    <row r="9" spans="1:24" x14ac:dyDescent="0.2">
      <c r="A9">
        <v>2136</v>
      </c>
      <c r="B9">
        <v>1</v>
      </c>
      <c r="C9">
        <v>2</v>
      </c>
      <c r="D9">
        <v>3</v>
      </c>
      <c r="E9">
        <v>1000</v>
      </c>
      <c r="F9">
        <v>300</v>
      </c>
      <c r="G9">
        <v>27.5</v>
      </c>
      <c r="H9" t="s">
        <v>1</v>
      </c>
      <c r="I9" t="s">
        <v>4</v>
      </c>
      <c r="J9" t="s">
        <v>7</v>
      </c>
      <c r="K9">
        <v>0.35</v>
      </c>
      <c r="L9" t="s">
        <v>8</v>
      </c>
      <c r="M9" t="s">
        <v>4</v>
      </c>
      <c r="N9">
        <v>1</v>
      </c>
      <c r="O9" t="s">
        <v>71</v>
      </c>
      <c r="P9">
        <v>-1</v>
      </c>
      <c r="Q9">
        <v>0.20282910743199523</v>
      </c>
      <c r="R9">
        <v>17</v>
      </c>
      <c r="S9">
        <v>3.6191203998305417</v>
      </c>
      <c r="T9">
        <v>0.97345275478012838</v>
      </c>
      <c r="U9">
        <v>99.415204678362571</v>
      </c>
      <c r="V9">
        <v>73.684210526315795</v>
      </c>
      <c r="W9" t="s">
        <v>72</v>
      </c>
      <c r="X9" t="s">
        <v>58</v>
      </c>
    </row>
    <row r="10" spans="1:24" x14ac:dyDescent="0.2">
      <c r="A10">
        <v>2137</v>
      </c>
      <c r="B10">
        <v>2</v>
      </c>
      <c r="C10">
        <v>2</v>
      </c>
      <c r="D10">
        <v>3</v>
      </c>
      <c r="E10">
        <v>1000</v>
      </c>
      <c r="F10">
        <v>300</v>
      </c>
      <c r="G10">
        <v>27.5</v>
      </c>
      <c r="H10" t="s">
        <v>1</v>
      </c>
      <c r="I10" t="s">
        <v>4</v>
      </c>
      <c r="J10" t="s">
        <v>7</v>
      </c>
      <c r="K10">
        <v>0.35</v>
      </c>
      <c r="L10" t="s">
        <v>8</v>
      </c>
      <c r="M10" t="s">
        <v>4</v>
      </c>
      <c r="N10">
        <v>1</v>
      </c>
      <c r="O10" t="s">
        <v>73</v>
      </c>
      <c r="P10">
        <v>-1</v>
      </c>
      <c r="Q10">
        <v>0.42679168432021974</v>
      </c>
      <c r="R10">
        <v>51</v>
      </c>
      <c r="S10">
        <v>9.4283881684841617</v>
      </c>
      <c r="T10">
        <v>0.95369213106317052</v>
      </c>
      <c r="U10">
        <v>95.906432748538009</v>
      </c>
      <c r="V10">
        <v>68.421052631578959</v>
      </c>
      <c r="W10" t="s">
        <v>74</v>
      </c>
      <c r="X10" t="s">
        <v>58</v>
      </c>
    </row>
    <row r="11" spans="1:24" x14ac:dyDescent="0.2">
      <c r="A11">
        <v>2138</v>
      </c>
      <c r="B11">
        <v>3</v>
      </c>
      <c r="C11">
        <v>2</v>
      </c>
      <c r="D11">
        <v>3</v>
      </c>
      <c r="E11">
        <v>1000</v>
      </c>
      <c r="F11">
        <v>300</v>
      </c>
      <c r="G11">
        <v>27.5</v>
      </c>
      <c r="H11" t="s">
        <v>1</v>
      </c>
      <c r="I11" t="s">
        <v>4</v>
      </c>
      <c r="J11" t="s">
        <v>7</v>
      </c>
      <c r="K11">
        <v>0.35</v>
      </c>
      <c r="L11" t="s">
        <v>8</v>
      </c>
      <c r="M11" t="s">
        <v>4</v>
      </c>
      <c r="N11">
        <v>1</v>
      </c>
      <c r="O11" t="s">
        <v>75</v>
      </c>
      <c r="P11">
        <v>-1</v>
      </c>
      <c r="Q11">
        <v>0.21588838520864684</v>
      </c>
      <c r="R11">
        <v>21</v>
      </c>
      <c r="S11">
        <v>4.2520298699630885</v>
      </c>
      <c r="T11">
        <v>0.96150037858834481</v>
      </c>
      <c r="U11">
        <v>98.245614035087726</v>
      </c>
      <c r="V11">
        <v>68.421052631578959</v>
      </c>
      <c r="W11" t="s">
        <v>76</v>
      </c>
      <c r="X11" t="s">
        <v>58</v>
      </c>
    </row>
    <row r="12" spans="1:24" x14ac:dyDescent="0.2">
      <c r="A12">
        <v>2139</v>
      </c>
      <c r="B12">
        <v>4</v>
      </c>
      <c r="C12">
        <v>2</v>
      </c>
      <c r="D12">
        <v>3</v>
      </c>
      <c r="E12">
        <v>1000</v>
      </c>
      <c r="F12">
        <v>300</v>
      </c>
      <c r="G12">
        <v>27.5</v>
      </c>
      <c r="H12" t="s">
        <v>1</v>
      </c>
      <c r="I12" t="s">
        <v>4</v>
      </c>
      <c r="J12" t="s">
        <v>7</v>
      </c>
      <c r="K12">
        <v>0.35</v>
      </c>
      <c r="L12" t="s">
        <v>8</v>
      </c>
      <c r="M12" t="s">
        <v>4</v>
      </c>
      <c r="N12">
        <v>1</v>
      </c>
      <c r="O12" t="s">
        <v>77</v>
      </c>
      <c r="P12">
        <v>-1</v>
      </c>
      <c r="Q12">
        <v>0.2288371633442452</v>
      </c>
      <c r="R12">
        <v>48</v>
      </c>
      <c r="S12">
        <v>3.1752462171305784</v>
      </c>
      <c r="T12">
        <v>0.9662872509133148</v>
      </c>
      <c r="U12">
        <v>99.415204678362571</v>
      </c>
      <c r="V12">
        <v>94.736842105263165</v>
      </c>
      <c r="W12" t="s">
        <v>78</v>
      </c>
      <c r="X12" t="s">
        <v>58</v>
      </c>
    </row>
    <row r="13" spans="1:24" x14ac:dyDescent="0.2">
      <c r="A13">
        <v>2140</v>
      </c>
      <c r="B13">
        <v>5</v>
      </c>
      <c r="C13">
        <v>2</v>
      </c>
      <c r="D13">
        <v>3</v>
      </c>
      <c r="E13">
        <v>1000</v>
      </c>
      <c r="F13">
        <v>300</v>
      </c>
      <c r="G13">
        <v>27.5</v>
      </c>
      <c r="H13" t="s">
        <v>1</v>
      </c>
      <c r="I13" t="s">
        <v>4</v>
      </c>
      <c r="J13" t="s">
        <v>7</v>
      </c>
      <c r="K13">
        <v>0.35</v>
      </c>
      <c r="L13" t="s">
        <v>8</v>
      </c>
      <c r="M13" t="s">
        <v>4</v>
      </c>
      <c r="N13">
        <v>1</v>
      </c>
      <c r="O13" t="s">
        <v>79</v>
      </c>
      <c r="P13">
        <v>-1</v>
      </c>
      <c r="Q13">
        <v>0.19945905449743151</v>
      </c>
      <c r="R13">
        <v>21</v>
      </c>
      <c r="S13">
        <v>5.1316533315998738</v>
      </c>
      <c r="T13">
        <v>0.96430724385887123</v>
      </c>
      <c r="U13">
        <v>99.415204678362571</v>
      </c>
      <c r="V13">
        <v>78.94736842105263</v>
      </c>
      <c r="W13" t="s">
        <v>80</v>
      </c>
      <c r="X13" t="s">
        <v>58</v>
      </c>
    </row>
    <row r="14" spans="1:24" x14ac:dyDescent="0.2">
      <c r="A14">
        <v>2141</v>
      </c>
      <c r="B14">
        <v>6</v>
      </c>
      <c r="C14">
        <v>2</v>
      </c>
      <c r="D14">
        <v>3</v>
      </c>
      <c r="E14">
        <v>1000</v>
      </c>
      <c r="F14">
        <v>300</v>
      </c>
      <c r="G14">
        <v>27.5</v>
      </c>
      <c r="H14" t="s">
        <v>1</v>
      </c>
      <c r="I14" t="s">
        <v>4</v>
      </c>
      <c r="J14" t="s">
        <v>7</v>
      </c>
      <c r="K14">
        <v>0.35</v>
      </c>
      <c r="L14" t="s">
        <v>8</v>
      </c>
      <c r="M14" t="s">
        <v>4</v>
      </c>
      <c r="N14">
        <v>1</v>
      </c>
      <c r="O14" t="s">
        <v>81</v>
      </c>
      <c r="P14">
        <v>-1</v>
      </c>
      <c r="Q14">
        <v>0.26341055011006098</v>
      </c>
      <c r="R14">
        <v>51</v>
      </c>
      <c r="S14">
        <v>7.1417074604712516</v>
      </c>
      <c r="T14">
        <v>0.93837458561555265</v>
      </c>
      <c r="U14">
        <v>98.830409356725141</v>
      </c>
      <c r="V14">
        <v>84.21052631578948</v>
      </c>
      <c r="W14" t="s">
        <v>82</v>
      </c>
      <c r="X14" t="s">
        <v>58</v>
      </c>
    </row>
    <row r="15" spans="1:24" x14ac:dyDescent="0.2">
      <c r="A15">
        <v>2142</v>
      </c>
      <c r="B15">
        <v>7</v>
      </c>
      <c r="C15">
        <v>2</v>
      </c>
      <c r="D15">
        <v>3</v>
      </c>
      <c r="E15">
        <v>1000</v>
      </c>
      <c r="F15">
        <v>300</v>
      </c>
      <c r="G15">
        <v>27.5</v>
      </c>
      <c r="H15" t="s">
        <v>1</v>
      </c>
      <c r="I15" t="s">
        <v>4</v>
      </c>
      <c r="J15" t="s">
        <v>7</v>
      </c>
      <c r="K15">
        <v>0.35</v>
      </c>
      <c r="L15" t="s">
        <v>8</v>
      </c>
      <c r="M15" t="s">
        <v>4</v>
      </c>
      <c r="N15">
        <v>1</v>
      </c>
      <c r="O15" t="s">
        <v>83</v>
      </c>
      <c r="P15">
        <v>-1</v>
      </c>
      <c r="Q15">
        <v>0.25149033620865247</v>
      </c>
      <c r="R15">
        <v>46</v>
      </c>
      <c r="S15">
        <v>4.7012861762716032</v>
      </c>
      <c r="T15">
        <v>0.96256111141177203</v>
      </c>
      <c r="U15">
        <v>98.830409356725141</v>
      </c>
      <c r="V15">
        <v>78.94736842105263</v>
      </c>
      <c r="W15" t="s">
        <v>84</v>
      </c>
      <c r="X15" t="s">
        <v>58</v>
      </c>
    </row>
    <row r="16" spans="1:24" x14ac:dyDescent="0.2">
      <c r="A16">
        <v>2143</v>
      </c>
      <c r="B16">
        <v>1</v>
      </c>
      <c r="C16">
        <v>3</v>
      </c>
      <c r="D16">
        <v>3</v>
      </c>
      <c r="E16">
        <v>1000</v>
      </c>
      <c r="F16">
        <v>300</v>
      </c>
      <c r="G16">
        <v>27.5</v>
      </c>
      <c r="H16" t="s">
        <v>1</v>
      </c>
      <c r="I16" t="s">
        <v>4</v>
      </c>
      <c r="J16" t="s">
        <v>7</v>
      </c>
      <c r="K16">
        <v>0.35</v>
      </c>
      <c r="L16" t="s">
        <v>8</v>
      </c>
      <c r="M16" t="s">
        <v>4</v>
      </c>
      <c r="N16">
        <v>1</v>
      </c>
      <c r="O16" t="s">
        <v>85</v>
      </c>
      <c r="P16">
        <v>-1</v>
      </c>
      <c r="Q16">
        <v>0.17744789639002079</v>
      </c>
      <c r="R16">
        <v>17</v>
      </c>
      <c r="S16">
        <v>2.7742664410470765</v>
      </c>
      <c r="T16">
        <v>0.97669413517015535</v>
      </c>
      <c r="U16">
        <v>98.830409356725141</v>
      </c>
      <c r="V16">
        <v>78.94736842105263</v>
      </c>
      <c r="W16" t="s">
        <v>86</v>
      </c>
      <c r="X16" t="s">
        <v>58</v>
      </c>
    </row>
    <row r="17" spans="1:24" x14ac:dyDescent="0.2">
      <c r="A17">
        <v>2144</v>
      </c>
      <c r="B17">
        <v>2</v>
      </c>
      <c r="C17">
        <v>3</v>
      </c>
      <c r="D17">
        <v>3</v>
      </c>
      <c r="E17">
        <v>1000</v>
      </c>
      <c r="F17">
        <v>300</v>
      </c>
      <c r="G17">
        <v>27.5</v>
      </c>
      <c r="H17" t="s">
        <v>1</v>
      </c>
      <c r="I17" t="s">
        <v>4</v>
      </c>
      <c r="J17" t="s">
        <v>7</v>
      </c>
      <c r="K17">
        <v>0.35</v>
      </c>
      <c r="L17" t="s">
        <v>8</v>
      </c>
      <c r="M17" t="s">
        <v>4</v>
      </c>
      <c r="N17">
        <v>1</v>
      </c>
      <c r="O17" t="s">
        <v>87</v>
      </c>
      <c r="P17">
        <v>-1</v>
      </c>
      <c r="Q17">
        <v>0.49891317618035025</v>
      </c>
      <c r="R17">
        <v>49</v>
      </c>
      <c r="S17">
        <v>4.7616521804315575</v>
      </c>
      <c r="T17">
        <v>0.93374956630641881</v>
      </c>
      <c r="U17">
        <v>85.380116959064324</v>
      </c>
      <c r="V17">
        <v>73.684210526315795</v>
      </c>
      <c r="W17" t="s">
        <v>88</v>
      </c>
      <c r="X17" t="s">
        <v>58</v>
      </c>
    </row>
    <row r="18" spans="1:24" x14ac:dyDescent="0.2">
      <c r="A18">
        <v>2145</v>
      </c>
      <c r="B18">
        <v>3</v>
      </c>
      <c r="C18">
        <v>3</v>
      </c>
      <c r="D18">
        <v>3</v>
      </c>
      <c r="E18">
        <v>1000</v>
      </c>
      <c r="F18">
        <v>300</v>
      </c>
      <c r="G18">
        <v>27.5</v>
      </c>
      <c r="H18" t="s">
        <v>1</v>
      </c>
      <c r="I18" t="s">
        <v>4</v>
      </c>
      <c r="J18" t="s">
        <v>7</v>
      </c>
      <c r="K18">
        <v>0.35</v>
      </c>
      <c r="L18" t="s">
        <v>8</v>
      </c>
      <c r="M18" t="s">
        <v>4</v>
      </c>
      <c r="N18">
        <v>1</v>
      </c>
      <c r="O18" t="s">
        <v>89</v>
      </c>
      <c r="P18">
        <v>-1</v>
      </c>
      <c r="Q18">
        <v>0.1864433416812723</v>
      </c>
      <c r="R18">
        <v>20</v>
      </c>
      <c r="S18">
        <v>2.308725719132342</v>
      </c>
      <c r="T18">
        <v>0.98089668980484335</v>
      </c>
      <c r="U18">
        <v>98.830409356725141</v>
      </c>
      <c r="V18">
        <v>78.94736842105263</v>
      </c>
      <c r="W18" t="s">
        <v>90</v>
      </c>
      <c r="X18" t="s">
        <v>58</v>
      </c>
    </row>
    <row r="19" spans="1:24" x14ac:dyDescent="0.2">
      <c r="A19">
        <v>2146</v>
      </c>
      <c r="B19">
        <v>4</v>
      </c>
      <c r="C19">
        <v>3</v>
      </c>
      <c r="D19">
        <v>3</v>
      </c>
      <c r="E19">
        <v>1000</v>
      </c>
      <c r="F19">
        <v>300</v>
      </c>
      <c r="G19">
        <v>27.5</v>
      </c>
      <c r="H19" t="s">
        <v>1</v>
      </c>
      <c r="I19" t="s">
        <v>4</v>
      </c>
      <c r="J19" t="s">
        <v>7</v>
      </c>
      <c r="K19">
        <v>0.35</v>
      </c>
      <c r="L19" t="s">
        <v>8</v>
      </c>
      <c r="M19" t="s">
        <v>4</v>
      </c>
      <c r="N19">
        <v>1</v>
      </c>
      <c r="O19" t="s">
        <v>91</v>
      </c>
      <c r="P19">
        <v>-1</v>
      </c>
      <c r="Q19">
        <v>0.26413830032483787</v>
      </c>
      <c r="R19">
        <v>46</v>
      </c>
      <c r="S19">
        <v>5.666018911730454</v>
      </c>
      <c r="T19">
        <v>0.95563563594865897</v>
      </c>
      <c r="U19">
        <v>98.830409356725141</v>
      </c>
      <c r="V19">
        <v>84.21052631578948</v>
      </c>
      <c r="W19" t="s">
        <v>92</v>
      </c>
      <c r="X19" t="s">
        <v>58</v>
      </c>
    </row>
    <row r="20" spans="1:24" x14ac:dyDescent="0.2">
      <c r="A20">
        <v>2147</v>
      </c>
      <c r="B20">
        <v>5</v>
      </c>
      <c r="C20">
        <v>3</v>
      </c>
      <c r="D20">
        <v>3</v>
      </c>
      <c r="E20">
        <v>1000</v>
      </c>
      <c r="F20">
        <v>300</v>
      </c>
      <c r="G20">
        <v>27.5</v>
      </c>
      <c r="H20" t="s">
        <v>1</v>
      </c>
      <c r="I20" t="s">
        <v>4</v>
      </c>
      <c r="J20" t="s">
        <v>7</v>
      </c>
      <c r="K20">
        <v>0.35</v>
      </c>
      <c r="L20" t="s">
        <v>8</v>
      </c>
      <c r="M20" t="s">
        <v>4</v>
      </c>
      <c r="N20">
        <v>1</v>
      </c>
      <c r="O20" t="s">
        <v>93</v>
      </c>
      <c r="P20">
        <v>-1</v>
      </c>
      <c r="Q20">
        <v>0.17240590903536201</v>
      </c>
      <c r="R20">
        <v>19</v>
      </c>
      <c r="S20">
        <v>1.5101715941303826</v>
      </c>
      <c r="T20">
        <v>0.98595556904770709</v>
      </c>
      <c r="U20">
        <v>100</v>
      </c>
      <c r="V20">
        <v>94.736842105263165</v>
      </c>
      <c r="W20" t="s">
        <v>94</v>
      </c>
      <c r="X20" t="s">
        <v>58</v>
      </c>
    </row>
    <row r="21" spans="1:24" x14ac:dyDescent="0.2">
      <c r="A21">
        <v>2148</v>
      </c>
      <c r="B21">
        <v>6</v>
      </c>
      <c r="C21">
        <v>3</v>
      </c>
      <c r="D21">
        <v>3</v>
      </c>
      <c r="E21">
        <v>1000</v>
      </c>
      <c r="F21">
        <v>300</v>
      </c>
      <c r="G21">
        <v>27.5</v>
      </c>
      <c r="H21" t="s">
        <v>1</v>
      </c>
      <c r="I21" t="s">
        <v>4</v>
      </c>
      <c r="J21" t="s">
        <v>7</v>
      </c>
      <c r="K21">
        <v>0.35</v>
      </c>
      <c r="L21" t="s">
        <v>8</v>
      </c>
      <c r="M21" t="s">
        <v>4</v>
      </c>
      <c r="N21">
        <v>1</v>
      </c>
      <c r="O21" t="s">
        <v>95</v>
      </c>
      <c r="P21">
        <v>-1</v>
      </c>
      <c r="Q21">
        <v>0.26200513271233739</v>
      </c>
      <c r="R21">
        <v>49</v>
      </c>
      <c r="S21">
        <v>7.0023002777229966</v>
      </c>
      <c r="T21">
        <v>0.94663580967386463</v>
      </c>
      <c r="U21">
        <v>98.830409356725141</v>
      </c>
      <c r="V21">
        <v>89.473684210526315</v>
      </c>
      <c r="W21" t="s">
        <v>96</v>
      </c>
      <c r="X21" t="s">
        <v>58</v>
      </c>
    </row>
    <row r="22" spans="1:24" x14ac:dyDescent="0.2">
      <c r="A22">
        <v>2149</v>
      </c>
      <c r="B22">
        <v>7</v>
      </c>
      <c r="C22">
        <v>3</v>
      </c>
      <c r="D22">
        <v>3</v>
      </c>
      <c r="E22">
        <v>1000</v>
      </c>
      <c r="F22">
        <v>300</v>
      </c>
      <c r="G22">
        <v>27.5</v>
      </c>
      <c r="H22" t="s">
        <v>1</v>
      </c>
      <c r="I22" t="s">
        <v>4</v>
      </c>
      <c r="J22" t="s">
        <v>7</v>
      </c>
      <c r="K22">
        <v>0.35</v>
      </c>
      <c r="L22" t="s">
        <v>8</v>
      </c>
      <c r="M22" t="s">
        <v>4</v>
      </c>
      <c r="N22">
        <v>1</v>
      </c>
      <c r="O22" t="s">
        <v>97</v>
      </c>
      <c r="P22">
        <v>-1</v>
      </c>
      <c r="Q22">
        <v>0.18126108974116839</v>
      </c>
      <c r="R22">
        <v>44</v>
      </c>
      <c r="S22">
        <v>5.183550676392862</v>
      </c>
      <c r="T22">
        <v>0.95560032787614901</v>
      </c>
      <c r="U22">
        <v>99.415204678362571</v>
      </c>
      <c r="V22">
        <v>84.21052631578948</v>
      </c>
      <c r="W22" t="s">
        <v>98</v>
      </c>
      <c r="X22" t="s">
        <v>58</v>
      </c>
    </row>
    <row r="23" spans="1:24" x14ac:dyDescent="0.2">
      <c r="A23">
        <v>2150</v>
      </c>
      <c r="B23">
        <v>1</v>
      </c>
      <c r="C23">
        <v>4</v>
      </c>
      <c r="D23">
        <v>3</v>
      </c>
      <c r="E23">
        <v>1000</v>
      </c>
      <c r="F23">
        <v>300</v>
      </c>
      <c r="G23">
        <v>27.5</v>
      </c>
      <c r="H23" t="s">
        <v>1</v>
      </c>
      <c r="I23" t="s">
        <v>4</v>
      </c>
      <c r="J23" t="s">
        <v>7</v>
      </c>
      <c r="K23">
        <v>0.35</v>
      </c>
      <c r="L23" t="s">
        <v>8</v>
      </c>
      <c r="M23" t="s">
        <v>4</v>
      </c>
      <c r="N23">
        <v>1</v>
      </c>
      <c r="O23" t="s">
        <v>99</v>
      </c>
      <c r="P23">
        <v>-1</v>
      </c>
      <c r="Q23">
        <v>0.30633035599975678</v>
      </c>
      <c r="R23">
        <v>15</v>
      </c>
      <c r="S23">
        <v>6.1767206191935067</v>
      </c>
      <c r="T23">
        <v>0.92721299253338962</v>
      </c>
      <c r="U23">
        <v>95.32163742690058</v>
      </c>
      <c r="V23">
        <v>57.894736842105274</v>
      </c>
      <c r="W23" t="s">
        <v>100</v>
      </c>
      <c r="X23" t="s">
        <v>58</v>
      </c>
    </row>
    <row r="24" spans="1:24" x14ac:dyDescent="0.2">
      <c r="A24">
        <v>2151</v>
      </c>
      <c r="B24">
        <v>2</v>
      </c>
      <c r="C24">
        <v>4</v>
      </c>
      <c r="D24">
        <v>3</v>
      </c>
      <c r="E24">
        <v>1000</v>
      </c>
      <c r="F24">
        <v>300</v>
      </c>
      <c r="G24">
        <v>27.5</v>
      </c>
      <c r="H24" t="s">
        <v>1</v>
      </c>
      <c r="I24" t="s">
        <v>4</v>
      </c>
      <c r="J24" t="s">
        <v>7</v>
      </c>
      <c r="K24">
        <v>0.35</v>
      </c>
      <c r="L24" t="s">
        <v>8</v>
      </c>
      <c r="M24" t="s">
        <v>4</v>
      </c>
      <c r="N24">
        <v>1</v>
      </c>
      <c r="O24" t="s">
        <v>101</v>
      </c>
      <c r="P24">
        <v>-1</v>
      </c>
      <c r="Q24">
        <v>0.44532189084030627</v>
      </c>
      <c r="R24">
        <v>51</v>
      </c>
      <c r="S24">
        <v>7.0919954854555574</v>
      </c>
      <c r="T24">
        <v>0.92669076107141102</v>
      </c>
      <c r="U24">
        <v>91.812865497076018</v>
      </c>
      <c r="V24">
        <v>57.894736842105274</v>
      </c>
      <c r="W24" t="s">
        <v>102</v>
      </c>
      <c r="X24" t="s">
        <v>58</v>
      </c>
    </row>
    <row r="25" spans="1:24" x14ac:dyDescent="0.2">
      <c r="A25">
        <v>2152</v>
      </c>
      <c r="B25">
        <v>3</v>
      </c>
      <c r="C25">
        <v>4</v>
      </c>
      <c r="D25">
        <v>3</v>
      </c>
      <c r="E25">
        <v>1000</v>
      </c>
      <c r="F25">
        <v>300</v>
      </c>
      <c r="G25">
        <v>27.5</v>
      </c>
      <c r="H25" t="s">
        <v>1</v>
      </c>
      <c r="I25" t="s">
        <v>4</v>
      </c>
      <c r="J25" t="s">
        <v>7</v>
      </c>
      <c r="K25">
        <v>0.35</v>
      </c>
      <c r="L25" t="s">
        <v>8</v>
      </c>
      <c r="M25" t="s">
        <v>4</v>
      </c>
      <c r="N25">
        <v>1</v>
      </c>
      <c r="O25" t="s">
        <v>103</v>
      </c>
      <c r="P25">
        <v>-1</v>
      </c>
      <c r="Q25">
        <v>0.36168546778886856</v>
      </c>
      <c r="R25">
        <v>18</v>
      </c>
      <c r="S25">
        <v>16.582037381179791</v>
      </c>
      <c r="T25">
        <v>0.92750386624172598</v>
      </c>
      <c r="U25">
        <v>97.660818713450297</v>
      </c>
      <c r="V25">
        <v>42.105263157894747</v>
      </c>
      <c r="W25" t="s">
        <v>104</v>
      </c>
      <c r="X25" t="s">
        <v>58</v>
      </c>
    </row>
    <row r="26" spans="1:24" x14ac:dyDescent="0.2">
      <c r="A26">
        <v>2153</v>
      </c>
      <c r="B26">
        <v>4</v>
      </c>
      <c r="C26">
        <v>4</v>
      </c>
      <c r="D26">
        <v>3</v>
      </c>
      <c r="E26">
        <v>1000</v>
      </c>
      <c r="F26">
        <v>300</v>
      </c>
      <c r="G26">
        <v>27.5</v>
      </c>
      <c r="H26" t="s">
        <v>1</v>
      </c>
      <c r="I26" t="s">
        <v>4</v>
      </c>
      <c r="J26" t="s">
        <v>7</v>
      </c>
      <c r="K26">
        <v>0.35</v>
      </c>
      <c r="L26" t="s">
        <v>8</v>
      </c>
      <c r="M26" t="s">
        <v>4</v>
      </c>
      <c r="N26">
        <v>1</v>
      </c>
      <c r="O26" t="s">
        <v>105</v>
      </c>
      <c r="P26">
        <v>-1</v>
      </c>
      <c r="Q26">
        <v>0.3218932379600723</v>
      </c>
      <c r="R26">
        <v>48</v>
      </c>
      <c r="S26">
        <v>12.549236426644734</v>
      </c>
      <c r="T26">
        <v>0.88684056014494572</v>
      </c>
      <c r="U26">
        <v>97.076023391812868</v>
      </c>
      <c r="V26">
        <v>68.421052631578959</v>
      </c>
      <c r="W26" t="s">
        <v>106</v>
      </c>
      <c r="X26" t="s">
        <v>58</v>
      </c>
    </row>
    <row r="27" spans="1:24" x14ac:dyDescent="0.2">
      <c r="A27">
        <v>2154</v>
      </c>
      <c r="B27">
        <v>5</v>
      </c>
      <c r="C27">
        <v>4</v>
      </c>
      <c r="D27">
        <v>3</v>
      </c>
      <c r="E27">
        <v>1000</v>
      </c>
      <c r="F27">
        <v>300</v>
      </c>
      <c r="G27">
        <v>27.5</v>
      </c>
      <c r="H27" t="s">
        <v>1</v>
      </c>
      <c r="I27" t="s">
        <v>4</v>
      </c>
      <c r="J27" t="s">
        <v>7</v>
      </c>
      <c r="K27">
        <v>0.35</v>
      </c>
      <c r="L27" t="s">
        <v>8</v>
      </c>
      <c r="M27" t="s">
        <v>4</v>
      </c>
      <c r="N27">
        <v>1</v>
      </c>
      <c r="O27" t="s">
        <v>107</v>
      </c>
      <c r="P27">
        <v>-1</v>
      </c>
      <c r="Q27">
        <v>0.34840623287347583</v>
      </c>
      <c r="R27">
        <v>19</v>
      </c>
      <c r="S27">
        <v>8.0400814202397868</v>
      </c>
      <c r="T27">
        <v>0.89924860385091188</v>
      </c>
      <c r="U27">
        <v>97.076023391812868</v>
      </c>
      <c r="V27">
        <v>94.736842105263165</v>
      </c>
      <c r="W27" t="s">
        <v>108</v>
      </c>
      <c r="X27" t="s">
        <v>58</v>
      </c>
    </row>
    <row r="28" spans="1:24" x14ac:dyDescent="0.2">
      <c r="A28">
        <v>2155</v>
      </c>
      <c r="B28">
        <v>6</v>
      </c>
      <c r="C28">
        <v>4</v>
      </c>
      <c r="D28">
        <v>3</v>
      </c>
      <c r="E28">
        <v>1000</v>
      </c>
      <c r="F28">
        <v>300</v>
      </c>
      <c r="G28">
        <v>27.5</v>
      </c>
      <c r="H28" t="s">
        <v>1</v>
      </c>
      <c r="I28" t="s">
        <v>4</v>
      </c>
      <c r="J28" t="s">
        <v>7</v>
      </c>
      <c r="K28">
        <v>0.35</v>
      </c>
      <c r="L28" t="s">
        <v>8</v>
      </c>
      <c r="M28" t="s">
        <v>4</v>
      </c>
      <c r="N28">
        <v>1</v>
      </c>
      <c r="O28" t="s">
        <v>109</v>
      </c>
      <c r="P28">
        <v>-1</v>
      </c>
      <c r="Q28">
        <v>0.35512611045452758</v>
      </c>
      <c r="R28">
        <v>51</v>
      </c>
      <c r="S28">
        <v>6.4460381769220572</v>
      </c>
      <c r="T28">
        <v>0.94782925110376903</v>
      </c>
      <c r="U28">
        <v>94.736842105263165</v>
      </c>
      <c r="V28">
        <v>68.421052631578959</v>
      </c>
      <c r="W28" t="s">
        <v>110</v>
      </c>
      <c r="X28" t="s">
        <v>58</v>
      </c>
    </row>
    <row r="29" spans="1:24" x14ac:dyDescent="0.2">
      <c r="A29">
        <v>2156</v>
      </c>
      <c r="B29">
        <v>7</v>
      </c>
      <c r="C29">
        <v>4</v>
      </c>
      <c r="D29">
        <v>3</v>
      </c>
      <c r="E29">
        <v>1000</v>
      </c>
      <c r="F29">
        <v>300</v>
      </c>
      <c r="G29">
        <v>27.5</v>
      </c>
      <c r="H29" t="s">
        <v>1</v>
      </c>
      <c r="I29" t="s">
        <v>4</v>
      </c>
      <c r="J29" t="s">
        <v>7</v>
      </c>
      <c r="K29">
        <v>0.35</v>
      </c>
      <c r="L29" t="s">
        <v>8</v>
      </c>
      <c r="M29" t="s">
        <v>4</v>
      </c>
      <c r="N29">
        <v>1</v>
      </c>
      <c r="O29" t="s">
        <v>111</v>
      </c>
      <c r="P29">
        <v>-1</v>
      </c>
      <c r="Q29">
        <v>0.30314294724165158</v>
      </c>
      <c r="R29">
        <v>43</v>
      </c>
      <c r="S29">
        <v>12.180834942309019</v>
      </c>
      <c r="T29">
        <v>0.95197004748087211</v>
      </c>
      <c r="U29">
        <v>98.245614035087726</v>
      </c>
      <c r="V29">
        <v>63.157894736842117</v>
      </c>
      <c r="W29" t="s">
        <v>112</v>
      </c>
      <c r="X29" t="s">
        <v>58</v>
      </c>
    </row>
    <row r="30" spans="1:24" x14ac:dyDescent="0.2">
      <c r="A30">
        <v>2157</v>
      </c>
      <c r="B30">
        <v>1</v>
      </c>
      <c r="C30">
        <v>1</v>
      </c>
      <c r="D30">
        <v>3</v>
      </c>
      <c r="E30">
        <v>2000</v>
      </c>
      <c r="F30">
        <v>300</v>
      </c>
      <c r="G30">
        <v>27.5</v>
      </c>
      <c r="H30" t="s">
        <v>1</v>
      </c>
      <c r="I30" t="s">
        <v>4</v>
      </c>
      <c r="J30" t="s">
        <v>7</v>
      </c>
      <c r="K30">
        <v>0.35</v>
      </c>
      <c r="L30" t="s">
        <v>8</v>
      </c>
      <c r="M30" t="s">
        <v>4</v>
      </c>
      <c r="N30">
        <v>1</v>
      </c>
      <c r="O30" t="s">
        <v>113</v>
      </c>
      <c r="P30">
        <v>-1</v>
      </c>
      <c r="Q30">
        <v>0.24260208608801115</v>
      </c>
      <c r="R30">
        <v>21</v>
      </c>
      <c r="S30">
        <v>3.7456128174118439</v>
      </c>
      <c r="T30">
        <v>0.96699942851791709</v>
      </c>
      <c r="U30">
        <v>99.415204678362571</v>
      </c>
      <c r="V30">
        <v>73.684210526315795</v>
      </c>
      <c r="W30" t="s">
        <v>114</v>
      </c>
      <c r="X30" t="s">
        <v>115</v>
      </c>
    </row>
    <row r="31" spans="1:24" x14ac:dyDescent="0.2">
      <c r="A31">
        <v>2158</v>
      </c>
      <c r="B31">
        <v>2</v>
      </c>
      <c r="C31">
        <v>1</v>
      </c>
      <c r="D31">
        <v>3</v>
      </c>
      <c r="E31">
        <v>2000</v>
      </c>
      <c r="F31">
        <v>300</v>
      </c>
      <c r="G31">
        <v>27.5</v>
      </c>
      <c r="H31" t="s">
        <v>1</v>
      </c>
      <c r="I31" t="s">
        <v>4</v>
      </c>
      <c r="J31" t="s">
        <v>7</v>
      </c>
      <c r="K31">
        <v>0.35</v>
      </c>
      <c r="L31" t="s">
        <v>8</v>
      </c>
      <c r="M31" t="s">
        <v>4</v>
      </c>
      <c r="N31">
        <v>1</v>
      </c>
      <c r="O31" t="s">
        <v>116</v>
      </c>
      <c r="P31">
        <v>-1</v>
      </c>
      <c r="Q31">
        <v>0.5638914974248781</v>
      </c>
      <c r="R31">
        <v>55</v>
      </c>
      <c r="S31">
        <v>3.216520755756116</v>
      </c>
      <c r="T31">
        <v>0.98047195473393201</v>
      </c>
      <c r="U31">
        <v>87.134502923976612</v>
      </c>
      <c r="V31">
        <v>68.421052631578959</v>
      </c>
      <c r="W31" t="s">
        <v>117</v>
      </c>
      <c r="X31" t="s">
        <v>115</v>
      </c>
    </row>
    <row r="32" spans="1:24" x14ac:dyDescent="0.2">
      <c r="A32">
        <v>2159</v>
      </c>
      <c r="B32">
        <v>3</v>
      </c>
      <c r="C32">
        <v>1</v>
      </c>
      <c r="D32">
        <v>3</v>
      </c>
      <c r="E32">
        <v>2000</v>
      </c>
      <c r="F32">
        <v>300</v>
      </c>
      <c r="G32">
        <v>27.5</v>
      </c>
      <c r="H32" t="s">
        <v>1</v>
      </c>
      <c r="I32" t="s">
        <v>4</v>
      </c>
      <c r="J32" t="s">
        <v>7</v>
      </c>
      <c r="K32">
        <v>0.35</v>
      </c>
      <c r="L32" t="s">
        <v>8</v>
      </c>
      <c r="M32" t="s">
        <v>4</v>
      </c>
      <c r="N32">
        <v>1</v>
      </c>
      <c r="O32" t="s">
        <v>118</v>
      </c>
      <c r="P32">
        <v>-1</v>
      </c>
      <c r="Q32">
        <v>0.26864566735447681</v>
      </c>
      <c r="R32">
        <v>25</v>
      </c>
      <c r="S32">
        <v>5.0630135906438714</v>
      </c>
      <c r="T32">
        <v>0.96809028246087681</v>
      </c>
      <c r="U32">
        <v>97.660818713450297</v>
      </c>
      <c r="V32">
        <v>84.21052631578948</v>
      </c>
      <c r="W32" t="s">
        <v>119</v>
      </c>
      <c r="X32" t="s">
        <v>115</v>
      </c>
    </row>
    <row r="33" spans="1:24" x14ac:dyDescent="0.2">
      <c r="A33">
        <v>2160</v>
      </c>
      <c r="B33">
        <v>4</v>
      </c>
      <c r="C33">
        <v>1</v>
      </c>
      <c r="D33">
        <v>3</v>
      </c>
      <c r="E33">
        <v>2000</v>
      </c>
      <c r="F33">
        <v>300</v>
      </c>
      <c r="G33">
        <v>27.5</v>
      </c>
      <c r="H33" t="s">
        <v>1</v>
      </c>
      <c r="I33" t="s">
        <v>4</v>
      </c>
      <c r="J33" t="s">
        <v>7</v>
      </c>
      <c r="K33">
        <v>0.35</v>
      </c>
      <c r="L33" t="s">
        <v>8</v>
      </c>
      <c r="M33" t="s">
        <v>4</v>
      </c>
      <c r="N33">
        <v>1</v>
      </c>
      <c r="O33" t="s">
        <v>120</v>
      </c>
      <c r="P33">
        <v>-1</v>
      </c>
      <c r="Q33">
        <v>0.27069261841892356</v>
      </c>
      <c r="R33">
        <v>55</v>
      </c>
      <c r="S33">
        <v>11.729773387118264</v>
      </c>
      <c r="T33">
        <v>0.89672692774718032</v>
      </c>
      <c r="U33">
        <v>99.415204678362571</v>
      </c>
      <c r="V33">
        <v>68.421052631578959</v>
      </c>
      <c r="W33" t="s">
        <v>121</v>
      </c>
      <c r="X33" t="s">
        <v>115</v>
      </c>
    </row>
    <row r="34" spans="1:24" x14ac:dyDescent="0.2">
      <c r="A34">
        <v>2161</v>
      </c>
      <c r="B34">
        <v>5</v>
      </c>
      <c r="C34">
        <v>1</v>
      </c>
      <c r="D34">
        <v>3</v>
      </c>
      <c r="E34">
        <v>2000</v>
      </c>
      <c r="F34">
        <v>300</v>
      </c>
      <c r="G34">
        <v>27.5</v>
      </c>
      <c r="H34" t="s">
        <v>1</v>
      </c>
      <c r="I34" t="s">
        <v>4</v>
      </c>
      <c r="J34" t="s">
        <v>7</v>
      </c>
      <c r="K34">
        <v>0.35</v>
      </c>
      <c r="L34" t="s">
        <v>8</v>
      </c>
      <c r="M34" t="s">
        <v>4</v>
      </c>
      <c r="N34">
        <v>1</v>
      </c>
      <c r="O34" t="s">
        <v>122</v>
      </c>
      <c r="P34">
        <v>-1</v>
      </c>
      <c r="Q34">
        <v>0.26987983988573738</v>
      </c>
      <c r="R34">
        <v>24</v>
      </c>
      <c r="S34">
        <v>4.1730258968557905</v>
      </c>
      <c r="T34">
        <v>0.96260586345001997</v>
      </c>
      <c r="U34">
        <v>98.245614035087726</v>
      </c>
      <c r="V34">
        <v>94.736842105263165</v>
      </c>
      <c r="W34" t="s">
        <v>123</v>
      </c>
      <c r="X34" t="s">
        <v>115</v>
      </c>
    </row>
    <row r="35" spans="1:24" x14ac:dyDescent="0.2">
      <c r="A35">
        <v>2162</v>
      </c>
      <c r="B35">
        <v>6</v>
      </c>
      <c r="C35">
        <v>1</v>
      </c>
      <c r="D35">
        <v>3</v>
      </c>
      <c r="E35">
        <v>2000</v>
      </c>
      <c r="F35">
        <v>300</v>
      </c>
      <c r="G35">
        <v>27.5</v>
      </c>
      <c r="H35" t="s">
        <v>1</v>
      </c>
      <c r="I35" t="s">
        <v>4</v>
      </c>
      <c r="J35" t="s">
        <v>7</v>
      </c>
      <c r="K35">
        <v>0.35</v>
      </c>
      <c r="L35" t="s">
        <v>8</v>
      </c>
      <c r="M35" t="s">
        <v>4</v>
      </c>
      <c r="N35">
        <v>1</v>
      </c>
      <c r="O35" t="s">
        <v>124</v>
      </c>
      <c r="P35">
        <v>-1</v>
      </c>
      <c r="Q35">
        <v>0.31706416768273904</v>
      </c>
      <c r="R35">
        <v>58</v>
      </c>
      <c r="S35">
        <v>8.9950988591669425</v>
      </c>
      <c r="T35">
        <v>0.94162777384906537</v>
      </c>
      <c r="U35">
        <v>99.415204678362571</v>
      </c>
      <c r="V35">
        <v>94.736842105263165</v>
      </c>
      <c r="W35" t="s">
        <v>125</v>
      </c>
      <c r="X35" t="s">
        <v>115</v>
      </c>
    </row>
    <row r="36" spans="1:24" x14ac:dyDescent="0.2">
      <c r="A36">
        <v>2163</v>
      </c>
      <c r="B36">
        <v>7</v>
      </c>
      <c r="C36">
        <v>1</v>
      </c>
      <c r="D36">
        <v>3</v>
      </c>
      <c r="E36">
        <v>2000</v>
      </c>
      <c r="F36">
        <v>300</v>
      </c>
      <c r="G36">
        <v>27.5</v>
      </c>
      <c r="H36" t="s">
        <v>1</v>
      </c>
      <c r="I36" t="s">
        <v>4</v>
      </c>
      <c r="J36" t="s">
        <v>7</v>
      </c>
      <c r="K36">
        <v>0.35</v>
      </c>
      <c r="L36" t="s">
        <v>8</v>
      </c>
      <c r="M36" t="s">
        <v>4</v>
      </c>
      <c r="N36">
        <v>1</v>
      </c>
      <c r="O36" t="s">
        <v>126</v>
      </c>
      <c r="P36">
        <v>-1</v>
      </c>
      <c r="Q36">
        <v>0.24396042696537812</v>
      </c>
      <c r="R36">
        <v>52</v>
      </c>
      <c r="S36">
        <v>6.7919490408286336</v>
      </c>
      <c r="T36">
        <v>0.94009879152748888</v>
      </c>
      <c r="U36">
        <v>98.830409356725141</v>
      </c>
      <c r="V36">
        <v>68.421052631578959</v>
      </c>
      <c r="W36" t="s">
        <v>127</v>
      </c>
      <c r="X36" t="s">
        <v>115</v>
      </c>
    </row>
    <row r="37" spans="1:24" x14ac:dyDescent="0.2">
      <c r="A37">
        <v>2164</v>
      </c>
      <c r="B37">
        <v>1</v>
      </c>
      <c r="C37">
        <v>2</v>
      </c>
      <c r="D37">
        <v>3</v>
      </c>
      <c r="E37">
        <v>2000</v>
      </c>
      <c r="F37">
        <v>300</v>
      </c>
      <c r="G37">
        <v>27.5</v>
      </c>
      <c r="H37" t="s">
        <v>1</v>
      </c>
      <c r="I37" t="s">
        <v>4</v>
      </c>
      <c r="J37" t="s">
        <v>7</v>
      </c>
      <c r="K37">
        <v>0.35</v>
      </c>
      <c r="L37" t="s">
        <v>8</v>
      </c>
      <c r="M37" t="s">
        <v>4</v>
      </c>
      <c r="N37">
        <v>1</v>
      </c>
      <c r="O37" t="s">
        <v>128</v>
      </c>
      <c r="P37">
        <v>-1</v>
      </c>
      <c r="Q37">
        <v>0.18106386956746334</v>
      </c>
      <c r="R37">
        <v>17</v>
      </c>
      <c r="S37">
        <v>2.2945883759379564</v>
      </c>
      <c r="T37">
        <v>0.9821519558106897</v>
      </c>
      <c r="U37">
        <v>99.415204678362571</v>
      </c>
      <c r="V37">
        <v>94.736842105263165</v>
      </c>
      <c r="W37" t="s">
        <v>129</v>
      </c>
      <c r="X37" t="s">
        <v>115</v>
      </c>
    </row>
    <row r="38" spans="1:24" x14ac:dyDescent="0.2">
      <c r="A38">
        <v>2165</v>
      </c>
      <c r="B38">
        <v>2</v>
      </c>
      <c r="C38">
        <v>2</v>
      </c>
      <c r="D38">
        <v>3</v>
      </c>
      <c r="E38">
        <v>2000</v>
      </c>
      <c r="F38">
        <v>300</v>
      </c>
      <c r="G38">
        <v>27.5</v>
      </c>
      <c r="H38" t="s">
        <v>1</v>
      </c>
      <c r="I38" t="s">
        <v>4</v>
      </c>
      <c r="J38" t="s">
        <v>7</v>
      </c>
      <c r="K38">
        <v>0.35</v>
      </c>
      <c r="L38" t="s">
        <v>8</v>
      </c>
      <c r="M38" t="s">
        <v>4</v>
      </c>
      <c r="N38">
        <v>1</v>
      </c>
      <c r="O38" t="s">
        <v>130</v>
      </c>
      <c r="P38">
        <v>-1</v>
      </c>
      <c r="Q38">
        <v>0.46696026967432225</v>
      </c>
      <c r="R38">
        <v>51</v>
      </c>
      <c r="S38">
        <v>7.0700127076549748</v>
      </c>
      <c r="T38">
        <v>0.94954713539368518</v>
      </c>
      <c r="U38">
        <v>94.152046783625735</v>
      </c>
      <c r="V38">
        <v>52.631578947368439</v>
      </c>
      <c r="W38" t="s">
        <v>131</v>
      </c>
      <c r="X38" t="s">
        <v>115</v>
      </c>
    </row>
    <row r="39" spans="1:24" x14ac:dyDescent="0.2">
      <c r="A39">
        <v>2166</v>
      </c>
      <c r="B39">
        <v>3</v>
      </c>
      <c r="C39">
        <v>2</v>
      </c>
      <c r="D39">
        <v>3</v>
      </c>
      <c r="E39">
        <v>2000</v>
      </c>
      <c r="F39">
        <v>300</v>
      </c>
      <c r="G39">
        <v>27.5</v>
      </c>
      <c r="H39" t="s">
        <v>1</v>
      </c>
      <c r="I39" t="s">
        <v>4</v>
      </c>
      <c r="J39" t="s">
        <v>7</v>
      </c>
      <c r="K39">
        <v>0.35</v>
      </c>
      <c r="L39" t="s">
        <v>8</v>
      </c>
      <c r="M39" t="s">
        <v>4</v>
      </c>
      <c r="N39">
        <v>1</v>
      </c>
      <c r="O39" t="s">
        <v>132</v>
      </c>
      <c r="P39">
        <v>-1</v>
      </c>
      <c r="Q39">
        <v>0.24024003840101571</v>
      </c>
      <c r="R39">
        <v>21</v>
      </c>
      <c r="S39">
        <v>5.3520670893472877</v>
      </c>
      <c r="T39">
        <v>0.95643977176074801</v>
      </c>
      <c r="U39">
        <v>99.415204678362571</v>
      </c>
      <c r="V39">
        <v>68.421052631578959</v>
      </c>
      <c r="W39" t="s">
        <v>133</v>
      </c>
      <c r="X39" t="s">
        <v>115</v>
      </c>
    </row>
    <row r="40" spans="1:24" x14ac:dyDescent="0.2">
      <c r="A40">
        <v>2167</v>
      </c>
      <c r="B40">
        <v>4</v>
      </c>
      <c r="C40">
        <v>2</v>
      </c>
      <c r="D40">
        <v>3</v>
      </c>
      <c r="E40">
        <v>2000</v>
      </c>
      <c r="F40">
        <v>300</v>
      </c>
      <c r="G40">
        <v>27.5</v>
      </c>
      <c r="H40" t="s">
        <v>1</v>
      </c>
      <c r="I40" t="s">
        <v>4</v>
      </c>
      <c r="J40" t="s">
        <v>7</v>
      </c>
      <c r="K40">
        <v>0.35</v>
      </c>
      <c r="L40" t="s">
        <v>8</v>
      </c>
      <c r="M40" t="s">
        <v>4</v>
      </c>
      <c r="N40">
        <v>1</v>
      </c>
      <c r="O40" t="s">
        <v>134</v>
      </c>
      <c r="P40">
        <v>-1</v>
      </c>
      <c r="Q40">
        <v>0.23070168349840081</v>
      </c>
      <c r="R40">
        <v>48</v>
      </c>
      <c r="S40">
        <v>6.1754890965270386</v>
      </c>
      <c r="T40">
        <v>0.95922755672581173</v>
      </c>
      <c r="U40">
        <v>98.830409356725141</v>
      </c>
      <c r="V40">
        <v>89.473684210526315</v>
      </c>
      <c r="W40" t="s">
        <v>135</v>
      </c>
      <c r="X40" t="s">
        <v>115</v>
      </c>
    </row>
    <row r="41" spans="1:24" x14ac:dyDescent="0.2">
      <c r="A41">
        <v>2168</v>
      </c>
      <c r="B41">
        <v>5</v>
      </c>
      <c r="C41">
        <v>2</v>
      </c>
      <c r="D41">
        <v>3</v>
      </c>
      <c r="E41">
        <v>2000</v>
      </c>
      <c r="F41">
        <v>300</v>
      </c>
      <c r="G41">
        <v>27.5</v>
      </c>
      <c r="H41" t="s">
        <v>1</v>
      </c>
      <c r="I41" t="s">
        <v>4</v>
      </c>
      <c r="J41" t="s">
        <v>7</v>
      </c>
      <c r="K41">
        <v>0.35</v>
      </c>
      <c r="L41" t="s">
        <v>8</v>
      </c>
      <c r="M41" t="s">
        <v>4</v>
      </c>
      <c r="N41">
        <v>1</v>
      </c>
      <c r="O41" t="s">
        <v>136</v>
      </c>
      <c r="P41">
        <v>-1</v>
      </c>
      <c r="Q41">
        <v>0.20524133754605778</v>
      </c>
      <c r="R41">
        <v>19</v>
      </c>
      <c r="S41">
        <v>3.1841091500602716</v>
      </c>
      <c r="T41">
        <v>0.98310693090166912</v>
      </c>
      <c r="U41">
        <v>98.830409356725141</v>
      </c>
      <c r="V41">
        <v>63.157894736842117</v>
      </c>
      <c r="W41" t="s">
        <v>137</v>
      </c>
      <c r="X41" t="s">
        <v>115</v>
      </c>
    </row>
    <row r="42" spans="1:24" x14ac:dyDescent="0.2">
      <c r="A42">
        <v>2169</v>
      </c>
      <c r="B42">
        <v>6</v>
      </c>
      <c r="C42">
        <v>2</v>
      </c>
      <c r="D42">
        <v>3</v>
      </c>
      <c r="E42">
        <v>2000</v>
      </c>
      <c r="F42">
        <v>300</v>
      </c>
      <c r="G42">
        <v>27.5</v>
      </c>
      <c r="H42" t="s">
        <v>1</v>
      </c>
      <c r="I42" t="s">
        <v>4</v>
      </c>
      <c r="J42" t="s">
        <v>7</v>
      </c>
      <c r="K42">
        <v>0.35</v>
      </c>
      <c r="L42" t="s">
        <v>8</v>
      </c>
      <c r="M42" t="s">
        <v>4</v>
      </c>
      <c r="N42">
        <v>1</v>
      </c>
      <c r="O42" t="s">
        <v>138</v>
      </c>
      <c r="P42">
        <v>-1</v>
      </c>
      <c r="Q42">
        <v>0.27094611922264988</v>
      </c>
      <c r="R42">
        <v>51</v>
      </c>
      <c r="S42">
        <v>5.8418124094965327</v>
      </c>
      <c r="T42">
        <v>0.94260487873695964</v>
      </c>
      <c r="U42">
        <v>98.830409356725141</v>
      </c>
      <c r="V42">
        <v>73.684210526315795</v>
      </c>
      <c r="W42" t="s">
        <v>139</v>
      </c>
      <c r="X42" t="s">
        <v>115</v>
      </c>
    </row>
    <row r="43" spans="1:24" x14ac:dyDescent="0.2">
      <c r="A43">
        <v>2170</v>
      </c>
      <c r="B43">
        <v>7</v>
      </c>
      <c r="C43">
        <v>2</v>
      </c>
      <c r="D43">
        <v>3</v>
      </c>
      <c r="E43">
        <v>2000</v>
      </c>
      <c r="F43">
        <v>300</v>
      </c>
      <c r="G43">
        <v>27.5</v>
      </c>
      <c r="H43" t="s">
        <v>1</v>
      </c>
      <c r="I43" t="s">
        <v>4</v>
      </c>
      <c r="J43" t="s">
        <v>7</v>
      </c>
      <c r="K43">
        <v>0.35</v>
      </c>
      <c r="L43" t="s">
        <v>8</v>
      </c>
      <c r="M43" t="s">
        <v>4</v>
      </c>
      <c r="N43">
        <v>1</v>
      </c>
      <c r="O43" t="s">
        <v>140</v>
      </c>
      <c r="P43">
        <v>-1</v>
      </c>
      <c r="Q43">
        <v>0.20375784624500248</v>
      </c>
      <c r="R43">
        <v>45</v>
      </c>
      <c r="S43">
        <v>5.4293005637666045</v>
      </c>
      <c r="T43">
        <v>0.9628157739347436</v>
      </c>
      <c r="U43">
        <v>99.415204678362571</v>
      </c>
      <c r="V43">
        <v>73.684210526315795</v>
      </c>
      <c r="W43" t="s">
        <v>141</v>
      </c>
      <c r="X43" t="s">
        <v>115</v>
      </c>
    </row>
    <row r="44" spans="1:24" x14ac:dyDescent="0.2">
      <c r="A44">
        <v>2171</v>
      </c>
      <c r="B44">
        <v>1</v>
      </c>
      <c r="C44">
        <v>3</v>
      </c>
      <c r="D44">
        <v>3</v>
      </c>
      <c r="E44">
        <v>2000</v>
      </c>
      <c r="F44">
        <v>300</v>
      </c>
      <c r="G44">
        <v>27.5</v>
      </c>
      <c r="H44" t="s">
        <v>1</v>
      </c>
      <c r="I44" t="s">
        <v>4</v>
      </c>
      <c r="J44" t="s">
        <v>7</v>
      </c>
      <c r="K44">
        <v>0.35</v>
      </c>
      <c r="L44" t="s">
        <v>8</v>
      </c>
      <c r="M44" t="s">
        <v>4</v>
      </c>
      <c r="N44">
        <v>1</v>
      </c>
      <c r="O44" t="s">
        <v>142</v>
      </c>
      <c r="P44">
        <v>-1</v>
      </c>
      <c r="Q44">
        <v>0.2292753176509148</v>
      </c>
      <c r="R44">
        <v>17</v>
      </c>
      <c r="S44">
        <v>3.9649784461442472</v>
      </c>
      <c r="T44">
        <v>0.96800339918362743</v>
      </c>
      <c r="U44">
        <v>100</v>
      </c>
      <c r="V44">
        <v>89.473684210526315</v>
      </c>
      <c r="W44" t="s">
        <v>143</v>
      </c>
      <c r="X44" t="s">
        <v>115</v>
      </c>
    </row>
    <row r="45" spans="1:24" x14ac:dyDescent="0.2">
      <c r="A45">
        <v>2172</v>
      </c>
      <c r="B45">
        <v>2</v>
      </c>
      <c r="C45">
        <v>3</v>
      </c>
      <c r="D45">
        <v>3</v>
      </c>
      <c r="E45">
        <v>2000</v>
      </c>
      <c r="F45">
        <v>300</v>
      </c>
      <c r="G45">
        <v>27.5</v>
      </c>
      <c r="H45" t="s">
        <v>1</v>
      </c>
      <c r="I45" t="s">
        <v>4</v>
      </c>
      <c r="J45" t="s">
        <v>7</v>
      </c>
      <c r="K45">
        <v>0.35</v>
      </c>
      <c r="L45" t="s">
        <v>8</v>
      </c>
      <c r="M45" t="s">
        <v>4</v>
      </c>
      <c r="N45">
        <v>1</v>
      </c>
      <c r="O45" t="s">
        <v>144</v>
      </c>
      <c r="P45">
        <v>-1</v>
      </c>
      <c r="Q45">
        <v>0.531726334168793</v>
      </c>
      <c r="R45">
        <v>49</v>
      </c>
      <c r="S45">
        <v>4.8003895190984114</v>
      </c>
      <c r="T45">
        <v>0.91874223687958934</v>
      </c>
      <c r="U45">
        <v>89.473684210526315</v>
      </c>
      <c r="V45">
        <v>73.684210526315795</v>
      </c>
      <c r="W45" t="s">
        <v>145</v>
      </c>
      <c r="X45" t="s">
        <v>115</v>
      </c>
    </row>
    <row r="46" spans="1:24" x14ac:dyDescent="0.2">
      <c r="A46">
        <v>2173</v>
      </c>
      <c r="B46">
        <v>3</v>
      </c>
      <c r="C46">
        <v>3</v>
      </c>
      <c r="D46">
        <v>3</v>
      </c>
      <c r="E46">
        <v>2000</v>
      </c>
      <c r="F46">
        <v>300</v>
      </c>
      <c r="G46">
        <v>27.5</v>
      </c>
      <c r="H46" t="s">
        <v>1</v>
      </c>
      <c r="I46" t="s">
        <v>4</v>
      </c>
      <c r="J46" t="s">
        <v>7</v>
      </c>
      <c r="K46">
        <v>0.35</v>
      </c>
      <c r="L46" t="s">
        <v>8</v>
      </c>
      <c r="M46" t="s">
        <v>4</v>
      </c>
      <c r="N46">
        <v>1</v>
      </c>
      <c r="O46" t="s">
        <v>146</v>
      </c>
      <c r="P46">
        <v>-1</v>
      </c>
      <c r="Q46">
        <v>0.16647378046571326</v>
      </c>
      <c r="R46">
        <v>20</v>
      </c>
      <c r="S46">
        <v>2.1810435710435931</v>
      </c>
      <c r="T46">
        <v>0.98354248678713019</v>
      </c>
      <c r="U46">
        <v>98.830409356725141</v>
      </c>
      <c r="V46">
        <v>100</v>
      </c>
      <c r="W46" t="s">
        <v>147</v>
      </c>
      <c r="X46" t="s">
        <v>115</v>
      </c>
    </row>
    <row r="47" spans="1:24" x14ac:dyDescent="0.2">
      <c r="A47">
        <v>2174</v>
      </c>
      <c r="B47">
        <v>4</v>
      </c>
      <c r="C47">
        <v>3</v>
      </c>
      <c r="D47">
        <v>3</v>
      </c>
      <c r="E47">
        <v>2000</v>
      </c>
      <c r="F47">
        <v>300</v>
      </c>
      <c r="G47">
        <v>27.5</v>
      </c>
      <c r="H47" t="s">
        <v>1</v>
      </c>
      <c r="I47" t="s">
        <v>4</v>
      </c>
      <c r="J47" t="s">
        <v>7</v>
      </c>
      <c r="K47">
        <v>0.35</v>
      </c>
      <c r="L47" t="s">
        <v>8</v>
      </c>
      <c r="M47" t="s">
        <v>4</v>
      </c>
      <c r="N47">
        <v>1</v>
      </c>
      <c r="O47" t="s">
        <v>148</v>
      </c>
      <c r="P47">
        <v>-1</v>
      </c>
      <c r="Q47">
        <v>0.27656418503629254</v>
      </c>
      <c r="R47">
        <v>46</v>
      </c>
      <c r="S47">
        <v>5.5567910028382093</v>
      </c>
      <c r="T47">
        <v>0.94957694140592364</v>
      </c>
      <c r="U47">
        <v>99.415204678362571</v>
      </c>
      <c r="V47">
        <v>68.421052631578959</v>
      </c>
      <c r="W47" t="s">
        <v>149</v>
      </c>
      <c r="X47" t="s">
        <v>115</v>
      </c>
    </row>
    <row r="48" spans="1:24" x14ac:dyDescent="0.2">
      <c r="A48">
        <v>2175</v>
      </c>
      <c r="B48">
        <v>5</v>
      </c>
      <c r="C48">
        <v>3</v>
      </c>
      <c r="D48">
        <v>3</v>
      </c>
      <c r="E48">
        <v>2000</v>
      </c>
      <c r="F48">
        <v>300</v>
      </c>
      <c r="G48">
        <v>27.5</v>
      </c>
      <c r="H48" t="s">
        <v>1</v>
      </c>
      <c r="I48" t="s">
        <v>4</v>
      </c>
      <c r="J48" t="s">
        <v>7</v>
      </c>
      <c r="K48">
        <v>0.35</v>
      </c>
      <c r="L48" t="s">
        <v>8</v>
      </c>
      <c r="M48" t="s">
        <v>4</v>
      </c>
      <c r="N48">
        <v>1</v>
      </c>
      <c r="O48" t="s">
        <v>150</v>
      </c>
      <c r="P48">
        <v>-1</v>
      </c>
      <c r="Q48">
        <v>0.13503344253736493</v>
      </c>
      <c r="R48">
        <v>20</v>
      </c>
      <c r="S48">
        <v>1.7962172686191844</v>
      </c>
      <c r="T48">
        <v>0.98453006109187702</v>
      </c>
      <c r="U48">
        <v>99.415204678362571</v>
      </c>
      <c r="V48">
        <v>94.736842105263165</v>
      </c>
      <c r="W48" t="s">
        <v>151</v>
      </c>
      <c r="X48" t="s">
        <v>115</v>
      </c>
    </row>
    <row r="49" spans="1:24" x14ac:dyDescent="0.2">
      <c r="A49">
        <v>2176</v>
      </c>
      <c r="B49">
        <v>6</v>
      </c>
      <c r="C49">
        <v>3</v>
      </c>
      <c r="D49">
        <v>3</v>
      </c>
      <c r="E49">
        <v>2000</v>
      </c>
      <c r="F49">
        <v>300</v>
      </c>
      <c r="G49">
        <v>27.5</v>
      </c>
      <c r="H49" t="s">
        <v>1</v>
      </c>
      <c r="I49" t="s">
        <v>4</v>
      </c>
      <c r="J49" t="s">
        <v>7</v>
      </c>
      <c r="K49">
        <v>0.35</v>
      </c>
      <c r="L49" t="s">
        <v>8</v>
      </c>
      <c r="M49" t="s">
        <v>4</v>
      </c>
      <c r="N49">
        <v>1</v>
      </c>
      <c r="O49" t="s">
        <v>152</v>
      </c>
      <c r="P49">
        <v>-1</v>
      </c>
      <c r="Q49">
        <v>0.24580095719725215</v>
      </c>
      <c r="R49">
        <v>50</v>
      </c>
      <c r="S49">
        <v>3.5148649186966829</v>
      </c>
      <c r="T49">
        <v>0.96171820028020372</v>
      </c>
      <c r="U49">
        <v>99.415204678362571</v>
      </c>
      <c r="V49">
        <v>84.21052631578948</v>
      </c>
      <c r="W49" t="s">
        <v>153</v>
      </c>
      <c r="X49" t="s">
        <v>115</v>
      </c>
    </row>
    <row r="50" spans="1:24" x14ac:dyDescent="0.2">
      <c r="A50">
        <v>2177</v>
      </c>
      <c r="B50">
        <v>7</v>
      </c>
      <c r="C50">
        <v>3</v>
      </c>
      <c r="D50">
        <v>3</v>
      </c>
      <c r="E50">
        <v>2000</v>
      </c>
      <c r="F50">
        <v>300</v>
      </c>
      <c r="G50">
        <v>27.5</v>
      </c>
      <c r="H50" t="s">
        <v>1</v>
      </c>
      <c r="I50" t="s">
        <v>4</v>
      </c>
      <c r="J50" t="s">
        <v>7</v>
      </c>
      <c r="K50">
        <v>0.35</v>
      </c>
      <c r="L50" t="s">
        <v>8</v>
      </c>
      <c r="M50" t="s">
        <v>4</v>
      </c>
      <c r="N50">
        <v>1</v>
      </c>
      <c r="O50" t="s">
        <v>154</v>
      </c>
      <c r="P50">
        <v>-1</v>
      </c>
      <c r="Q50">
        <v>0.18656619890067816</v>
      </c>
      <c r="R50">
        <v>43</v>
      </c>
      <c r="S50">
        <v>3.8739802678376418</v>
      </c>
      <c r="T50">
        <v>0.95177332634691458</v>
      </c>
      <c r="U50">
        <v>99.415204678362571</v>
      </c>
      <c r="V50">
        <v>73.684210526315795</v>
      </c>
      <c r="W50" t="s">
        <v>155</v>
      </c>
      <c r="X50" t="s">
        <v>115</v>
      </c>
    </row>
    <row r="51" spans="1:24" x14ac:dyDescent="0.2">
      <c r="A51">
        <v>2178</v>
      </c>
      <c r="B51">
        <v>1</v>
      </c>
      <c r="C51">
        <v>4</v>
      </c>
      <c r="D51">
        <v>3</v>
      </c>
      <c r="E51">
        <v>2000</v>
      </c>
      <c r="F51">
        <v>300</v>
      </c>
      <c r="G51">
        <v>27.5</v>
      </c>
      <c r="H51" t="s">
        <v>1</v>
      </c>
      <c r="I51" t="s">
        <v>4</v>
      </c>
      <c r="J51" t="s">
        <v>7</v>
      </c>
      <c r="K51">
        <v>0.35</v>
      </c>
      <c r="L51" t="s">
        <v>8</v>
      </c>
      <c r="M51" t="s">
        <v>4</v>
      </c>
      <c r="N51">
        <v>1</v>
      </c>
      <c r="O51" t="s">
        <v>156</v>
      </c>
      <c r="P51">
        <v>-1</v>
      </c>
      <c r="Q51">
        <v>0.27598659590062447</v>
      </c>
      <c r="R51">
        <v>15</v>
      </c>
      <c r="S51">
        <v>2.5581898017635041</v>
      </c>
      <c r="T51">
        <v>0.97350495839379492</v>
      </c>
      <c r="U51">
        <v>96.491228070175438</v>
      </c>
      <c r="V51">
        <v>78.94736842105263</v>
      </c>
      <c r="W51" t="s">
        <v>157</v>
      </c>
      <c r="X51" t="s">
        <v>115</v>
      </c>
    </row>
    <row r="52" spans="1:24" x14ac:dyDescent="0.2">
      <c r="A52">
        <v>2179</v>
      </c>
      <c r="B52">
        <v>2</v>
      </c>
      <c r="C52">
        <v>4</v>
      </c>
      <c r="D52">
        <v>3</v>
      </c>
      <c r="E52">
        <v>2000</v>
      </c>
      <c r="F52">
        <v>300</v>
      </c>
      <c r="G52">
        <v>27.5</v>
      </c>
      <c r="H52" t="s">
        <v>1</v>
      </c>
      <c r="I52" t="s">
        <v>4</v>
      </c>
      <c r="J52" t="s">
        <v>7</v>
      </c>
      <c r="K52">
        <v>0.35</v>
      </c>
      <c r="L52" t="s">
        <v>8</v>
      </c>
      <c r="M52" t="s">
        <v>4</v>
      </c>
      <c r="N52">
        <v>1</v>
      </c>
      <c r="O52" t="s">
        <v>158</v>
      </c>
      <c r="P52">
        <v>-1</v>
      </c>
      <c r="Q52">
        <v>0.45761835457958711</v>
      </c>
      <c r="R52">
        <v>51</v>
      </c>
      <c r="S52">
        <v>9.2655516989238205</v>
      </c>
      <c r="T52">
        <v>0.94390032030605486</v>
      </c>
      <c r="U52">
        <v>87.719298245614041</v>
      </c>
      <c r="V52">
        <v>57.894736842105274</v>
      </c>
      <c r="W52" t="s">
        <v>159</v>
      </c>
      <c r="X52" t="s">
        <v>115</v>
      </c>
    </row>
    <row r="53" spans="1:24" x14ac:dyDescent="0.2">
      <c r="A53">
        <v>2180</v>
      </c>
      <c r="B53">
        <v>3</v>
      </c>
      <c r="C53">
        <v>4</v>
      </c>
      <c r="D53">
        <v>3</v>
      </c>
      <c r="E53">
        <v>2000</v>
      </c>
      <c r="F53">
        <v>300</v>
      </c>
      <c r="G53">
        <v>27.5</v>
      </c>
      <c r="H53" t="s">
        <v>1</v>
      </c>
      <c r="I53" t="s">
        <v>4</v>
      </c>
      <c r="J53" t="s">
        <v>7</v>
      </c>
      <c r="K53">
        <v>0.35</v>
      </c>
      <c r="L53" t="s">
        <v>8</v>
      </c>
      <c r="M53" t="s">
        <v>4</v>
      </c>
      <c r="N53">
        <v>1</v>
      </c>
      <c r="O53" t="s">
        <v>160</v>
      </c>
      <c r="P53">
        <v>-1</v>
      </c>
      <c r="Q53">
        <v>0.35705578754425815</v>
      </c>
      <c r="R53">
        <v>21</v>
      </c>
      <c r="S53">
        <v>10.700014534951553</v>
      </c>
      <c r="T53">
        <v>0.91302284305637882</v>
      </c>
      <c r="U53">
        <v>97.660818713450297</v>
      </c>
      <c r="V53">
        <v>68.421052631578959</v>
      </c>
      <c r="W53" t="s">
        <v>161</v>
      </c>
      <c r="X53" t="s">
        <v>115</v>
      </c>
    </row>
    <row r="54" spans="1:24" x14ac:dyDescent="0.2">
      <c r="A54">
        <v>2181</v>
      </c>
      <c r="B54">
        <v>4</v>
      </c>
      <c r="C54">
        <v>4</v>
      </c>
      <c r="D54">
        <v>3</v>
      </c>
      <c r="E54">
        <v>2000</v>
      </c>
      <c r="F54">
        <v>300</v>
      </c>
      <c r="G54">
        <v>27.5</v>
      </c>
      <c r="H54" t="s">
        <v>1</v>
      </c>
      <c r="I54" t="s">
        <v>4</v>
      </c>
      <c r="J54" t="s">
        <v>7</v>
      </c>
      <c r="K54">
        <v>0.35</v>
      </c>
      <c r="L54" t="s">
        <v>8</v>
      </c>
      <c r="M54" t="s">
        <v>4</v>
      </c>
      <c r="N54">
        <v>1</v>
      </c>
      <c r="O54" t="s">
        <v>162</v>
      </c>
      <c r="P54">
        <v>-1</v>
      </c>
      <c r="Q54">
        <v>0.3688411138055212</v>
      </c>
      <c r="R54">
        <v>50</v>
      </c>
      <c r="S54">
        <v>8.4215363161555157</v>
      </c>
      <c r="T54">
        <v>0.93828457560845135</v>
      </c>
      <c r="U54">
        <v>95.906432748538009</v>
      </c>
      <c r="V54">
        <v>73.684210526315795</v>
      </c>
      <c r="W54" t="s">
        <v>163</v>
      </c>
      <c r="X54" t="s">
        <v>115</v>
      </c>
    </row>
    <row r="55" spans="1:24" x14ac:dyDescent="0.2">
      <c r="A55">
        <v>2182</v>
      </c>
      <c r="B55">
        <v>5</v>
      </c>
      <c r="C55">
        <v>4</v>
      </c>
      <c r="D55">
        <v>3</v>
      </c>
      <c r="E55">
        <v>2000</v>
      </c>
      <c r="F55">
        <v>300</v>
      </c>
      <c r="G55">
        <v>27.5</v>
      </c>
      <c r="H55" t="s">
        <v>1</v>
      </c>
      <c r="I55" t="s">
        <v>4</v>
      </c>
      <c r="J55" t="s">
        <v>7</v>
      </c>
      <c r="K55">
        <v>0.35</v>
      </c>
      <c r="L55" t="s">
        <v>8</v>
      </c>
      <c r="M55" t="s">
        <v>4</v>
      </c>
      <c r="N55">
        <v>1</v>
      </c>
      <c r="O55" t="s">
        <v>164</v>
      </c>
      <c r="P55">
        <v>-1</v>
      </c>
      <c r="Q55">
        <v>0.35096872450070826</v>
      </c>
      <c r="R55">
        <v>17</v>
      </c>
      <c r="S55">
        <v>2.2673909539226593</v>
      </c>
      <c r="T55">
        <v>0.96838342363990693</v>
      </c>
      <c r="U55">
        <v>94.152046783625735</v>
      </c>
      <c r="V55">
        <v>63.157894736842117</v>
      </c>
      <c r="W55" t="s">
        <v>165</v>
      </c>
      <c r="X55" t="s">
        <v>115</v>
      </c>
    </row>
    <row r="56" spans="1:24" x14ac:dyDescent="0.2">
      <c r="A56">
        <v>2183</v>
      </c>
      <c r="B56">
        <v>6</v>
      </c>
      <c r="C56">
        <v>4</v>
      </c>
      <c r="D56">
        <v>3</v>
      </c>
      <c r="E56">
        <v>2000</v>
      </c>
      <c r="F56">
        <v>300</v>
      </c>
      <c r="G56">
        <v>27.5</v>
      </c>
      <c r="H56" t="s">
        <v>1</v>
      </c>
      <c r="I56" t="s">
        <v>4</v>
      </c>
      <c r="J56" t="s">
        <v>7</v>
      </c>
      <c r="K56">
        <v>0.35</v>
      </c>
      <c r="L56" t="s">
        <v>8</v>
      </c>
      <c r="M56" t="s">
        <v>4</v>
      </c>
      <c r="N56">
        <v>1</v>
      </c>
      <c r="O56" t="s">
        <v>166</v>
      </c>
      <c r="P56">
        <v>-1</v>
      </c>
      <c r="Q56">
        <v>0.35100083484564415</v>
      </c>
      <c r="R56">
        <v>52</v>
      </c>
      <c r="S56">
        <v>7.9270117510256242</v>
      </c>
      <c r="T56">
        <v>0.94336171698770221</v>
      </c>
      <c r="U56">
        <v>95.32163742690058</v>
      </c>
      <c r="V56">
        <v>78.94736842105263</v>
      </c>
      <c r="W56" t="s">
        <v>167</v>
      </c>
      <c r="X56" t="s">
        <v>115</v>
      </c>
    </row>
    <row r="57" spans="1:24" x14ac:dyDescent="0.2">
      <c r="A57">
        <v>2184</v>
      </c>
      <c r="B57">
        <v>7</v>
      </c>
      <c r="C57">
        <v>4</v>
      </c>
      <c r="D57">
        <v>3</v>
      </c>
      <c r="E57">
        <v>2000</v>
      </c>
      <c r="F57">
        <v>300</v>
      </c>
      <c r="G57">
        <v>27.5</v>
      </c>
      <c r="H57" t="s">
        <v>1</v>
      </c>
      <c r="I57" t="s">
        <v>4</v>
      </c>
      <c r="J57" t="s">
        <v>7</v>
      </c>
      <c r="K57">
        <v>0.35</v>
      </c>
      <c r="L57" t="s">
        <v>8</v>
      </c>
      <c r="M57" t="s">
        <v>4</v>
      </c>
      <c r="N57">
        <v>1</v>
      </c>
      <c r="O57" t="s">
        <v>168</v>
      </c>
      <c r="P57">
        <v>-1</v>
      </c>
      <c r="Q57">
        <v>0.29417759916347386</v>
      </c>
      <c r="R57">
        <v>43</v>
      </c>
      <c r="S57">
        <v>6.4953262883956908</v>
      </c>
      <c r="T57">
        <v>0.92605966888861446</v>
      </c>
      <c r="U57">
        <v>96.491228070175438</v>
      </c>
      <c r="V57">
        <v>68.421052631578959</v>
      </c>
      <c r="W57" t="s">
        <v>169</v>
      </c>
      <c r="X57" t="s">
        <v>115</v>
      </c>
    </row>
    <row r="58" spans="1:24" x14ac:dyDescent="0.2">
      <c r="A58">
        <v>2185</v>
      </c>
      <c r="B58">
        <v>1</v>
      </c>
      <c r="C58">
        <v>1</v>
      </c>
      <c r="D58">
        <v>3</v>
      </c>
      <c r="E58">
        <v>3000</v>
      </c>
      <c r="F58">
        <v>300</v>
      </c>
      <c r="G58">
        <v>27.5</v>
      </c>
      <c r="H58" t="s">
        <v>1</v>
      </c>
      <c r="I58" t="s">
        <v>4</v>
      </c>
      <c r="J58" t="s">
        <v>7</v>
      </c>
      <c r="K58">
        <v>0.35</v>
      </c>
      <c r="L58" t="s">
        <v>8</v>
      </c>
      <c r="M58" t="s">
        <v>4</v>
      </c>
      <c r="N58">
        <v>1</v>
      </c>
      <c r="O58" t="s">
        <v>170</v>
      </c>
      <c r="P58">
        <v>-1</v>
      </c>
      <c r="Q58">
        <v>0.25194711671537995</v>
      </c>
      <c r="R58">
        <v>21</v>
      </c>
      <c r="S58">
        <v>9.5872313826125009</v>
      </c>
      <c r="T58">
        <v>0.92451140784562402</v>
      </c>
      <c r="U58">
        <v>97.660818713450297</v>
      </c>
      <c r="V58">
        <v>68.421052631578959</v>
      </c>
      <c r="W58" t="s">
        <v>171</v>
      </c>
      <c r="X58" t="s">
        <v>172</v>
      </c>
    </row>
    <row r="59" spans="1:24" x14ac:dyDescent="0.2">
      <c r="A59">
        <v>2186</v>
      </c>
      <c r="B59">
        <v>2</v>
      </c>
      <c r="C59">
        <v>1</v>
      </c>
      <c r="D59">
        <v>3</v>
      </c>
      <c r="E59">
        <v>3000</v>
      </c>
      <c r="F59">
        <v>300</v>
      </c>
      <c r="G59">
        <v>27.5</v>
      </c>
      <c r="H59" t="s">
        <v>1</v>
      </c>
      <c r="I59" t="s">
        <v>4</v>
      </c>
      <c r="J59" t="s">
        <v>7</v>
      </c>
      <c r="K59">
        <v>0.35</v>
      </c>
      <c r="L59" t="s">
        <v>8</v>
      </c>
      <c r="M59" t="s">
        <v>4</v>
      </c>
      <c r="N59">
        <v>1</v>
      </c>
      <c r="O59" t="s">
        <v>173</v>
      </c>
      <c r="P59">
        <v>-1</v>
      </c>
      <c r="Q59">
        <v>0.6022194691493965</v>
      </c>
      <c r="R59">
        <v>55</v>
      </c>
      <c r="S59">
        <v>10.773574635122891</v>
      </c>
      <c r="T59">
        <v>0.87972181693410112</v>
      </c>
      <c r="U59">
        <v>88.304093567251456</v>
      </c>
      <c r="V59">
        <v>78.94736842105263</v>
      </c>
      <c r="W59" t="s">
        <v>174</v>
      </c>
      <c r="X59" t="s">
        <v>172</v>
      </c>
    </row>
    <row r="60" spans="1:24" x14ac:dyDescent="0.2">
      <c r="A60">
        <v>2187</v>
      </c>
      <c r="B60">
        <v>3</v>
      </c>
      <c r="C60">
        <v>1</v>
      </c>
      <c r="D60">
        <v>3</v>
      </c>
      <c r="E60">
        <v>3000</v>
      </c>
      <c r="F60">
        <v>300</v>
      </c>
      <c r="G60">
        <v>27.5</v>
      </c>
      <c r="H60" t="s">
        <v>1</v>
      </c>
      <c r="I60" t="s">
        <v>4</v>
      </c>
      <c r="J60" t="s">
        <v>7</v>
      </c>
      <c r="K60">
        <v>0.35</v>
      </c>
      <c r="L60" t="s">
        <v>8</v>
      </c>
      <c r="M60" t="s">
        <v>4</v>
      </c>
      <c r="N60">
        <v>1</v>
      </c>
      <c r="O60" t="s">
        <v>175</v>
      </c>
      <c r="P60">
        <v>-1</v>
      </c>
      <c r="Q60">
        <v>0.25479075198825996</v>
      </c>
      <c r="R60">
        <v>25</v>
      </c>
      <c r="S60">
        <v>5.4770422848258002</v>
      </c>
      <c r="T60">
        <v>0.95726788249972516</v>
      </c>
      <c r="U60">
        <v>98.830409356725141</v>
      </c>
      <c r="V60">
        <v>94.736842105263165</v>
      </c>
      <c r="W60" t="s">
        <v>176</v>
      </c>
      <c r="X60" t="s">
        <v>172</v>
      </c>
    </row>
    <row r="61" spans="1:24" x14ac:dyDescent="0.2">
      <c r="A61">
        <v>2188</v>
      </c>
      <c r="B61">
        <v>4</v>
      </c>
      <c r="C61">
        <v>1</v>
      </c>
      <c r="D61">
        <v>3</v>
      </c>
      <c r="E61">
        <v>3000</v>
      </c>
      <c r="F61">
        <v>300</v>
      </c>
      <c r="G61">
        <v>27.5</v>
      </c>
      <c r="H61" t="s">
        <v>1</v>
      </c>
      <c r="I61" t="s">
        <v>4</v>
      </c>
      <c r="J61" t="s">
        <v>7</v>
      </c>
      <c r="K61">
        <v>0.35</v>
      </c>
      <c r="L61" t="s">
        <v>8</v>
      </c>
      <c r="M61" t="s">
        <v>4</v>
      </c>
      <c r="N61">
        <v>1</v>
      </c>
      <c r="O61" t="s">
        <v>177</v>
      </c>
      <c r="P61">
        <v>-1</v>
      </c>
      <c r="Q61">
        <v>0.27218725808817723</v>
      </c>
      <c r="R61">
        <v>56</v>
      </c>
      <c r="S61">
        <v>6.9873886882399079</v>
      </c>
      <c r="T61">
        <v>0.9219890207941408</v>
      </c>
      <c r="U61">
        <v>98.245614035087726</v>
      </c>
      <c r="V61">
        <v>63.157894736842117</v>
      </c>
      <c r="W61" t="s">
        <v>178</v>
      </c>
      <c r="X61" t="s">
        <v>172</v>
      </c>
    </row>
    <row r="62" spans="1:24" x14ac:dyDescent="0.2">
      <c r="A62">
        <v>2189</v>
      </c>
      <c r="B62">
        <v>5</v>
      </c>
      <c r="C62">
        <v>1</v>
      </c>
      <c r="D62">
        <v>3</v>
      </c>
      <c r="E62">
        <v>3000</v>
      </c>
      <c r="F62">
        <v>300</v>
      </c>
      <c r="G62">
        <v>27.5</v>
      </c>
      <c r="H62" t="s">
        <v>1</v>
      </c>
      <c r="I62" t="s">
        <v>4</v>
      </c>
      <c r="J62" t="s">
        <v>7</v>
      </c>
      <c r="K62">
        <v>0.35</v>
      </c>
      <c r="L62" t="s">
        <v>8</v>
      </c>
      <c r="M62" t="s">
        <v>4</v>
      </c>
      <c r="N62">
        <v>1</v>
      </c>
      <c r="O62" t="s">
        <v>179</v>
      </c>
      <c r="P62">
        <v>-1</v>
      </c>
      <c r="Q62">
        <v>0.28360813623640446</v>
      </c>
      <c r="R62">
        <v>24</v>
      </c>
      <c r="S62">
        <v>5.6881250289202114</v>
      </c>
      <c r="T62">
        <v>0.96262220901619833</v>
      </c>
      <c r="U62">
        <v>97.076023391812868</v>
      </c>
      <c r="V62">
        <v>84.21052631578948</v>
      </c>
      <c r="W62" t="s">
        <v>180</v>
      </c>
      <c r="X62" t="s">
        <v>172</v>
      </c>
    </row>
    <row r="63" spans="1:24" x14ac:dyDescent="0.2">
      <c r="A63">
        <v>2190</v>
      </c>
      <c r="B63">
        <v>6</v>
      </c>
      <c r="C63">
        <v>1</v>
      </c>
      <c r="D63">
        <v>3</v>
      </c>
      <c r="E63">
        <v>3000</v>
      </c>
      <c r="F63">
        <v>300</v>
      </c>
      <c r="G63">
        <v>27.5</v>
      </c>
      <c r="H63" t="s">
        <v>1</v>
      </c>
      <c r="I63" t="s">
        <v>4</v>
      </c>
      <c r="J63" t="s">
        <v>7</v>
      </c>
      <c r="K63">
        <v>0.35</v>
      </c>
      <c r="L63" t="s">
        <v>8</v>
      </c>
      <c r="M63" t="s">
        <v>4</v>
      </c>
      <c r="N63">
        <v>1</v>
      </c>
      <c r="O63" t="s">
        <v>181</v>
      </c>
      <c r="P63">
        <v>-1</v>
      </c>
      <c r="Q63">
        <v>0.27034843564338296</v>
      </c>
      <c r="R63">
        <v>59</v>
      </c>
      <c r="S63">
        <v>9.7346123610087876</v>
      </c>
      <c r="T63">
        <v>0.91727389995940944</v>
      </c>
      <c r="U63">
        <v>99.415204678362571</v>
      </c>
      <c r="V63">
        <v>78.94736842105263</v>
      </c>
      <c r="W63" t="s">
        <v>182</v>
      </c>
      <c r="X63" t="s">
        <v>172</v>
      </c>
    </row>
    <row r="64" spans="1:24" x14ac:dyDescent="0.2">
      <c r="A64">
        <v>2191</v>
      </c>
      <c r="B64">
        <v>7</v>
      </c>
      <c r="C64">
        <v>1</v>
      </c>
      <c r="D64">
        <v>3</v>
      </c>
      <c r="E64">
        <v>3000</v>
      </c>
      <c r="F64">
        <v>300</v>
      </c>
      <c r="G64">
        <v>27.5</v>
      </c>
      <c r="H64" t="s">
        <v>1</v>
      </c>
      <c r="I64" t="s">
        <v>4</v>
      </c>
      <c r="J64" t="s">
        <v>7</v>
      </c>
      <c r="K64">
        <v>0.35</v>
      </c>
      <c r="L64" t="s">
        <v>8</v>
      </c>
      <c r="M64" t="s">
        <v>4</v>
      </c>
      <c r="N64">
        <v>1</v>
      </c>
      <c r="O64" t="s">
        <v>183</v>
      </c>
      <c r="P64">
        <v>-1</v>
      </c>
      <c r="Q64">
        <v>0.26700963127790267</v>
      </c>
      <c r="R64">
        <v>52</v>
      </c>
      <c r="S64">
        <v>8.1552121295974409</v>
      </c>
      <c r="T64">
        <v>0.91982367599197445</v>
      </c>
      <c r="U64">
        <v>98.830409356725141</v>
      </c>
      <c r="V64">
        <v>89.473684210526315</v>
      </c>
      <c r="W64" t="s">
        <v>184</v>
      </c>
      <c r="X64" t="s">
        <v>172</v>
      </c>
    </row>
    <row r="65" spans="1:24" x14ac:dyDescent="0.2">
      <c r="A65">
        <v>2192</v>
      </c>
      <c r="B65">
        <v>1</v>
      </c>
      <c r="C65">
        <v>2</v>
      </c>
      <c r="D65">
        <v>3</v>
      </c>
      <c r="E65">
        <v>3000</v>
      </c>
      <c r="F65">
        <v>300</v>
      </c>
      <c r="G65">
        <v>27.5</v>
      </c>
      <c r="H65" t="s">
        <v>1</v>
      </c>
      <c r="I65" t="s">
        <v>4</v>
      </c>
      <c r="J65" t="s">
        <v>7</v>
      </c>
      <c r="K65">
        <v>0.35</v>
      </c>
      <c r="L65" t="s">
        <v>8</v>
      </c>
      <c r="M65" t="s">
        <v>4</v>
      </c>
      <c r="N65">
        <v>1</v>
      </c>
      <c r="O65" t="s">
        <v>185</v>
      </c>
      <c r="P65">
        <v>-1</v>
      </c>
      <c r="Q65">
        <v>0.2036204227374423</v>
      </c>
      <c r="R65">
        <v>17</v>
      </c>
      <c r="S65">
        <v>2.081367652839293</v>
      </c>
      <c r="T65">
        <v>0.98640429828716336</v>
      </c>
      <c r="U65">
        <v>99.415204678362571</v>
      </c>
      <c r="V65">
        <v>73.684210526315795</v>
      </c>
      <c r="W65" t="s">
        <v>186</v>
      </c>
      <c r="X65" t="s">
        <v>172</v>
      </c>
    </row>
    <row r="66" spans="1:24" x14ac:dyDescent="0.2">
      <c r="A66">
        <v>2193</v>
      </c>
      <c r="B66">
        <v>2</v>
      </c>
      <c r="C66">
        <v>2</v>
      </c>
      <c r="D66">
        <v>3</v>
      </c>
      <c r="E66">
        <v>3000</v>
      </c>
      <c r="F66">
        <v>300</v>
      </c>
      <c r="G66">
        <v>27.5</v>
      </c>
      <c r="H66" t="s">
        <v>1</v>
      </c>
      <c r="I66" t="s">
        <v>4</v>
      </c>
      <c r="J66" t="s">
        <v>7</v>
      </c>
      <c r="K66">
        <v>0.35</v>
      </c>
      <c r="L66" t="s">
        <v>8</v>
      </c>
      <c r="M66" t="s">
        <v>4</v>
      </c>
      <c r="N66">
        <v>1</v>
      </c>
      <c r="O66" t="s">
        <v>187</v>
      </c>
      <c r="P66">
        <v>-1</v>
      </c>
      <c r="Q66">
        <v>0.48452338713372001</v>
      </c>
      <c r="R66">
        <v>50</v>
      </c>
      <c r="S66">
        <v>9.9327307282313022</v>
      </c>
      <c r="T66">
        <v>0.89924843256871057</v>
      </c>
      <c r="U66">
        <v>95.32163742690058</v>
      </c>
      <c r="V66">
        <v>78.94736842105263</v>
      </c>
      <c r="W66" t="s">
        <v>188</v>
      </c>
      <c r="X66" t="s">
        <v>172</v>
      </c>
    </row>
    <row r="67" spans="1:24" x14ac:dyDescent="0.2">
      <c r="A67">
        <v>2194</v>
      </c>
      <c r="B67">
        <v>3</v>
      </c>
      <c r="C67">
        <v>2</v>
      </c>
      <c r="D67">
        <v>3</v>
      </c>
      <c r="E67">
        <v>3000</v>
      </c>
      <c r="F67">
        <v>300</v>
      </c>
      <c r="G67">
        <v>27.5</v>
      </c>
      <c r="H67" t="s">
        <v>1</v>
      </c>
      <c r="I67" t="s">
        <v>4</v>
      </c>
      <c r="J67" t="s">
        <v>7</v>
      </c>
      <c r="K67">
        <v>0.35</v>
      </c>
      <c r="L67" t="s">
        <v>8</v>
      </c>
      <c r="M67" t="s">
        <v>4</v>
      </c>
      <c r="N67">
        <v>1</v>
      </c>
      <c r="O67" t="s">
        <v>189</v>
      </c>
      <c r="P67">
        <v>-1</v>
      </c>
      <c r="Q67">
        <v>0.24534531358106193</v>
      </c>
      <c r="R67">
        <v>20</v>
      </c>
      <c r="S67">
        <v>6.6380987416860595</v>
      </c>
      <c r="T67">
        <v>0.94633698730530524</v>
      </c>
      <c r="U67">
        <v>98.830409356725141</v>
      </c>
      <c r="V67">
        <v>89.473684210526315</v>
      </c>
      <c r="W67" t="s">
        <v>190</v>
      </c>
      <c r="X67" t="s">
        <v>172</v>
      </c>
    </row>
    <row r="68" spans="1:24" x14ac:dyDescent="0.2">
      <c r="A68">
        <v>2195</v>
      </c>
      <c r="B68">
        <v>4</v>
      </c>
      <c r="C68">
        <v>2</v>
      </c>
      <c r="D68">
        <v>3</v>
      </c>
      <c r="E68">
        <v>3000</v>
      </c>
      <c r="F68">
        <v>300</v>
      </c>
      <c r="G68">
        <v>27.5</v>
      </c>
      <c r="H68" t="s">
        <v>1</v>
      </c>
      <c r="I68" t="s">
        <v>4</v>
      </c>
      <c r="J68" t="s">
        <v>7</v>
      </c>
      <c r="K68">
        <v>0.35</v>
      </c>
      <c r="L68" t="s">
        <v>8</v>
      </c>
      <c r="M68" t="s">
        <v>4</v>
      </c>
      <c r="N68">
        <v>1</v>
      </c>
      <c r="O68" t="s">
        <v>191</v>
      </c>
      <c r="P68">
        <v>-1</v>
      </c>
      <c r="Q68">
        <v>0.22718069246380423</v>
      </c>
      <c r="R68">
        <v>49</v>
      </c>
      <c r="S68">
        <v>4.5794949269647347</v>
      </c>
      <c r="T68">
        <v>0.96314789602936657</v>
      </c>
      <c r="U68">
        <v>99.415204678362571</v>
      </c>
      <c r="V68">
        <v>89.473684210526315</v>
      </c>
      <c r="W68" t="s">
        <v>192</v>
      </c>
      <c r="X68" t="s">
        <v>172</v>
      </c>
    </row>
    <row r="69" spans="1:24" x14ac:dyDescent="0.2">
      <c r="A69">
        <v>2196</v>
      </c>
      <c r="B69">
        <v>5</v>
      </c>
      <c r="C69">
        <v>2</v>
      </c>
      <c r="D69">
        <v>3</v>
      </c>
      <c r="E69">
        <v>3000</v>
      </c>
      <c r="F69">
        <v>300</v>
      </c>
      <c r="G69">
        <v>27.5</v>
      </c>
      <c r="H69" t="s">
        <v>1</v>
      </c>
      <c r="I69" t="s">
        <v>4</v>
      </c>
      <c r="J69" t="s">
        <v>7</v>
      </c>
      <c r="K69">
        <v>0.35</v>
      </c>
      <c r="L69" t="s">
        <v>8</v>
      </c>
      <c r="M69" t="s">
        <v>4</v>
      </c>
      <c r="N69">
        <v>1</v>
      </c>
      <c r="O69" t="s">
        <v>193</v>
      </c>
      <c r="P69">
        <v>-1</v>
      </c>
      <c r="Q69">
        <v>0.19882956068840407</v>
      </c>
      <c r="R69">
        <v>20</v>
      </c>
      <c r="S69">
        <v>7.1886824376287182</v>
      </c>
      <c r="T69">
        <v>0.94669735181366732</v>
      </c>
      <c r="U69">
        <v>99.415204678362571</v>
      </c>
      <c r="V69">
        <v>78.94736842105263</v>
      </c>
      <c r="W69" t="s">
        <v>194</v>
      </c>
      <c r="X69" t="s">
        <v>172</v>
      </c>
    </row>
    <row r="70" spans="1:24" x14ac:dyDescent="0.2">
      <c r="A70">
        <v>2197</v>
      </c>
      <c r="B70">
        <v>6</v>
      </c>
      <c r="C70">
        <v>2</v>
      </c>
      <c r="D70">
        <v>3</v>
      </c>
      <c r="E70">
        <v>3000</v>
      </c>
      <c r="F70">
        <v>300</v>
      </c>
      <c r="G70">
        <v>27.5</v>
      </c>
      <c r="H70" t="s">
        <v>1</v>
      </c>
      <c r="I70" t="s">
        <v>4</v>
      </c>
      <c r="J70" t="s">
        <v>7</v>
      </c>
      <c r="K70">
        <v>0.35</v>
      </c>
      <c r="L70" t="s">
        <v>8</v>
      </c>
      <c r="M70" t="s">
        <v>4</v>
      </c>
      <c r="N70">
        <v>1</v>
      </c>
      <c r="O70" t="s">
        <v>195</v>
      </c>
      <c r="P70">
        <v>-1</v>
      </c>
      <c r="Q70">
        <v>0.24377391467544385</v>
      </c>
      <c r="R70">
        <v>51</v>
      </c>
      <c r="S70">
        <v>4.9566871899278917</v>
      </c>
      <c r="T70">
        <v>0.96511969922464258</v>
      </c>
      <c r="U70">
        <v>100</v>
      </c>
      <c r="V70">
        <v>84.21052631578948</v>
      </c>
      <c r="W70" t="s">
        <v>196</v>
      </c>
      <c r="X70" t="s">
        <v>172</v>
      </c>
    </row>
    <row r="71" spans="1:24" x14ac:dyDescent="0.2">
      <c r="A71">
        <v>2198</v>
      </c>
      <c r="B71">
        <v>7</v>
      </c>
      <c r="C71">
        <v>2</v>
      </c>
      <c r="D71">
        <v>3</v>
      </c>
      <c r="E71">
        <v>3000</v>
      </c>
      <c r="F71">
        <v>300</v>
      </c>
      <c r="G71">
        <v>27.5</v>
      </c>
      <c r="H71" t="s">
        <v>1</v>
      </c>
      <c r="I71" t="s">
        <v>4</v>
      </c>
      <c r="J71" t="s">
        <v>7</v>
      </c>
      <c r="K71">
        <v>0.35</v>
      </c>
      <c r="L71" t="s">
        <v>8</v>
      </c>
      <c r="M71" t="s">
        <v>4</v>
      </c>
      <c r="N71">
        <v>1</v>
      </c>
      <c r="O71" t="s">
        <v>197</v>
      </c>
      <c r="P71">
        <v>-1</v>
      </c>
      <c r="Q71">
        <v>0.20095280291051587</v>
      </c>
      <c r="R71">
        <v>46</v>
      </c>
      <c r="S71">
        <v>5.0742978135736436</v>
      </c>
      <c r="T71">
        <v>0.95732034433903412</v>
      </c>
      <c r="U71">
        <v>98.830409356725141</v>
      </c>
      <c r="V71">
        <v>94.736842105263165</v>
      </c>
      <c r="W71" t="s">
        <v>198</v>
      </c>
      <c r="X71" t="s">
        <v>172</v>
      </c>
    </row>
    <row r="72" spans="1:24" x14ac:dyDescent="0.2">
      <c r="A72">
        <v>2199</v>
      </c>
      <c r="B72">
        <v>1</v>
      </c>
      <c r="C72">
        <v>3</v>
      </c>
      <c r="D72">
        <v>3</v>
      </c>
      <c r="E72">
        <v>3000</v>
      </c>
      <c r="F72">
        <v>300</v>
      </c>
      <c r="G72">
        <v>27.5</v>
      </c>
      <c r="H72" t="s">
        <v>1</v>
      </c>
      <c r="I72" t="s">
        <v>4</v>
      </c>
      <c r="J72" t="s">
        <v>7</v>
      </c>
      <c r="K72">
        <v>0.35</v>
      </c>
      <c r="L72" t="s">
        <v>8</v>
      </c>
      <c r="M72" t="s">
        <v>4</v>
      </c>
      <c r="N72">
        <v>1</v>
      </c>
      <c r="O72" t="s">
        <v>199</v>
      </c>
      <c r="P72">
        <v>-1</v>
      </c>
      <c r="Q72">
        <v>0.1565605203609941</v>
      </c>
      <c r="R72">
        <v>16</v>
      </c>
      <c r="S72">
        <v>3.0366848693117787</v>
      </c>
      <c r="T72">
        <v>0.96660167614204218</v>
      </c>
      <c r="U72">
        <v>98.830409356725141</v>
      </c>
      <c r="V72">
        <v>84.21052631578948</v>
      </c>
      <c r="W72" t="s">
        <v>200</v>
      </c>
      <c r="X72" t="s">
        <v>172</v>
      </c>
    </row>
    <row r="73" spans="1:24" x14ac:dyDescent="0.2">
      <c r="A73">
        <v>2200</v>
      </c>
      <c r="B73">
        <v>2</v>
      </c>
      <c r="C73">
        <v>3</v>
      </c>
      <c r="D73">
        <v>3</v>
      </c>
      <c r="E73">
        <v>3000</v>
      </c>
      <c r="F73">
        <v>300</v>
      </c>
      <c r="G73">
        <v>27.5</v>
      </c>
      <c r="H73" t="s">
        <v>1</v>
      </c>
      <c r="I73" t="s">
        <v>4</v>
      </c>
      <c r="J73" t="s">
        <v>7</v>
      </c>
      <c r="K73">
        <v>0.35</v>
      </c>
      <c r="L73" t="s">
        <v>8</v>
      </c>
      <c r="M73" t="s">
        <v>4</v>
      </c>
      <c r="N73">
        <v>1</v>
      </c>
      <c r="O73" t="s">
        <v>201</v>
      </c>
      <c r="P73">
        <v>-1</v>
      </c>
      <c r="Q73">
        <v>0.49000446438435574</v>
      </c>
      <c r="R73">
        <v>49</v>
      </c>
      <c r="S73">
        <v>6.1194984687865741</v>
      </c>
      <c r="T73">
        <v>0.88892305278332118</v>
      </c>
      <c r="U73">
        <v>84.21052631578948</v>
      </c>
      <c r="V73">
        <v>78.94736842105263</v>
      </c>
      <c r="W73" t="s">
        <v>202</v>
      </c>
      <c r="X73" t="s">
        <v>172</v>
      </c>
    </row>
    <row r="74" spans="1:24" x14ac:dyDescent="0.2">
      <c r="A74">
        <v>2201</v>
      </c>
      <c r="B74">
        <v>3</v>
      </c>
      <c r="C74">
        <v>3</v>
      </c>
      <c r="D74">
        <v>3</v>
      </c>
      <c r="E74">
        <v>3000</v>
      </c>
      <c r="F74">
        <v>300</v>
      </c>
      <c r="G74">
        <v>27.5</v>
      </c>
      <c r="H74" t="s">
        <v>1</v>
      </c>
      <c r="I74" t="s">
        <v>4</v>
      </c>
      <c r="J74" t="s">
        <v>7</v>
      </c>
      <c r="K74">
        <v>0.35</v>
      </c>
      <c r="L74" t="s">
        <v>8</v>
      </c>
      <c r="M74" t="s">
        <v>4</v>
      </c>
      <c r="N74">
        <v>1</v>
      </c>
      <c r="O74" t="s">
        <v>203</v>
      </c>
      <c r="P74">
        <v>-1</v>
      </c>
      <c r="Q74">
        <v>0.22719672081967524</v>
      </c>
      <c r="R74">
        <v>19</v>
      </c>
      <c r="S74">
        <v>3.9945980008636393</v>
      </c>
      <c r="T74">
        <v>0.95184269528146526</v>
      </c>
      <c r="U74">
        <v>98.830409356725141</v>
      </c>
      <c r="V74">
        <v>89.473684210526315</v>
      </c>
      <c r="W74" t="s">
        <v>204</v>
      </c>
      <c r="X74" t="s">
        <v>172</v>
      </c>
    </row>
    <row r="75" spans="1:24" x14ac:dyDescent="0.2">
      <c r="A75">
        <v>2202</v>
      </c>
      <c r="B75">
        <v>4</v>
      </c>
      <c r="C75">
        <v>3</v>
      </c>
      <c r="D75">
        <v>3</v>
      </c>
      <c r="E75">
        <v>3000</v>
      </c>
      <c r="F75">
        <v>300</v>
      </c>
      <c r="G75">
        <v>27.5</v>
      </c>
      <c r="H75" t="s">
        <v>1</v>
      </c>
      <c r="I75" t="s">
        <v>4</v>
      </c>
      <c r="J75" t="s">
        <v>7</v>
      </c>
      <c r="K75">
        <v>0.35</v>
      </c>
      <c r="L75" t="s">
        <v>8</v>
      </c>
      <c r="M75" t="s">
        <v>4</v>
      </c>
      <c r="N75">
        <v>1</v>
      </c>
      <c r="O75" t="s">
        <v>205</v>
      </c>
      <c r="P75">
        <v>-1</v>
      </c>
      <c r="Q75">
        <v>0.2480063357944875</v>
      </c>
      <c r="R75">
        <v>47</v>
      </c>
      <c r="S75">
        <v>7.7781672715617489</v>
      </c>
      <c r="T75">
        <v>0.94578740376960657</v>
      </c>
      <c r="U75">
        <v>98.245614035087726</v>
      </c>
      <c r="V75">
        <v>73.684210526315795</v>
      </c>
      <c r="W75" t="s">
        <v>206</v>
      </c>
      <c r="X75" t="s">
        <v>172</v>
      </c>
    </row>
    <row r="76" spans="1:24" x14ac:dyDescent="0.2">
      <c r="A76">
        <v>2203</v>
      </c>
      <c r="B76">
        <v>5</v>
      </c>
      <c r="C76">
        <v>3</v>
      </c>
      <c r="D76">
        <v>3</v>
      </c>
      <c r="E76">
        <v>3000</v>
      </c>
      <c r="F76">
        <v>300</v>
      </c>
      <c r="G76">
        <v>27.5</v>
      </c>
      <c r="H76" t="s">
        <v>1</v>
      </c>
      <c r="I76" t="s">
        <v>4</v>
      </c>
      <c r="J76" t="s">
        <v>7</v>
      </c>
      <c r="K76">
        <v>0.35</v>
      </c>
      <c r="L76" t="s">
        <v>8</v>
      </c>
      <c r="M76" t="s">
        <v>4</v>
      </c>
      <c r="N76">
        <v>1</v>
      </c>
      <c r="O76" t="s">
        <v>207</v>
      </c>
      <c r="P76">
        <v>-1</v>
      </c>
      <c r="Q76">
        <v>0.1474644547996764</v>
      </c>
      <c r="R76">
        <v>20</v>
      </c>
      <c r="S76">
        <v>1.8765235182208029</v>
      </c>
      <c r="T76">
        <v>0.98469663981952149</v>
      </c>
      <c r="U76">
        <v>99.415204678362571</v>
      </c>
      <c r="V76">
        <v>94.736842105263165</v>
      </c>
      <c r="W76" t="s">
        <v>208</v>
      </c>
      <c r="X76" t="s">
        <v>172</v>
      </c>
    </row>
    <row r="77" spans="1:24" x14ac:dyDescent="0.2">
      <c r="A77">
        <v>2204</v>
      </c>
      <c r="B77">
        <v>6</v>
      </c>
      <c r="C77">
        <v>3</v>
      </c>
      <c r="D77">
        <v>3</v>
      </c>
      <c r="E77">
        <v>3000</v>
      </c>
      <c r="F77">
        <v>300</v>
      </c>
      <c r="G77">
        <v>27.5</v>
      </c>
      <c r="H77" t="s">
        <v>1</v>
      </c>
      <c r="I77" t="s">
        <v>4</v>
      </c>
      <c r="J77" t="s">
        <v>7</v>
      </c>
      <c r="K77">
        <v>0.35</v>
      </c>
      <c r="L77" t="s">
        <v>8</v>
      </c>
      <c r="M77" t="s">
        <v>4</v>
      </c>
      <c r="N77">
        <v>1</v>
      </c>
      <c r="O77" t="s">
        <v>209</v>
      </c>
      <c r="P77">
        <v>-1</v>
      </c>
      <c r="Q77">
        <v>0.30114427262024535</v>
      </c>
      <c r="R77">
        <v>49</v>
      </c>
      <c r="S77">
        <v>8.872416892065603</v>
      </c>
      <c r="T77">
        <v>0.93137881752754537</v>
      </c>
      <c r="U77">
        <v>100</v>
      </c>
      <c r="V77">
        <v>78.94736842105263</v>
      </c>
      <c r="W77" t="s">
        <v>210</v>
      </c>
      <c r="X77" t="s">
        <v>172</v>
      </c>
    </row>
    <row r="78" spans="1:24" x14ac:dyDescent="0.2">
      <c r="A78">
        <v>2205</v>
      </c>
      <c r="B78">
        <v>7</v>
      </c>
      <c r="C78">
        <v>3</v>
      </c>
      <c r="D78">
        <v>3</v>
      </c>
      <c r="E78">
        <v>3000</v>
      </c>
      <c r="F78">
        <v>300</v>
      </c>
      <c r="G78">
        <v>27.5</v>
      </c>
      <c r="H78" t="s">
        <v>1</v>
      </c>
      <c r="I78" t="s">
        <v>4</v>
      </c>
      <c r="J78" t="s">
        <v>7</v>
      </c>
      <c r="K78">
        <v>0.35</v>
      </c>
      <c r="L78" t="s">
        <v>8</v>
      </c>
      <c r="M78" t="s">
        <v>4</v>
      </c>
      <c r="N78">
        <v>1</v>
      </c>
      <c r="O78" t="s">
        <v>211</v>
      </c>
      <c r="P78">
        <v>-1</v>
      </c>
      <c r="Q78">
        <v>0.17113443588757704</v>
      </c>
      <c r="R78">
        <v>43</v>
      </c>
      <c r="S78">
        <v>4.8638157717504598</v>
      </c>
      <c r="T78">
        <v>0.96297608405343715</v>
      </c>
      <c r="U78">
        <v>99.415204678362571</v>
      </c>
      <c r="V78">
        <v>68.421052631578959</v>
      </c>
      <c r="W78" t="s">
        <v>212</v>
      </c>
      <c r="X78" t="s">
        <v>172</v>
      </c>
    </row>
    <row r="79" spans="1:24" x14ac:dyDescent="0.2">
      <c r="A79">
        <v>2206</v>
      </c>
      <c r="B79">
        <v>1</v>
      </c>
      <c r="C79">
        <v>4</v>
      </c>
      <c r="D79">
        <v>3</v>
      </c>
      <c r="E79">
        <v>3000</v>
      </c>
      <c r="F79">
        <v>300</v>
      </c>
      <c r="G79">
        <v>27.5</v>
      </c>
      <c r="H79" t="s">
        <v>1</v>
      </c>
      <c r="I79" t="s">
        <v>4</v>
      </c>
      <c r="J79" t="s">
        <v>7</v>
      </c>
      <c r="K79">
        <v>0.35</v>
      </c>
      <c r="L79" t="s">
        <v>8</v>
      </c>
      <c r="M79" t="s">
        <v>4</v>
      </c>
      <c r="N79">
        <v>1</v>
      </c>
      <c r="O79" t="s">
        <v>213</v>
      </c>
      <c r="P79">
        <v>-1</v>
      </c>
      <c r="Q79">
        <v>0.33336566048483185</v>
      </c>
      <c r="R79">
        <v>15</v>
      </c>
      <c r="S79">
        <v>5.8486768382711816</v>
      </c>
      <c r="T79">
        <v>0.94675221575393009</v>
      </c>
      <c r="U79">
        <v>96.491228070175438</v>
      </c>
      <c r="V79">
        <v>68.421052631578959</v>
      </c>
      <c r="W79" t="s">
        <v>214</v>
      </c>
      <c r="X79" t="s">
        <v>172</v>
      </c>
    </row>
    <row r="80" spans="1:24" x14ac:dyDescent="0.2">
      <c r="A80">
        <v>2207</v>
      </c>
      <c r="B80">
        <v>2</v>
      </c>
      <c r="C80">
        <v>4</v>
      </c>
      <c r="D80">
        <v>3</v>
      </c>
      <c r="E80">
        <v>3000</v>
      </c>
      <c r="F80">
        <v>300</v>
      </c>
      <c r="G80">
        <v>27.5</v>
      </c>
      <c r="H80" t="s">
        <v>1</v>
      </c>
      <c r="I80" t="s">
        <v>4</v>
      </c>
      <c r="J80" t="s">
        <v>7</v>
      </c>
      <c r="K80">
        <v>0.35</v>
      </c>
      <c r="L80" t="s">
        <v>8</v>
      </c>
      <c r="M80" t="s">
        <v>4</v>
      </c>
      <c r="N80">
        <v>1</v>
      </c>
      <c r="O80" t="s">
        <v>215</v>
      </c>
      <c r="P80">
        <v>-1</v>
      </c>
      <c r="Q80">
        <v>0.49994954811557868</v>
      </c>
      <c r="R80">
        <v>52</v>
      </c>
      <c r="S80">
        <v>8.1761515979354087</v>
      </c>
      <c r="T80">
        <v>0.93234855853206644</v>
      </c>
      <c r="U80">
        <v>91.228070175438603</v>
      </c>
      <c r="V80">
        <v>73.684210526315795</v>
      </c>
      <c r="W80" t="s">
        <v>216</v>
      </c>
      <c r="X80" t="s">
        <v>172</v>
      </c>
    </row>
    <row r="81" spans="1:24" x14ac:dyDescent="0.2">
      <c r="A81">
        <v>2208</v>
      </c>
      <c r="B81">
        <v>3</v>
      </c>
      <c r="C81">
        <v>4</v>
      </c>
      <c r="D81">
        <v>3</v>
      </c>
      <c r="E81">
        <v>3000</v>
      </c>
      <c r="F81">
        <v>300</v>
      </c>
      <c r="G81">
        <v>27.5</v>
      </c>
      <c r="H81" t="s">
        <v>1</v>
      </c>
      <c r="I81" t="s">
        <v>4</v>
      </c>
      <c r="J81" t="s">
        <v>7</v>
      </c>
      <c r="K81">
        <v>0.35</v>
      </c>
      <c r="L81" t="s">
        <v>8</v>
      </c>
      <c r="M81" t="s">
        <v>4</v>
      </c>
      <c r="N81">
        <v>1</v>
      </c>
      <c r="O81" t="s">
        <v>217</v>
      </c>
      <c r="P81">
        <v>-1</v>
      </c>
      <c r="Q81">
        <v>0.35653041569289989</v>
      </c>
      <c r="R81">
        <v>19</v>
      </c>
      <c r="S81">
        <v>8.7204487051913553</v>
      </c>
      <c r="T81">
        <v>0.92530366424848554</v>
      </c>
      <c r="U81">
        <v>95.906432748538009</v>
      </c>
      <c r="V81">
        <v>89.473684210526315</v>
      </c>
      <c r="W81" t="s">
        <v>218</v>
      </c>
      <c r="X81" t="s">
        <v>172</v>
      </c>
    </row>
    <row r="82" spans="1:24" x14ac:dyDescent="0.2">
      <c r="A82">
        <v>2209</v>
      </c>
      <c r="B82">
        <v>4</v>
      </c>
      <c r="C82">
        <v>4</v>
      </c>
      <c r="D82">
        <v>3</v>
      </c>
      <c r="E82">
        <v>3000</v>
      </c>
      <c r="F82">
        <v>300</v>
      </c>
      <c r="G82">
        <v>27.5</v>
      </c>
      <c r="H82" t="s">
        <v>1</v>
      </c>
      <c r="I82" t="s">
        <v>4</v>
      </c>
      <c r="J82" t="s">
        <v>7</v>
      </c>
      <c r="K82">
        <v>0.35</v>
      </c>
      <c r="L82" t="s">
        <v>8</v>
      </c>
      <c r="M82" t="s">
        <v>4</v>
      </c>
      <c r="N82">
        <v>1</v>
      </c>
      <c r="O82" t="s">
        <v>219</v>
      </c>
      <c r="P82">
        <v>-1</v>
      </c>
      <c r="Q82">
        <v>0.37588708662609882</v>
      </c>
      <c r="R82">
        <v>49</v>
      </c>
      <c r="S82">
        <v>6.3536448839529296</v>
      </c>
      <c r="T82">
        <v>0.94981550898478528</v>
      </c>
      <c r="U82">
        <v>92.397660818713447</v>
      </c>
      <c r="V82">
        <v>78.94736842105263</v>
      </c>
      <c r="W82" t="s">
        <v>220</v>
      </c>
      <c r="X82" t="s">
        <v>172</v>
      </c>
    </row>
    <row r="83" spans="1:24" x14ac:dyDescent="0.2">
      <c r="A83">
        <v>2210</v>
      </c>
      <c r="B83">
        <v>5</v>
      </c>
      <c r="C83">
        <v>4</v>
      </c>
      <c r="D83">
        <v>3</v>
      </c>
      <c r="E83">
        <v>3000</v>
      </c>
      <c r="F83">
        <v>300</v>
      </c>
      <c r="G83">
        <v>27.5</v>
      </c>
      <c r="H83" t="s">
        <v>1</v>
      </c>
      <c r="I83" t="s">
        <v>4</v>
      </c>
      <c r="J83" t="s">
        <v>7</v>
      </c>
      <c r="K83">
        <v>0.35</v>
      </c>
      <c r="L83" t="s">
        <v>8</v>
      </c>
      <c r="M83" t="s">
        <v>4</v>
      </c>
      <c r="N83">
        <v>1</v>
      </c>
      <c r="O83" t="s">
        <v>221</v>
      </c>
      <c r="P83">
        <v>-1</v>
      </c>
      <c r="Q83">
        <v>0.36557080998455405</v>
      </c>
      <c r="R83">
        <v>17</v>
      </c>
      <c r="S83">
        <v>7.1145362095489544</v>
      </c>
      <c r="T83">
        <v>0.94869823335047687</v>
      </c>
      <c r="U83">
        <v>98.245614035087726</v>
      </c>
      <c r="V83">
        <v>68.421052631578959</v>
      </c>
      <c r="W83" t="s">
        <v>222</v>
      </c>
      <c r="X83" t="s">
        <v>172</v>
      </c>
    </row>
    <row r="84" spans="1:24" x14ac:dyDescent="0.2">
      <c r="A84">
        <v>2211</v>
      </c>
      <c r="B84">
        <v>6</v>
      </c>
      <c r="C84">
        <v>4</v>
      </c>
      <c r="D84">
        <v>3</v>
      </c>
      <c r="E84">
        <v>3000</v>
      </c>
      <c r="F84">
        <v>300</v>
      </c>
      <c r="G84">
        <v>27.5</v>
      </c>
      <c r="H84" t="s">
        <v>1</v>
      </c>
      <c r="I84" t="s">
        <v>4</v>
      </c>
      <c r="J84" t="s">
        <v>7</v>
      </c>
      <c r="K84">
        <v>0.35</v>
      </c>
      <c r="L84" t="s">
        <v>8</v>
      </c>
      <c r="M84" t="s">
        <v>4</v>
      </c>
      <c r="N84">
        <v>1</v>
      </c>
      <c r="O84" t="s">
        <v>223</v>
      </c>
      <c r="P84">
        <v>-1</v>
      </c>
      <c r="Q84">
        <v>0.30038523890942415</v>
      </c>
      <c r="R84">
        <v>51</v>
      </c>
      <c r="S84">
        <v>4.9697918934213341</v>
      </c>
      <c r="T84">
        <v>0.97494483480933702</v>
      </c>
      <c r="U84">
        <v>97.076023391812868</v>
      </c>
      <c r="V84">
        <v>78.94736842105263</v>
      </c>
      <c r="W84" t="s">
        <v>224</v>
      </c>
      <c r="X84" t="s">
        <v>172</v>
      </c>
    </row>
    <row r="85" spans="1:24" x14ac:dyDescent="0.2">
      <c r="A85">
        <v>2212</v>
      </c>
      <c r="B85">
        <v>7</v>
      </c>
      <c r="C85">
        <v>4</v>
      </c>
      <c r="D85">
        <v>3</v>
      </c>
      <c r="E85">
        <v>3000</v>
      </c>
      <c r="F85">
        <v>300</v>
      </c>
      <c r="G85">
        <v>27.5</v>
      </c>
      <c r="H85" t="s">
        <v>1</v>
      </c>
      <c r="I85" t="s">
        <v>4</v>
      </c>
      <c r="J85" t="s">
        <v>7</v>
      </c>
      <c r="K85">
        <v>0.35</v>
      </c>
      <c r="L85" t="s">
        <v>8</v>
      </c>
      <c r="M85" t="s">
        <v>4</v>
      </c>
      <c r="N85">
        <v>1</v>
      </c>
      <c r="O85" t="s">
        <v>225</v>
      </c>
      <c r="P85">
        <v>-1</v>
      </c>
      <c r="Q85">
        <v>0.2741434975890904</v>
      </c>
      <c r="R85">
        <v>46</v>
      </c>
      <c r="S85">
        <v>6.229599828994508</v>
      </c>
      <c r="T85">
        <v>0.9448251549074399</v>
      </c>
      <c r="U85">
        <v>95.906432748538009</v>
      </c>
      <c r="V85">
        <v>84.21052631578948</v>
      </c>
      <c r="W85" t="s">
        <v>226</v>
      </c>
      <c r="X85" t="s">
        <v>172</v>
      </c>
    </row>
    <row r="86" spans="1:24" x14ac:dyDescent="0.2">
      <c r="A86">
        <v>2213</v>
      </c>
      <c r="B86">
        <v>1</v>
      </c>
      <c r="C86">
        <v>1</v>
      </c>
      <c r="D86">
        <v>3</v>
      </c>
      <c r="E86">
        <v>4000</v>
      </c>
      <c r="F86">
        <v>300</v>
      </c>
      <c r="G86">
        <v>27.5</v>
      </c>
      <c r="H86" t="s">
        <v>1</v>
      </c>
      <c r="I86" t="s">
        <v>4</v>
      </c>
      <c r="J86" t="s">
        <v>7</v>
      </c>
      <c r="K86">
        <v>0.35</v>
      </c>
      <c r="L86" t="s">
        <v>8</v>
      </c>
      <c r="M86" t="s">
        <v>4</v>
      </c>
      <c r="N86">
        <v>1</v>
      </c>
      <c r="O86" t="s">
        <v>227</v>
      </c>
      <c r="P86">
        <v>-1</v>
      </c>
      <c r="Q86">
        <v>0.29807576140534486</v>
      </c>
      <c r="R86">
        <v>21</v>
      </c>
      <c r="S86">
        <v>12.380234913657288</v>
      </c>
      <c r="T86">
        <v>0.9265090559640502</v>
      </c>
      <c r="U86">
        <v>97.660818713450297</v>
      </c>
      <c r="V86">
        <v>73.684210526315795</v>
      </c>
      <c r="W86" t="s">
        <v>228</v>
      </c>
      <c r="X86" t="s">
        <v>229</v>
      </c>
    </row>
    <row r="87" spans="1:24" x14ac:dyDescent="0.2">
      <c r="A87">
        <v>2214</v>
      </c>
      <c r="B87">
        <v>2</v>
      </c>
      <c r="C87">
        <v>1</v>
      </c>
      <c r="D87">
        <v>3</v>
      </c>
      <c r="E87">
        <v>4000</v>
      </c>
      <c r="F87">
        <v>300</v>
      </c>
      <c r="G87">
        <v>27.5</v>
      </c>
      <c r="H87" t="s">
        <v>1</v>
      </c>
      <c r="I87" t="s">
        <v>4</v>
      </c>
      <c r="J87" t="s">
        <v>7</v>
      </c>
      <c r="K87">
        <v>0.35</v>
      </c>
      <c r="L87" t="s">
        <v>8</v>
      </c>
      <c r="M87" t="s">
        <v>4</v>
      </c>
      <c r="N87">
        <v>1</v>
      </c>
      <c r="O87" t="s">
        <v>230</v>
      </c>
      <c r="P87">
        <v>-1</v>
      </c>
      <c r="Q87">
        <v>0.60131745094983202</v>
      </c>
      <c r="R87">
        <v>55</v>
      </c>
      <c r="S87">
        <v>7.225811708492472</v>
      </c>
      <c r="T87">
        <v>0.92112787488824932</v>
      </c>
      <c r="U87">
        <v>91.812865497076018</v>
      </c>
      <c r="V87">
        <v>68.421052631578959</v>
      </c>
      <c r="W87" t="s">
        <v>231</v>
      </c>
      <c r="X87" t="s">
        <v>229</v>
      </c>
    </row>
    <row r="88" spans="1:24" x14ac:dyDescent="0.2">
      <c r="A88">
        <v>2215</v>
      </c>
      <c r="B88">
        <v>3</v>
      </c>
      <c r="C88">
        <v>1</v>
      </c>
      <c r="D88">
        <v>3</v>
      </c>
      <c r="E88">
        <v>4000</v>
      </c>
      <c r="F88">
        <v>300</v>
      </c>
      <c r="G88">
        <v>27.5</v>
      </c>
      <c r="H88" t="s">
        <v>1</v>
      </c>
      <c r="I88" t="s">
        <v>4</v>
      </c>
      <c r="J88" t="s">
        <v>7</v>
      </c>
      <c r="K88">
        <v>0.35</v>
      </c>
      <c r="L88" t="s">
        <v>8</v>
      </c>
      <c r="M88" t="s">
        <v>4</v>
      </c>
      <c r="N88">
        <v>1</v>
      </c>
      <c r="O88" t="s">
        <v>232</v>
      </c>
      <c r="P88">
        <v>-1</v>
      </c>
      <c r="Q88">
        <v>0.25508773485011638</v>
      </c>
      <c r="R88">
        <v>27</v>
      </c>
      <c r="S88">
        <v>5.9102155987236955</v>
      </c>
      <c r="T88">
        <v>0.94771230929073402</v>
      </c>
      <c r="U88">
        <v>98.245614035087726</v>
      </c>
      <c r="V88">
        <v>73.684210526315795</v>
      </c>
      <c r="W88" t="s">
        <v>233</v>
      </c>
      <c r="X88" t="s">
        <v>229</v>
      </c>
    </row>
    <row r="89" spans="1:24" x14ac:dyDescent="0.2">
      <c r="A89">
        <v>2216</v>
      </c>
      <c r="B89">
        <v>4</v>
      </c>
      <c r="C89">
        <v>1</v>
      </c>
      <c r="D89">
        <v>3</v>
      </c>
      <c r="E89">
        <v>4000</v>
      </c>
      <c r="F89">
        <v>300</v>
      </c>
      <c r="G89">
        <v>27.5</v>
      </c>
      <c r="H89" t="s">
        <v>1</v>
      </c>
      <c r="I89" t="s">
        <v>4</v>
      </c>
      <c r="J89" t="s">
        <v>7</v>
      </c>
      <c r="K89">
        <v>0.35</v>
      </c>
      <c r="L89" t="s">
        <v>8</v>
      </c>
      <c r="M89" t="s">
        <v>4</v>
      </c>
      <c r="N89">
        <v>1</v>
      </c>
      <c r="O89" t="s">
        <v>234</v>
      </c>
      <c r="P89">
        <v>-1</v>
      </c>
      <c r="Q89">
        <v>0.29300217676814277</v>
      </c>
      <c r="R89">
        <v>56</v>
      </c>
      <c r="S89">
        <v>6.8448124564452444</v>
      </c>
      <c r="T89">
        <v>0.87950345969040866</v>
      </c>
      <c r="U89">
        <v>98.245614035087726</v>
      </c>
      <c r="V89">
        <v>78.94736842105263</v>
      </c>
      <c r="W89" t="s">
        <v>235</v>
      </c>
      <c r="X89" t="s">
        <v>229</v>
      </c>
    </row>
    <row r="90" spans="1:24" x14ac:dyDescent="0.2">
      <c r="A90">
        <v>2217</v>
      </c>
      <c r="B90">
        <v>5</v>
      </c>
      <c r="C90">
        <v>1</v>
      </c>
      <c r="D90">
        <v>3</v>
      </c>
      <c r="E90">
        <v>4000</v>
      </c>
      <c r="F90">
        <v>300</v>
      </c>
      <c r="G90">
        <v>27.5</v>
      </c>
      <c r="H90" t="s">
        <v>1</v>
      </c>
      <c r="I90" t="s">
        <v>4</v>
      </c>
      <c r="J90" t="s">
        <v>7</v>
      </c>
      <c r="K90">
        <v>0.35</v>
      </c>
      <c r="L90" t="s">
        <v>8</v>
      </c>
      <c r="M90" t="s">
        <v>4</v>
      </c>
      <c r="N90">
        <v>1</v>
      </c>
      <c r="O90" t="s">
        <v>236</v>
      </c>
      <c r="P90">
        <v>-1</v>
      </c>
      <c r="Q90">
        <v>0.22173208409986067</v>
      </c>
      <c r="R90">
        <v>25</v>
      </c>
      <c r="S90">
        <v>3.6827100533940649</v>
      </c>
      <c r="T90">
        <v>0.96485800428419388</v>
      </c>
      <c r="U90">
        <v>99.415204678362571</v>
      </c>
      <c r="V90">
        <v>73.684210526315795</v>
      </c>
      <c r="W90" t="s">
        <v>237</v>
      </c>
      <c r="X90" t="s">
        <v>229</v>
      </c>
    </row>
    <row r="91" spans="1:24" x14ac:dyDescent="0.2">
      <c r="A91">
        <v>2218</v>
      </c>
      <c r="B91">
        <v>6</v>
      </c>
      <c r="C91">
        <v>1</v>
      </c>
      <c r="D91">
        <v>3</v>
      </c>
      <c r="E91">
        <v>4000</v>
      </c>
      <c r="F91">
        <v>300</v>
      </c>
      <c r="G91">
        <v>27.5</v>
      </c>
      <c r="H91" t="s">
        <v>1</v>
      </c>
      <c r="I91" t="s">
        <v>4</v>
      </c>
      <c r="J91" t="s">
        <v>7</v>
      </c>
      <c r="K91">
        <v>0.35</v>
      </c>
      <c r="L91" t="s">
        <v>8</v>
      </c>
      <c r="M91" t="s">
        <v>4</v>
      </c>
      <c r="N91">
        <v>1</v>
      </c>
      <c r="O91" t="s">
        <v>238</v>
      </c>
      <c r="P91">
        <v>-1</v>
      </c>
      <c r="Q91">
        <v>0.27346049140607143</v>
      </c>
      <c r="R91">
        <v>59</v>
      </c>
      <c r="S91">
        <v>6.6569487871027375</v>
      </c>
      <c r="T91">
        <v>0.94675725157455115</v>
      </c>
      <c r="U91">
        <v>98.245614035087726</v>
      </c>
      <c r="V91">
        <v>89.473684210526315</v>
      </c>
      <c r="W91" t="s">
        <v>239</v>
      </c>
      <c r="X91" t="s">
        <v>229</v>
      </c>
    </row>
    <row r="92" spans="1:24" x14ac:dyDescent="0.2">
      <c r="A92">
        <v>2219</v>
      </c>
      <c r="B92">
        <v>7</v>
      </c>
      <c r="C92">
        <v>1</v>
      </c>
      <c r="D92">
        <v>3</v>
      </c>
      <c r="E92">
        <v>4000</v>
      </c>
      <c r="F92">
        <v>300</v>
      </c>
      <c r="G92">
        <v>27.5</v>
      </c>
      <c r="H92" t="s">
        <v>1</v>
      </c>
      <c r="I92" t="s">
        <v>4</v>
      </c>
      <c r="J92" t="s">
        <v>7</v>
      </c>
      <c r="K92">
        <v>0.35</v>
      </c>
      <c r="L92" t="s">
        <v>8</v>
      </c>
      <c r="M92" t="s">
        <v>4</v>
      </c>
      <c r="N92">
        <v>1</v>
      </c>
      <c r="O92" t="s">
        <v>240</v>
      </c>
      <c r="P92">
        <v>-1</v>
      </c>
      <c r="Q92">
        <v>0.24768776236428636</v>
      </c>
      <c r="R92">
        <v>54</v>
      </c>
      <c r="S92">
        <v>4.3426892642828179</v>
      </c>
      <c r="T92">
        <v>0.95965989161002396</v>
      </c>
      <c r="U92">
        <v>98.830409356725141</v>
      </c>
      <c r="V92">
        <v>78.94736842105263</v>
      </c>
      <c r="W92" t="s">
        <v>241</v>
      </c>
      <c r="X92" t="s">
        <v>229</v>
      </c>
    </row>
    <row r="93" spans="1:24" x14ac:dyDescent="0.2">
      <c r="A93">
        <v>2220</v>
      </c>
      <c r="B93">
        <v>1</v>
      </c>
      <c r="C93">
        <v>2</v>
      </c>
      <c r="D93">
        <v>3</v>
      </c>
      <c r="E93">
        <v>4000</v>
      </c>
      <c r="F93">
        <v>300</v>
      </c>
      <c r="G93">
        <v>27.5</v>
      </c>
      <c r="H93" t="s">
        <v>1</v>
      </c>
      <c r="I93" t="s">
        <v>4</v>
      </c>
      <c r="J93" t="s">
        <v>7</v>
      </c>
      <c r="K93">
        <v>0.35</v>
      </c>
      <c r="L93" t="s">
        <v>8</v>
      </c>
      <c r="M93" t="s">
        <v>4</v>
      </c>
      <c r="N93">
        <v>1</v>
      </c>
      <c r="O93" t="s">
        <v>242</v>
      </c>
      <c r="P93">
        <v>-1</v>
      </c>
      <c r="Q93">
        <v>0.21284783864737911</v>
      </c>
      <c r="R93">
        <v>17</v>
      </c>
      <c r="S93">
        <v>1.8257857531740525</v>
      </c>
      <c r="T93">
        <v>0.98074494562167303</v>
      </c>
      <c r="U93">
        <v>100</v>
      </c>
      <c r="V93">
        <v>73.684210526315795</v>
      </c>
      <c r="W93" t="s">
        <v>243</v>
      </c>
      <c r="X93" t="s">
        <v>229</v>
      </c>
    </row>
    <row r="94" spans="1:24" x14ac:dyDescent="0.2">
      <c r="A94">
        <v>2221</v>
      </c>
      <c r="B94">
        <v>2</v>
      </c>
      <c r="C94">
        <v>2</v>
      </c>
      <c r="D94">
        <v>3</v>
      </c>
      <c r="E94">
        <v>4000</v>
      </c>
      <c r="F94">
        <v>300</v>
      </c>
      <c r="G94">
        <v>27.5</v>
      </c>
      <c r="H94" t="s">
        <v>1</v>
      </c>
      <c r="I94" t="s">
        <v>4</v>
      </c>
      <c r="J94" t="s">
        <v>7</v>
      </c>
      <c r="K94">
        <v>0.35</v>
      </c>
      <c r="L94" t="s">
        <v>8</v>
      </c>
      <c r="M94" t="s">
        <v>4</v>
      </c>
      <c r="N94">
        <v>1</v>
      </c>
      <c r="O94" t="s">
        <v>244</v>
      </c>
      <c r="P94">
        <v>-1</v>
      </c>
      <c r="Q94">
        <v>0.46489803418356779</v>
      </c>
      <c r="R94">
        <v>51</v>
      </c>
      <c r="S94">
        <v>7.4968316321002915</v>
      </c>
      <c r="T94">
        <v>0.93645547069346702</v>
      </c>
      <c r="U94">
        <v>93.567251461988306</v>
      </c>
      <c r="V94">
        <v>52.631578947368439</v>
      </c>
      <c r="W94" t="s">
        <v>245</v>
      </c>
      <c r="X94" t="s">
        <v>229</v>
      </c>
    </row>
    <row r="95" spans="1:24" x14ac:dyDescent="0.2">
      <c r="A95">
        <v>2222</v>
      </c>
      <c r="B95">
        <v>3</v>
      </c>
      <c r="C95">
        <v>2</v>
      </c>
      <c r="D95">
        <v>3</v>
      </c>
      <c r="E95">
        <v>4000</v>
      </c>
      <c r="F95">
        <v>300</v>
      </c>
      <c r="G95">
        <v>27.5</v>
      </c>
      <c r="H95" t="s">
        <v>1</v>
      </c>
      <c r="I95" t="s">
        <v>4</v>
      </c>
      <c r="J95" t="s">
        <v>7</v>
      </c>
      <c r="K95">
        <v>0.35</v>
      </c>
      <c r="L95" t="s">
        <v>8</v>
      </c>
      <c r="M95" t="s">
        <v>4</v>
      </c>
      <c r="N95">
        <v>1</v>
      </c>
      <c r="O95" t="s">
        <v>246</v>
      </c>
      <c r="P95">
        <v>-1</v>
      </c>
      <c r="Q95">
        <v>0.24166762103950745</v>
      </c>
      <c r="R95">
        <v>21</v>
      </c>
      <c r="S95">
        <v>9.6310624389286215</v>
      </c>
      <c r="T95">
        <v>0.93233613746668564</v>
      </c>
      <c r="U95">
        <v>99.415204678362571</v>
      </c>
      <c r="V95">
        <v>68.421052631578959</v>
      </c>
      <c r="W95" t="s">
        <v>247</v>
      </c>
      <c r="X95" t="s">
        <v>229</v>
      </c>
    </row>
    <row r="96" spans="1:24" x14ac:dyDescent="0.2">
      <c r="A96">
        <v>2223</v>
      </c>
      <c r="B96">
        <v>4</v>
      </c>
      <c r="C96">
        <v>2</v>
      </c>
      <c r="D96">
        <v>3</v>
      </c>
      <c r="E96">
        <v>4000</v>
      </c>
      <c r="F96">
        <v>300</v>
      </c>
      <c r="G96">
        <v>27.5</v>
      </c>
      <c r="H96" t="s">
        <v>1</v>
      </c>
      <c r="I96" t="s">
        <v>4</v>
      </c>
      <c r="J96" t="s">
        <v>7</v>
      </c>
      <c r="K96">
        <v>0.35</v>
      </c>
      <c r="L96" t="s">
        <v>8</v>
      </c>
      <c r="M96" t="s">
        <v>4</v>
      </c>
      <c r="N96">
        <v>1</v>
      </c>
      <c r="O96" t="s">
        <v>248</v>
      </c>
      <c r="P96">
        <v>-1</v>
      </c>
      <c r="Q96">
        <v>0.22202810302953857</v>
      </c>
      <c r="R96">
        <v>48</v>
      </c>
      <c r="S96">
        <v>4.4396054678920196</v>
      </c>
      <c r="T96">
        <v>0.96726493264323399</v>
      </c>
      <c r="U96">
        <v>98.830409356725141</v>
      </c>
      <c r="V96">
        <v>84.21052631578948</v>
      </c>
      <c r="W96" t="s">
        <v>249</v>
      </c>
      <c r="X96" t="s">
        <v>229</v>
      </c>
    </row>
    <row r="97" spans="1:24" x14ac:dyDescent="0.2">
      <c r="A97">
        <v>2224</v>
      </c>
      <c r="B97">
        <v>5</v>
      </c>
      <c r="C97">
        <v>2</v>
      </c>
      <c r="D97">
        <v>3</v>
      </c>
      <c r="E97">
        <v>4000</v>
      </c>
      <c r="F97">
        <v>300</v>
      </c>
      <c r="G97">
        <v>27.5</v>
      </c>
      <c r="H97" t="s">
        <v>1</v>
      </c>
      <c r="I97" t="s">
        <v>4</v>
      </c>
      <c r="J97" t="s">
        <v>7</v>
      </c>
      <c r="K97">
        <v>0.35</v>
      </c>
      <c r="L97" t="s">
        <v>8</v>
      </c>
      <c r="M97" t="s">
        <v>4</v>
      </c>
      <c r="N97">
        <v>1</v>
      </c>
      <c r="O97" t="s">
        <v>250</v>
      </c>
      <c r="P97">
        <v>-1</v>
      </c>
      <c r="Q97">
        <v>0.19447798341088429</v>
      </c>
      <c r="R97">
        <v>21</v>
      </c>
      <c r="S97">
        <v>3.541607437161538</v>
      </c>
      <c r="T97">
        <v>0.97231775148432276</v>
      </c>
      <c r="U97">
        <v>99.415204678362571</v>
      </c>
      <c r="V97">
        <v>89.473684210526315</v>
      </c>
      <c r="W97" t="s">
        <v>251</v>
      </c>
      <c r="X97" t="s">
        <v>229</v>
      </c>
    </row>
    <row r="98" spans="1:24" x14ac:dyDescent="0.2">
      <c r="A98">
        <v>2225</v>
      </c>
      <c r="B98">
        <v>6</v>
      </c>
      <c r="C98">
        <v>2</v>
      </c>
      <c r="D98">
        <v>3</v>
      </c>
      <c r="E98">
        <v>4000</v>
      </c>
      <c r="F98">
        <v>300</v>
      </c>
      <c r="G98">
        <v>27.5</v>
      </c>
      <c r="H98" t="s">
        <v>1</v>
      </c>
      <c r="I98" t="s">
        <v>4</v>
      </c>
      <c r="J98" t="s">
        <v>7</v>
      </c>
      <c r="K98">
        <v>0.35</v>
      </c>
      <c r="L98" t="s">
        <v>8</v>
      </c>
      <c r="M98" t="s">
        <v>4</v>
      </c>
      <c r="N98">
        <v>1</v>
      </c>
      <c r="O98" t="s">
        <v>252</v>
      </c>
      <c r="P98">
        <v>-1</v>
      </c>
      <c r="Q98">
        <v>0.23579500611257309</v>
      </c>
      <c r="R98">
        <v>50</v>
      </c>
      <c r="S98">
        <v>4.9109180896820774</v>
      </c>
      <c r="T98">
        <v>0.95833912997228499</v>
      </c>
      <c r="U98">
        <v>99.415204678362571</v>
      </c>
      <c r="V98">
        <v>78.94736842105263</v>
      </c>
      <c r="W98" t="s">
        <v>253</v>
      </c>
      <c r="X98" t="s">
        <v>229</v>
      </c>
    </row>
    <row r="99" spans="1:24" x14ac:dyDescent="0.2">
      <c r="A99">
        <v>2226</v>
      </c>
      <c r="B99">
        <v>7</v>
      </c>
      <c r="C99">
        <v>2</v>
      </c>
      <c r="D99">
        <v>3</v>
      </c>
      <c r="E99">
        <v>4000</v>
      </c>
      <c r="F99">
        <v>300</v>
      </c>
      <c r="G99">
        <v>27.5</v>
      </c>
      <c r="H99" t="s">
        <v>1</v>
      </c>
      <c r="I99" t="s">
        <v>4</v>
      </c>
      <c r="J99" t="s">
        <v>7</v>
      </c>
      <c r="K99">
        <v>0.35</v>
      </c>
      <c r="L99" t="s">
        <v>8</v>
      </c>
      <c r="M99" t="s">
        <v>4</v>
      </c>
      <c r="N99">
        <v>1</v>
      </c>
      <c r="O99" t="s">
        <v>254</v>
      </c>
      <c r="P99">
        <v>-1</v>
      </c>
      <c r="Q99">
        <v>0.19516270176093187</v>
      </c>
      <c r="R99">
        <v>46</v>
      </c>
      <c r="S99">
        <v>4.3066207371011078</v>
      </c>
      <c r="T99">
        <v>0.96361379178394146</v>
      </c>
      <c r="U99">
        <v>98.830409356725141</v>
      </c>
      <c r="V99">
        <v>89.473684210526315</v>
      </c>
      <c r="W99" t="s">
        <v>255</v>
      </c>
      <c r="X99" t="s">
        <v>229</v>
      </c>
    </row>
    <row r="100" spans="1:24" x14ac:dyDescent="0.2">
      <c r="A100">
        <v>2227</v>
      </c>
      <c r="B100">
        <v>1</v>
      </c>
      <c r="C100">
        <v>3</v>
      </c>
      <c r="D100">
        <v>3</v>
      </c>
      <c r="E100">
        <v>4000</v>
      </c>
      <c r="F100">
        <v>300</v>
      </c>
      <c r="G100">
        <v>27.5</v>
      </c>
      <c r="H100" t="s">
        <v>1</v>
      </c>
      <c r="I100" t="s">
        <v>4</v>
      </c>
      <c r="J100" t="s">
        <v>7</v>
      </c>
      <c r="K100">
        <v>0.35</v>
      </c>
      <c r="L100" t="s">
        <v>8</v>
      </c>
      <c r="M100" t="s">
        <v>4</v>
      </c>
      <c r="N100">
        <v>1</v>
      </c>
      <c r="O100" t="s">
        <v>256</v>
      </c>
      <c r="P100">
        <v>-1</v>
      </c>
      <c r="Q100">
        <v>0.17764808010232791</v>
      </c>
      <c r="R100">
        <v>17</v>
      </c>
      <c r="S100">
        <v>1.7421471865517923</v>
      </c>
      <c r="T100">
        <v>0.98051462148845892</v>
      </c>
      <c r="U100">
        <v>99.415204678362571</v>
      </c>
      <c r="V100">
        <v>78.94736842105263</v>
      </c>
      <c r="W100" t="s">
        <v>257</v>
      </c>
      <c r="X100" t="s">
        <v>229</v>
      </c>
    </row>
    <row r="101" spans="1:24" x14ac:dyDescent="0.2">
      <c r="A101">
        <v>2228</v>
      </c>
      <c r="B101">
        <v>2</v>
      </c>
      <c r="C101">
        <v>3</v>
      </c>
      <c r="D101">
        <v>3</v>
      </c>
      <c r="E101">
        <v>4000</v>
      </c>
      <c r="F101">
        <v>300</v>
      </c>
      <c r="G101">
        <v>27.5</v>
      </c>
      <c r="H101" t="s">
        <v>1</v>
      </c>
      <c r="I101" t="s">
        <v>4</v>
      </c>
      <c r="J101" t="s">
        <v>7</v>
      </c>
      <c r="K101">
        <v>0.35</v>
      </c>
      <c r="L101" t="s">
        <v>8</v>
      </c>
      <c r="M101" t="s">
        <v>4</v>
      </c>
      <c r="N101">
        <v>1</v>
      </c>
      <c r="O101" t="s">
        <v>258</v>
      </c>
      <c r="P101">
        <v>-1</v>
      </c>
      <c r="Q101">
        <v>0.58104031953335245</v>
      </c>
      <c r="R101">
        <v>50</v>
      </c>
      <c r="S101">
        <v>13.791626595862736</v>
      </c>
      <c r="T101">
        <v>0.85474638468939101</v>
      </c>
      <c r="U101">
        <v>88.304093567251456</v>
      </c>
      <c r="V101">
        <v>68.421052631578959</v>
      </c>
      <c r="W101" t="s">
        <v>259</v>
      </c>
      <c r="X101" t="s">
        <v>229</v>
      </c>
    </row>
    <row r="102" spans="1:24" x14ac:dyDescent="0.2">
      <c r="A102">
        <v>2229</v>
      </c>
      <c r="B102">
        <v>3</v>
      </c>
      <c r="C102">
        <v>3</v>
      </c>
      <c r="D102">
        <v>3</v>
      </c>
      <c r="E102">
        <v>4000</v>
      </c>
      <c r="F102">
        <v>300</v>
      </c>
      <c r="G102">
        <v>27.5</v>
      </c>
      <c r="H102" t="s">
        <v>1</v>
      </c>
      <c r="I102" t="s">
        <v>4</v>
      </c>
      <c r="J102" t="s">
        <v>7</v>
      </c>
      <c r="K102">
        <v>0.35</v>
      </c>
      <c r="L102" t="s">
        <v>8</v>
      </c>
      <c r="M102" t="s">
        <v>4</v>
      </c>
      <c r="N102">
        <v>1</v>
      </c>
      <c r="O102" t="s">
        <v>260</v>
      </c>
      <c r="P102">
        <v>-1</v>
      </c>
      <c r="Q102">
        <v>0.20273357846714468</v>
      </c>
      <c r="R102">
        <v>20</v>
      </c>
      <c r="S102">
        <v>9.0467406443999447</v>
      </c>
      <c r="T102">
        <v>0.91698882272807014</v>
      </c>
      <c r="U102">
        <v>98.245614035087726</v>
      </c>
      <c r="V102">
        <v>73.684210526315795</v>
      </c>
      <c r="W102" t="s">
        <v>261</v>
      </c>
      <c r="X102" t="s">
        <v>229</v>
      </c>
    </row>
    <row r="103" spans="1:24" x14ac:dyDescent="0.2">
      <c r="A103">
        <v>2230</v>
      </c>
      <c r="B103">
        <v>4</v>
      </c>
      <c r="C103">
        <v>3</v>
      </c>
      <c r="D103">
        <v>3</v>
      </c>
      <c r="E103">
        <v>4000</v>
      </c>
      <c r="F103">
        <v>300</v>
      </c>
      <c r="G103">
        <v>27.5</v>
      </c>
      <c r="H103" t="s">
        <v>1</v>
      </c>
      <c r="I103" t="s">
        <v>4</v>
      </c>
      <c r="J103" t="s">
        <v>7</v>
      </c>
      <c r="K103">
        <v>0.35</v>
      </c>
      <c r="L103" t="s">
        <v>8</v>
      </c>
      <c r="M103" t="s">
        <v>4</v>
      </c>
      <c r="N103">
        <v>1</v>
      </c>
      <c r="O103" t="s">
        <v>262</v>
      </c>
      <c r="P103">
        <v>-1</v>
      </c>
      <c r="Q103">
        <v>0.23789800573454123</v>
      </c>
      <c r="R103">
        <v>46</v>
      </c>
      <c r="S103">
        <v>4.2481119791433777</v>
      </c>
      <c r="T103">
        <v>0.96302765156582981</v>
      </c>
      <c r="U103">
        <v>98.830409356725141</v>
      </c>
      <c r="V103">
        <v>84.21052631578948</v>
      </c>
      <c r="W103" t="s">
        <v>263</v>
      </c>
      <c r="X103" t="s">
        <v>229</v>
      </c>
    </row>
    <row r="104" spans="1:24" x14ac:dyDescent="0.2">
      <c r="A104">
        <v>2231</v>
      </c>
      <c r="B104">
        <v>5</v>
      </c>
      <c r="C104">
        <v>3</v>
      </c>
      <c r="D104">
        <v>3</v>
      </c>
      <c r="E104">
        <v>4000</v>
      </c>
      <c r="F104">
        <v>300</v>
      </c>
      <c r="G104">
        <v>27.5</v>
      </c>
      <c r="H104" t="s">
        <v>1</v>
      </c>
      <c r="I104" t="s">
        <v>4</v>
      </c>
      <c r="J104" t="s">
        <v>7</v>
      </c>
      <c r="K104">
        <v>0.35</v>
      </c>
      <c r="L104" t="s">
        <v>8</v>
      </c>
      <c r="M104" t="s">
        <v>4</v>
      </c>
      <c r="N104">
        <v>1</v>
      </c>
      <c r="O104" t="s">
        <v>264</v>
      </c>
      <c r="P104">
        <v>-1</v>
      </c>
      <c r="Q104">
        <v>0.17575959913037664</v>
      </c>
      <c r="R104">
        <v>19</v>
      </c>
      <c r="S104">
        <v>3.1956837515957077</v>
      </c>
      <c r="T104">
        <v>0.96789340574412841</v>
      </c>
      <c r="U104">
        <v>97.076023391812868</v>
      </c>
      <c r="V104">
        <v>84.21052631578948</v>
      </c>
      <c r="W104" t="s">
        <v>265</v>
      </c>
      <c r="X104" t="s">
        <v>229</v>
      </c>
    </row>
    <row r="105" spans="1:24" x14ac:dyDescent="0.2">
      <c r="A105">
        <v>2232</v>
      </c>
      <c r="B105">
        <v>6</v>
      </c>
      <c r="C105">
        <v>3</v>
      </c>
      <c r="D105">
        <v>3</v>
      </c>
      <c r="E105">
        <v>4000</v>
      </c>
      <c r="F105">
        <v>300</v>
      </c>
      <c r="G105">
        <v>27.5</v>
      </c>
      <c r="H105" t="s">
        <v>1</v>
      </c>
      <c r="I105" t="s">
        <v>4</v>
      </c>
      <c r="J105" t="s">
        <v>7</v>
      </c>
      <c r="K105">
        <v>0.35</v>
      </c>
      <c r="L105" t="s">
        <v>8</v>
      </c>
      <c r="M105" t="s">
        <v>4</v>
      </c>
      <c r="N105">
        <v>1</v>
      </c>
      <c r="O105" t="s">
        <v>266</v>
      </c>
      <c r="P105">
        <v>-1</v>
      </c>
      <c r="Q105">
        <v>0.2767197336733549</v>
      </c>
      <c r="R105">
        <v>49</v>
      </c>
      <c r="S105">
        <v>2.7911012902958579</v>
      </c>
      <c r="T105">
        <v>0.97490004952442089</v>
      </c>
      <c r="U105">
        <v>98.830409356725141</v>
      </c>
      <c r="V105">
        <v>89.473684210526315</v>
      </c>
      <c r="W105" t="s">
        <v>267</v>
      </c>
      <c r="X105" t="s">
        <v>229</v>
      </c>
    </row>
    <row r="106" spans="1:24" x14ac:dyDescent="0.2">
      <c r="A106">
        <v>2233</v>
      </c>
      <c r="B106">
        <v>7</v>
      </c>
      <c r="C106">
        <v>3</v>
      </c>
      <c r="D106">
        <v>3</v>
      </c>
      <c r="E106">
        <v>4000</v>
      </c>
      <c r="F106">
        <v>300</v>
      </c>
      <c r="G106">
        <v>27.5</v>
      </c>
      <c r="H106" t="s">
        <v>1</v>
      </c>
      <c r="I106" t="s">
        <v>4</v>
      </c>
      <c r="J106" t="s">
        <v>7</v>
      </c>
      <c r="K106">
        <v>0.35</v>
      </c>
      <c r="L106" t="s">
        <v>8</v>
      </c>
      <c r="M106" t="s">
        <v>4</v>
      </c>
      <c r="N106">
        <v>1</v>
      </c>
      <c r="O106" t="s">
        <v>268</v>
      </c>
      <c r="P106">
        <v>-1</v>
      </c>
      <c r="Q106">
        <v>0.19135572515441623</v>
      </c>
      <c r="R106">
        <v>44</v>
      </c>
      <c r="S106">
        <v>3.0112833780215484</v>
      </c>
      <c r="T106">
        <v>0.97297255654031889</v>
      </c>
      <c r="U106">
        <v>98.830409356725141</v>
      </c>
      <c r="V106">
        <v>84.21052631578948</v>
      </c>
      <c r="W106" t="s">
        <v>269</v>
      </c>
      <c r="X106" t="s">
        <v>229</v>
      </c>
    </row>
    <row r="107" spans="1:24" x14ac:dyDescent="0.2">
      <c r="A107">
        <v>2234</v>
      </c>
      <c r="B107">
        <v>1</v>
      </c>
      <c r="C107">
        <v>4</v>
      </c>
      <c r="D107">
        <v>3</v>
      </c>
      <c r="E107">
        <v>4000</v>
      </c>
      <c r="F107">
        <v>300</v>
      </c>
      <c r="G107">
        <v>27.5</v>
      </c>
      <c r="H107" t="s">
        <v>1</v>
      </c>
      <c r="I107" t="s">
        <v>4</v>
      </c>
      <c r="J107" t="s">
        <v>7</v>
      </c>
      <c r="K107">
        <v>0.35</v>
      </c>
      <c r="L107" t="s">
        <v>8</v>
      </c>
      <c r="M107" t="s">
        <v>4</v>
      </c>
      <c r="N107">
        <v>1</v>
      </c>
      <c r="O107" t="s">
        <v>270</v>
      </c>
      <c r="P107">
        <v>-1</v>
      </c>
      <c r="Q107">
        <v>0.32977890605570082</v>
      </c>
      <c r="R107">
        <v>15</v>
      </c>
      <c r="S107">
        <v>7.5449725012141542</v>
      </c>
      <c r="T107">
        <v>0.91894403930934598</v>
      </c>
      <c r="U107">
        <v>97.076023391812868</v>
      </c>
      <c r="V107">
        <v>73.684210526315795</v>
      </c>
      <c r="W107" t="s">
        <v>271</v>
      </c>
      <c r="X107" t="s">
        <v>229</v>
      </c>
    </row>
    <row r="108" spans="1:24" x14ac:dyDescent="0.2">
      <c r="A108">
        <v>2235</v>
      </c>
      <c r="B108">
        <v>2</v>
      </c>
      <c r="C108">
        <v>4</v>
      </c>
      <c r="D108">
        <v>3</v>
      </c>
      <c r="E108">
        <v>4000</v>
      </c>
      <c r="F108">
        <v>300</v>
      </c>
      <c r="G108">
        <v>27.5</v>
      </c>
      <c r="H108" t="s">
        <v>1</v>
      </c>
      <c r="I108" t="s">
        <v>4</v>
      </c>
      <c r="J108" t="s">
        <v>7</v>
      </c>
      <c r="K108">
        <v>0.35</v>
      </c>
      <c r="L108" t="s">
        <v>8</v>
      </c>
      <c r="M108" t="s">
        <v>4</v>
      </c>
      <c r="N108">
        <v>1</v>
      </c>
      <c r="O108" t="s">
        <v>272</v>
      </c>
      <c r="P108">
        <v>-1</v>
      </c>
      <c r="Q108">
        <v>0.47579286922169928</v>
      </c>
      <c r="R108">
        <v>51</v>
      </c>
      <c r="S108">
        <v>5.6868219395371495</v>
      </c>
      <c r="T108">
        <v>0.94655747763691978</v>
      </c>
      <c r="U108">
        <v>92.397660818713447</v>
      </c>
      <c r="V108">
        <v>78.94736842105263</v>
      </c>
      <c r="W108" t="s">
        <v>273</v>
      </c>
      <c r="X108" t="s">
        <v>229</v>
      </c>
    </row>
    <row r="109" spans="1:24" x14ac:dyDescent="0.2">
      <c r="A109">
        <v>2236</v>
      </c>
      <c r="B109">
        <v>3</v>
      </c>
      <c r="C109">
        <v>4</v>
      </c>
      <c r="D109">
        <v>3</v>
      </c>
      <c r="E109">
        <v>4000</v>
      </c>
      <c r="F109">
        <v>300</v>
      </c>
      <c r="G109">
        <v>27.5</v>
      </c>
      <c r="H109" t="s">
        <v>1</v>
      </c>
      <c r="I109" t="s">
        <v>4</v>
      </c>
      <c r="J109" t="s">
        <v>7</v>
      </c>
      <c r="K109">
        <v>0.35</v>
      </c>
      <c r="L109" t="s">
        <v>8</v>
      </c>
      <c r="M109" t="s">
        <v>4</v>
      </c>
      <c r="N109">
        <v>1</v>
      </c>
      <c r="O109" t="s">
        <v>274</v>
      </c>
      <c r="P109">
        <v>-1</v>
      </c>
      <c r="Q109">
        <v>0.40876715744515124</v>
      </c>
      <c r="R109">
        <v>20</v>
      </c>
      <c r="S109">
        <v>10.934129479126156</v>
      </c>
      <c r="T109">
        <v>0.90520245331350779</v>
      </c>
      <c r="U109">
        <v>97.660818713450297</v>
      </c>
      <c r="V109">
        <v>84.21052631578948</v>
      </c>
      <c r="W109" t="s">
        <v>275</v>
      </c>
      <c r="X109" t="s">
        <v>229</v>
      </c>
    </row>
    <row r="110" spans="1:24" x14ac:dyDescent="0.2">
      <c r="A110">
        <v>2237</v>
      </c>
      <c r="B110">
        <v>4</v>
      </c>
      <c r="C110">
        <v>4</v>
      </c>
      <c r="D110">
        <v>3</v>
      </c>
      <c r="E110">
        <v>4000</v>
      </c>
      <c r="F110">
        <v>300</v>
      </c>
      <c r="G110">
        <v>27.5</v>
      </c>
      <c r="H110" t="s">
        <v>1</v>
      </c>
      <c r="I110" t="s">
        <v>4</v>
      </c>
      <c r="J110" t="s">
        <v>7</v>
      </c>
      <c r="K110">
        <v>0.35</v>
      </c>
      <c r="L110" t="s">
        <v>8</v>
      </c>
      <c r="M110" t="s">
        <v>4</v>
      </c>
      <c r="N110">
        <v>1</v>
      </c>
      <c r="O110" t="s">
        <v>276</v>
      </c>
      <c r="P110">
        <v>-1</v>
      </c>
      <c r="Q110">
        <v>0.32820889938442654</v>
      </c>
      <c r="R110">
        <v>49</v>
      </c>
      <c r="S110">
        <v>11.588585222635963</v>
      </c>
      <c r="T110">
        <v>0.89880118822662847</v>
      </c>
      <c r="U110">
        <v>95.32163742690058</v>
      </c>
      <c r="V110">
        <v>89.473684210526315</v>
      </c>
      <c r="W110" t="s">
        <v>277</v>
      </c>
      <c r="X110" t="s">
        <v>229</v>
      </c>
    </row>
    <row r="111" spans="1:24" x14ac:dyDescent="0.2">
      <c r="A111">
        <v>2238</v>
      </c>
      <c r="B111">
        <v>5</v>
      </c>
      <c r="C111">
        <v>4</v>
      </c>
      <c r="D111">
        <v>3</v>
      </c>
      <c r="E111">
        <v>4000</v>
      </c>
      <c r="F111">
        <v>300</v>
      </c>
      <c r="G111">
        <v>27.5</v>
      </c>
      <c r="H111" t="s">
        <v>1</v>
      </c>
      <c r="I111" t="s">
        <v>4</v>
      </c>
      <c r="J111" t="s">
        <v>7</v>
      </c>
      <c r="K111">
        <v>0.35</v>
      </c>
      <c r="L111" t="s">
        <v>8</v>
      </c>
      <c r="M111" t="s">
        <v>4</v>
      </c>
      <c r="N111">
        <v>1</v>
      </c>
      <c r="O111" t="s">
        <v>278</v>
      </c>
      <c r="P111">
        <v>-1</v>
      </c>
      <c r="Q111">
        <v>0.2912164033808633</v>
      </c>
      <c r="R111">
        <v>17</v>
      </c>
      <c r="S111">
        <v>5.3737888626248598</v>
      </c>
      <c r="T111">
        <v>0.95519979970241786</v>
      </c>
      <c r="U111">
        <v>97.076023391812868</v>
      </c>
      <c r="V111">
        <v>84.21052631578948</v>
      </c>
      <c r="W111" t="s">
        <v>279</v>
      </c>
      <c r="X111" t="s">
        <v>229</v>
      </c>
    </row>
    <row r="112" spans="1:24" x14ac:dyDescent="0.2">
      <c r="A112">
        <v>2239</v>
      </c>
      <c r="B112">
        <v>6</v>
      </c>
      <c r="C112">
        <v>4</v>
      </c>
      <c r="D112">
        <v>3</v>
      </c>
      <c r="E112">
        <v>4000</v>
      </c>
      <c r="F112">
        <v>300</v>
      </c>
      <c r="G112">
        <v>27.5</v>
      </c>
      <c r="H112" t="s">
        <v>1</v>
      </c>
      <c r="I112" t="s">
        <v>4</v>
      </c>
      <c r="J112" t="s">
        <v>7</v>
      </c>
      <c r="K112">
        <v>0.35</v>
      </c>
      <c r="L112" t="s">
        <v>8</v>
      </c>
      <c r="M112" t="s">
        <v>4</v>
      </c>
      <c r="N112">
        <v>1</v>
      </c>
      <c r="O112" t="s">
        <v>280</v>
      </c>
      <c r="P112">
        <v>-1</v>
      </c>
      <c r="Q112">
        <v>0.33178416618176954</v>
      </c>
      <c r="R112">
        <v>51</v>
      </c>
      <c r="S112">
        <v>6.6415953164776962</v>
      </c>
      <c r="T112">
        <v>0.93394772557037797</v>
      </c>
      <c r="U112">
        <v>95.32163742690058</v>
      </c>
      <c r="V112">
        <v>52.631578947368439</v>
      </c>
      <c r="W112" t="s">
        <v>281</v>
      </c>
      <c r="X112" t="s">
        <v>229</v>
      </c>
    </row>
    <row r="113" spans="1:24" x14ac:dyDescent="0.2">
      <c r="A113">
        <v>2240</v>
      </c>
      <c r="B113">
        <v>7</v>
      </c>
      <c r="C113">
        <v>4</v>
      </c>
      <c r="D113">
        <v>3</v>
      </c>
      <c r="E113">
        <v>4000</v>
      </c>
      <c r="F113">
        <v>300</v>
      </c>
      <c r="G113">
        <v>27.5</v>
      </c>
      <c r="H113" t="s">
        <v>1</v>
      </c>
      <c r="I113" t="s">
        <v>4</v>
      </c>
      <c r="J113" t="s">
        <v>7</v>
      </c>
      <c r="K113">
        <v>0.35</v>
      </c>
      <c r="L113" t="s">
        <v>8</v>
      </c>
      <c r="M113" t="s">
        <v>4</v>
      </c>
      <c r="N113">
        <v>1</v>
      </c>
      <c r="O113" t="s">
        <v>282</v>
      </c>
      <c r="P113">
        <v>-1</v>
      </c>
      <c r="Q113">
        <v>0.30547781828400922</v>
      </c>
      <c r="R113">
        <v>44</v>
      </c>
      <c r="S113">
        <v>12.294574012645128</v>
      </c>
      <c r="T113">
        <v>0.91424861524596879</v>
      </c>
      <c r="U113">
        <v>97.076023391812868</v>
      </c>
      <c r="V113">
        <v>84.21052631578948</v>
      </c>
      <c r="W113" t="s">
        <v>283</v>
      </c>
      <c r="X113" t="s">
        <v>229</v>
      </c>
    </row>
    <row r="114" spans="1:24" x14ac:dyDescent="0.2">
      <c r="A114">
        <v>2241</v>
      </c>
      <c r="B114">
        <v>1</v>
      </c>
      <c r="C114">
        <v>1</v>
      </c>
      <c r="D114">
        <v>3</v>
      </c>
      <c r="E114">
        <v>5000</v>
      </c>
      <c r="F114">
        <v>300</v>
      </c>
      <c r="G114">
        <v>27.5</v>
      </c>
      <c r="H114" t="s">
        <v>1</v>
      </c>
      <c r="I114" t="s">
        <v>4</v>
      </c>
      <c r="J114" t="s">
        <v>7</v>
      </c>
      <c r="K114">
        <v>0.35</v>
      </c>
      <c r="L114" t="s">
        <v>8</v>
      </c>
      <c r="M114" t="s">
        <v>4</v>
      </c>
      <c r="N114">
        <v>1</v>
      </c>
      <c r="O114" t="s">
        <v>284</v>
      </c>
      <c r="P114">
        <v>-1</v>
      </c>
      <c r="Q114">
        <v>0.2261464777664699</v>
      </c>
      <c r="R114">
        <v>21</v>
      </c>
      <c r="S114">
        <v>6.5618377891565043</v>
      </c>
      <c r="T114">
        <v>0.95549880067677373</v>
      </c>
      <c r="U114">
        <v>97.660818713450297</v>
      </c>
      <c r="V114">
        <v>73.684210526315795</v>
      </c>
      <c r="W114" t="s">
        <v>285</v>
      </c>
      <c r="X114" t="s">
        <v>286</v>
      </c>
    </row>
    <row r="115" spans="1:24" x14ac:dyDescent="0.2">
      <c r="A115">
        <v>2242</v>
      </c>
      <c r="B115">
        <v>2</v>
      </c>
      <c r="C115">
        <v>1</v>
      </c>
      <c r="D115">
        <v>3</v>
      </c>
      <c r="E115">
        <v>5000</v>
      </c>
      <c r="F115">
        <v>300</v>
      </c>
      <c r="G115">
        <v>27.5</v>
      </c>
      <c r="H115" t="s">
        <v>1</v>
      </c>
      <c r="I115" t="s">
        <v>4</v>
      </c>
      <c r="J115" t="s">
        <v>7</v>
      </c>
      <c r="K115">
        <v>0.35</v>
      </c>
      <c r="L115" t="s">
        <v>8</v>
      </c>
      <c r="M115" t="s">
        <v>4</v>
      </c>
      <c r="N115">
        <v>1</v>
      </c>
      <c r="O115" t="s">
        <v>287</v>
      </c>
      <c r="P115">
        <v>-1</v>
      </c>
      <c r="Q115">
        <v>0.57779711521132704</v>
      </c>
      <c r="R115">
        <v>55</v>
      </c>
      <c r="S115">
        <v>7.3760003614700151</v>
      </c>
      <c r="T115">
        <v>0.94586925726800275</v>
      </c>
      <c r="U115">
        <v>88.304093567251456</v>
      </c>
      <c r="V115">
        <v>57.894736842105274</v>
      </c>
      <c r="W115" t="s">
        <v>288</v>
      </c>
      <c r="X115" t="s">
        <v>286</v>
      </c>
    </row>
    <row r="116" spans="1:24" x14ac:dyDescent="0.2">
      <c r="A116">
        <v>2243</v>
      </c>
      <c r="B116">
        <v>3</v>
      </c>
      <c r="C116">
        <v>1</v>
      </c>
      <c r="D116">
        <v>3</v>
      </c>
      <c r="E116">
        <v>5000</v>
      </c>
      <c r="F116">
        <v>300</v>
      </c>
      <c r="G116">
        <v>27.5</v>
      </c>
      <c r="H116" t="s">
        <v>1</v>
      </c>
      <c r="I116" t="s">
        <v>4</v>
      </c>
      <c r="J116" t="s">
        <v>7</v>
      </c>
      <c r="K116">
        <v>0.35</v>
      </c>
      <c r="L116" t="s">
        <v>8</v>
      </c>
      <c r="M116" t="s">
        <v>4</v>
      </c>
      <c r="N116">
        <v>1</v>
      </c>
      <c r="O116" t="s">
        <v>289</v>
      </c>
      <c r="P116">
        <v>-1</v>
      </c>
      <c r="Q116">
        <v>0.3061893824083235</v>
      </c>
      <c r="R116">
        <v>25</v>
      </c>
      <c r="S116">
        <v>8.7861469595465529</v>
      </c>
      <c r="T116">
        <v>0.91167830966115426</v>
      </c>
      <c r="U116">
        <v>97.076023391812868</v>
      </c>
      <c r="V116">
        <v>94.736842105263165</v>
      </c>
      <c r="W116" t="s">
        <v>290</v>
      </c>
      <c r="X116" t="s">
        <v>286</v>
      </c>
    </row>
    <row r="117" spans="1:24" x14ac:dyDescent="0.2">
      <c r="A117">
        <v>2244</v>
      </c>
      <c r="B117">
        <v>4</v>
      </c>
      <c r="C117">
        <v>1</v>
      </c>
      <c r="D117">
        <v>3</v>
      </c>
      <c r="E117">
        <v>5000</v>
      </c>
      <c r="F117">
        <v>300</v>
      </c>
      <c r="G117">
        <v>27.5</v>
      </c>
      <c r="H117" t="s">
        <v>1</v>
      </c>
      <c r="I117" t="s">
        <v>4</v>
      </c>
      <c r="J117" t="s">
        <v>7</v>
      </c>
      <c r="K117">
        <v>0.35</v>
      </c>
      <c r="L117" t="s">
        <v>8</v>
      </c>
      <c r="M117" t="s">
        <v>4</v>
      </c>
      <c r="N117">
        <v>1</v>
      </c>
      <c r="O117" t="s">
        <v>291</v>
      </c>
      <c r="P117">
        <v>-1</v>
      </c>
      <c r="Q117">
        <v>0.25503203087341575</v>
      </c>
      <c r="R117">
        <v>57</v>
      </c>
      <c r="S117">
        <v>8.609650139237786</v>
      </c>
      <c r="T117">
        <v>0.92174952230529994</v>
      </c>
      <c r="U117">
        <v>98.830409356725141</v>
      </c>
      <c r="V117">
        <v>78.94736842105263</v>
      </c>
      <c r="W117" t="s">
        <v>292</v>
      </c>
      <c r="X117" t="s">
        <v>286</v>
      </c>
    </row>
    <row r="118" spans="1:24" x14ac:dyDescent="0.2">
      <c r="A118">
        <v>2245</v>
      </c>
      <c r="B118">
        <v>5</v>
      </c>
      <c r="C118">
        <v>1</v>
      </c>
      <c r="D118">
        <v>3</v>
      </c>
      <c r="E118">
        <v>5000</v>
      </c>
      <c r="F118">
        <v>300</v>
      </c>
      <c r="G118">
        <v>27.5</v>
      </c>
      <c r="H118" t="s">
        <v>1</v>
      </c>
      <c r="I118" t="s">
        <v>4</v>
      </c>
      <c r="J118" t="s">
        <v>7</v>
      </c>
      <c r="K118">
        <v>0.35</v>
      </c>
      <c r="L118" t="s">
        <v>8</v>
      </c>
      <c r="M118" t="s">
        <v>4</v>
      </c>
      <c r="N118">
        <v>1</v>
      </c>
      <c r="O118" t="s">
        <v>293</v>
      </c>
      <c r="P118">
        <v>-1</v>
      </c>
      <c r="Q118">
        <v>0.24891337473117225</v>
      </c>
      <c r="R118">
        <v>25</v>
      </c>
      <c r="S118">
        <v>3.3872041001167967</v>
      </c>
      <c r="T118">
        <v>0.96505678529366756</v>
      </c>
      <c r="U118">
        <v>97.076023391812868</v>
      </c>
      <c r="V118">
        <v>89.473684210526315</v>
      </c>
      <c r="W118" t="s">
        <v>294</v>
      </c>
      <c r="X118" t="s">
        <v>286</v>
      </c>
    </row>
    <row r="119" spans="1:24" x14ac:dyDescent="0.2">
      <c r="A119">
        <v>2246</v>
      </c>
      <c r="B119">
        <v>6</v>
      </c>
      <c r="C119">
        <v>1</v>
      </c>
      <c r="D119">
        <v>3</v>
      </c>
      <c r="E119">
        <v>5000</v>
      </c>
      <c r="F119">
        <v>300</v>
      </c>
      <c r="G119">
        <v>27.5</v>
      </c>
      <c r="H119" t="s">
        <v>1</v>
      </c>
      <c r="I119" t="s">
        <v>4</v>
      </c>
      <c r="J119" t="s">
        <v>7</v>
      </c>
      <c r="K119">
        <v>0.35</v>
      </c>
      <c r="L119" t="s">
        <v>8</v>
      </c>
      <c r="M119" t="s">
        <v>4</v>
      </c>
      <c r="N119">
        <v>1</v>
      </c>
      <c r="O119" t="s">
        <v>295</v>
      </c>
      <c r="P119">
        <v>-1</v>
      </c>
      <c r="Q119">
        <v>0.28262173390903378</v>
      </c>
      <c r="R119">
        <v>58</v>
      </c>
      <c r="S119">
        <v>3.8049199987525859</v>
      </c>
      <c r="T119">
        <v>0.96895294229090212</v>
      </c>
      <c r="U119">
        <v>99.415204678362571</v>
      </c>
      <c r="V119">
        <v>78.94736842105263</v>
      </c>
      <c r="W119" t="s">
        <v>296</v>
      </c>
      <c r="X119" t="s">
        <v>286</v>
      </c>
    </row>
    <row r="120" spans="1:24" x14ac:dyDescent="0.2">
      <c r="A120">
        <v>2247</v>
      </c>
      <c r="B120">
        <v>7</v>
      </c>
      <c r="C120">
        <v>1</v>
      </c>
      <c r="D120">
        <v>3</v>
      </c>
      <c r="E120">
        <v>5000</v>
      </c>
      <c r="F120">
        <v>300</v>
      </c>
      <c r="G120">
        <v>27.5</v>
      </c>
      <c r="H120" t="s">
        <v>1</v>
      </c>
      <c r="I120" t="s">
        <v>4</v>
      </c>
      <c r="J120" t="s">
        <v>7</v>
      </c>
      <c r="K120">
        <v>0.35</v>
      </c>
      <c r="L120" t="s">
        <v>8</v>
      </c>
      <c r="M120" t="s">
        <v>4</v>
      </c>
      <c r="N120">
        <v>1</v>
      </c>
      <c r="O120" t="s">
        <v>297</v>
      </c>
      <c r="P120">
        <v>-1</v>
      </c>
      <c r="Q120">
        <v>0.23335665038336906</v>
      </c>
      <c r="R120">
        <v>52</v>
      </c>
      <c r="S120">
        <v>4.5048417861114523</v>
      </c>
      <c r="T120">
        <v>0.96149019586526574</v>
      </c>
      <c r="U120">
        <v>98.830409356725141</v>
      </c>
      <c r="V120">
        <v>89.473684210526315</v>
      </c>
      <c r="W120" t="s">
        <v>298</v>
      </c>
      <c r="X120" t="s">
        <v>286</v>
      </c>
    </row>
    <row r="121" spans="1:24" x14ac:dyDescent="0.2">
      <c r="A121">
        <v>2248</v>
      </c>
      <c r="B121">
        <v>1</v>
      </c>
      <c r="C121">
        <v>2</v>
      </c>
      <c r="D121">
        <v>3</v>
      </c>
      <c r="E121">
        <v>5000</v>
      </c>
      <c r="F121">
        <v>300</v>
      </c>
      <c r="G121">
        <v>27.5</v>
      </c>
      <c r="H121" t="s">
        <v>1</v>
      </c>
      <c r="I121" t="s">
        <v>4</v>
      </c>
      <c r="J121" t="s">
        <v>7</v>
      </c>
      <c r="K121">
        <v>0.35</v>
      </c>
      <c r="L121" t="s">
        <v>8</v>
      </c>
      <c r="M121" t="s">
        <v>4</v>
      </c>
      <c r="N121">
        <v>1</v>
      </c>
      <c r="O121" t="s">
        <v>299</v>
      </c>
      <c r="P121">
        <v>-1</v>
      </c>
      <c r="Q121">
        <v>0.20024892526119231</v>
      </c>
      <c r="R121">
        <v>18</v>
      </c>
      <c r="S121">
        <v>4.6603976668880094</v>
      </c>
      <c r="T121">
        <v>0.97262796062967816</v>
      </c>
      <c r="U121">
        <v>99.415204678362571</v>
      </c>
      <c r="V121">
        <v>94.736842105263165</v>
      </c>
      <c r="W121" t="s">
        <v>300</v>
      </c>
      <c r="X121" t="s">
        <v>286</v>
      </c>
    </row>
    <row r="122" spans="1:24" x14ac:dyDescent="0.2">
      <c r="A122">
        <v>2249</v>
      </c>
      <c r="B122">
        <v>2</v>
      </c>
      <c r="C122">
        <v>2</v>
      </c>
      <c r="D122">
        <v>3</v>
      </c>
      <c r="E122">
        <v>5000</v>
      </c>
      <c r="F122">
        <v>300</v>
      </c>
      <c r="G122">
        <v>27.5</v>
      </c>
      <c r="H122" t="s">
        <v>1</v>
      </c>
      <c r="I122" t="s">
        <v>4</v>
      </c>
      <c r="J122" t="s">
        <v>7</v>
      </c>
      <c r="K122">
        <v>0.35</v>
      </c>
      <c r="L122" t="s">
        <v>8</v>
      </c>
      <c r="M122" t="s">
        <v>4</v>
      </c>
      <c r="N122">
        <v>1</v>
      </c>
      <c r="O122" t="s">
        <v>301</v>
      </c>
      <c r="P122">
        <v>-1</v>
      </c>
      <c r="Q122">
        <v>0.44000672284934872</v>
      </c>
      <c r="R122">
        <v>51</v>
      </c>
      <c r="S122">
        <v>6.6903271161271212</v>
      </c>
      <c r="T122">
        <v>0.96157348423522127</v>
      </c>
      <c r="U122">
        <v>97.076023391812868</v>
      </c>
      <c r="V122">
        <v>68.421052631578959</v>
      </c>
      <c r="W122" t="s">
        <v>302</v>
      </c>
      <c r="X122" t="s">
        <v>286</v>
      </c>
    </row>
    <row r="123" spans="1:24" x14ac:dyDescent="0.2">
      <c r="A123">
        <v>2250</v>
      </c>
      <c r="B123">
        <v>3</v>
      </c>
      <c r="C123">
        <v>2</v>
      </c>
      <c r="D123">
        <v>3</v>
      </c>
      <c r="E123">
        <v>5000</v>
      </c>
      <c r="F123">
        <v>300</v>
      </c>
      <c r="G123">
        <v>27.5</v>
      </c>
      <c r="H123" t="s">
        <v>1</v>
      </c>
      <c r="I123" t="s">
        <v>4</v>
      </c>
      <c r="J123" t="s">
        <v>7</v>
      </c>
      <c r="K123">
        <v>0.35</v>
      </c>
      <c r="L123" t="s">
        <v>8</v>
      </c>
      <c r="M123" t="s">
        <v>4</v>
      </c>
      <c r="N123">
        <v>1</v>
      </c>
      <c r="O123" t="s">
        <v>303</v>
      </c>
      <c r="P123">
        <v>-1</v>
      </c>
      <c r="Q123">
        <v>0.21867947078926342</v>
      </c>
      <c r="R123">
        <v>20</v>
      </c>
      <c r="S123">
        <v>6.9575853259584681</v>
      </c>
      <c r="T123">
        <v>0.96837844750466218</v>
      </c>
      <c r="U123">
        <v>100</v>
      </c>
      <c r="V123">
        <v>63.157894736842117</v>
      </c>
      <c r="W123" t="s">
        <v>304</v>
      </c>
      <c r="X123" t="s">
        <v>286</v>
      </c>
    </row>
    <row r="124" spans="1:24" x14ac:dyDescent="0.2">
      <c r="A124">
        <v>2251</v>
      </c>
      <c r="B124">
        <v>4</v>
      </c>
      <c r="C124">
        <v>2</v>
      </c>
      <c r="D124">
        <v>3</v>
      </c>
      <c r="E124">
        <v>5000</v>
      </c>
      <c r="F124">
        <v>300</v>
      </c>
      <c r="G124">
        <v>27.5</v>
      </c>
      <c r="H124" t="s">
        <v>1</v>
      </c>
      <c r="I124" t="s">
        <v>4</v>
      </c>
      <c r="J124" t="s">
        <v>7</v>
      </c>
      <c r="K124">
        <v>0.35</v>
      </c>
      <c r="L124" t="s">
        <v>8</v>
      </c>
      <c r="M124" t="s">
        <v>4</v>
      </c>
      <c r="N124">
        <v>1</v>
      </c>
      <c r="O124" t="s">
        <v>305</v>
      </c>
      <c r="P124">
        <v>-1</v>
      </c>
      <c r="Q124">
        <v>0.24681276998820501</v>
      </c>
      <c r="R124">
        <v>49</v>
      </c>
      <c r="S124">
        <v>4.2802770359701929</v>
      </c>
      <c r="T124">
        <v>0.96125825389075614</v>
      </c>
      <c r="U124">
        <v>99.415204678362571</v>
      </c>
      <c r="V124">
        <v>84.21052631578948</v>
      </c>
      <c r="W124" t="s">
        <v>306</v>
      </c>
      <c r="X124" t="s">
        <v>286</v>
      </c>
    </row>
    <row r="125" spans="1:24" x14ac:dyDescent="0.2">
      <c r="A125">
        <v>2252</v>
      </c>
      <c r="B125">
        <v>5</v>
      </c>
      <c r="C125">
        <v>2</v>
      </c>
      <c r="D125">
        <v>3</v>
      </c>
      <c r="E125">
        <v>5000</v>
      </c>
      <c r="F125">
        <v>300</v>
      </c>
      <c r="G125">
        <v>27.5</v>
      </c>
      <c r="H125" t="s">
        <v>1</v>
      </c>
      <c r="I125" t="s">
        <v>4</v>
      </c>
      <c r="J125" t="s">
        <v>7</v>
      </c>
      <c r="K125">
        <v>0.35</v>
      </c>
      <c r="L125" t="s">
        <v>8</v>
      </c>
      <c r="M125" t="s">
        <v>4</v>
      </c>
      <c r="N125">
        <v>1</v>
      </c>
      <c r="O125" t="s">
        <v>307</v>
      </c>
      <c r="P125">
        <v>-1</v>
      </c>
      <c r="Q125">
        <v>0.20355785543155314</v>
      </c>
      <c r="R125">
        <v>22</v>
      </c>
      <c r="S125">
        <v>2.8339322439480186</v>
      </c>
      <c r="T125">
        <v>0.97518403003602483</v>
      </c>
      <c r="U125">
        <v>99.415204678362571</v>
      </c>
      <c r="V125">
        <v>63.157894736842117</v>
      </c>
      <c r="W125" t="s">
        <v>308</v>
      </c>
      <c r="X125" t="s">
        <v>286</v>
      </c>
    </row>
    <row r="126" spans="1:24" x14ac:dyDescent="0.2">
      <c r="A126">
        <v>2253</v>
      </c>
      <c r="B126">
        <v>6</v>
      </c>
      <c r="C126">
        <v>2</v>
      </c>
      <c r="D126">
        <v>3</v>
      </c>
      <c r="E126">
        <v>5000</v>
      </c>
      <c r="F126">
        <v>300</v>
      </c>
      <c r="G126">
        <v>27.5</v>
      </c>
      <c r="H126" t="s">
        <v>1</v>
      </c>
      <c r="I126" t="s">
        <v>4</v>
      </c>
      <c r="J126" t="s">
        <v>7</v>
      </c>
      <c r="K126">
        <v>0.35</v>
      </c>
      <c r="L126" t="s">
        <v>8</v>
      </c>
      <c r="M126" t="s">
        <v>4</v>
      </c>
      <c r="N126">
        <v>1</v>
      </c>
      <c r="O126" t="s">
        <v>309</v>
      </c>
      <c r="P126">
        <v>-1</v>
      </c>
      <c r="Q126">
        <v>0.2466088744566548</v>
      </c>
      <c r="R126">
        <v>51</v>
      </c>
      <c r="S126">
        <v>8.4448646645248306</v>
      </c>
      <c r="T126">
        <v>0.92683190822822459</v>
      </c>
      <c r="U126">
        <v>99.415204678362571</v>
      </c>
      <c r="V126">
        <v>78.94736842105263</v>
      </c>
      <c r="W126" t="s">
        <v>310</v>
      </c>
      <c r="X126" t="s">
        <v>286</v>
      </c>
    </row>
    <row r="127" spans="1:24" x14ac:dyDescent="0.2">
      <c r="A127">
        <v>2254</v>
      </c>
      <c r="B127">
        <v>7</v>
      </c>
      <c r="C127">
        <v>2</v>
      </c>
      <c r="D127">
        <v>3</v>
      </c>
      <c r="E127">
        <v>5000</v>
      </c>
      <c r="F127">
        <v>300</v>
      </c>
      <c r="G127">
        <v>27.5</v>
      </c>
      <c r="H127" t="s">
        <v>1</v>
      </c>
      <c r="I127" t="s">
        <v>4</v>
      </c>
      <c r="J127" t="s">
        <v>7</v>
      </c>
      <c r="K127">
        <v>0.35</v>
      </c>
      <c r="L127" t="s">
        <v>8</v>
      </c>
      <c r="M127" t="s">
        <v>4</v>
      </c>
      <c r="N127">
        <v>1</v>
      </c>
      <c r="O127" t="s">
        <v>311</v>
      </c>
      <c r="P127">
        <v>-1</v>
      </c>
      <c r="Q127">
        <v>0.19079741771175129</v>
      </c>
      <c r="R127">
        <v>44</v>
      </c>
      <c r="S127">
        <v>2.6067626010334726</v>
      </c>
      <c r="T127">
        <v>0.97312335803587791</v>
      </c>
      <c r="U127">
        <v>99.415204678362571</v>
      </c>
      <c r="V127">
        <v>57.894736842105274</v>
      </c>
      <c r="W127" t="s">
        <v>312</v>
      </c>
      <c r="X127" t="s">
        <v>286</v>
      </c>
    </row>
    <row r="128" spans="1:24" x14ac:dyDescent="0.2">
      <c r="A128">
        <v>2255</v>
      </c>
      <c r="B128">
        <v>1</v>
      </c>
      <c r="C128">
        <v>3</v>
      </c>
      <c r="D128">
        <v>3</v>
      </c>
      <c r="E128">
        <v>5000</v>
      </c>
      <c r="F128">
        <v>300</v>
      </c>
      <c r="G128">
        <v>27.5</v>
      </c>
      <c r="H128" t="s">
        <v>1</v>
      </c>
      <c r="I128" t="s">
        <v>4</v>
      </c>
      <c r="J128" t="s">
        <v>7</v>
      </c>
      <c r="K128">
        <v>0.35</v>
      </c>
      <c r="L128" t="s">
        <v>8</v>
      </c>
      <c r="M128" t="s">
        <v>4</v>
      </c>
      <c r="N128">
        <v>1</v>
      </c>
      <c r="O128" t="s">
        <v>313</v>
      </c>
      <c r="P128">
        <v>-1</v>
      </c>
      <c r="Q128">
        <v>0.16359874093531346</v>
      </c>
      <c r="R128">
        <v>16</v>
      </c>
      <c r="S128">
        <v>1.3846414186643028</v>
      </c>
      <c r="T128">
        <v>0.98806886545742678</v>
      </c>
      <c r="U128">
        <v>99.415204678362571</v>
      </c>
      <c r="V128">
        <v>78.94736842105263</v>
      </c>
      <c r="W128" t="s">
        <v>314</v>
      </c>
      <c r="X128" t="s">
        <v>286</v>
      </c>
    </row>
    <row r="129" spans="1:24" x14ac:dyDescent="0.2">
      <c r="A129">
        <v>2256</v>
      </c>
      <c r="B129">
        <v>2</v>
      </c>
      <c r="C129">
        <v>3</v>
      </c>
      <c r="D129">
        <v>3</v>
      </c>
      <c r="E129">
        <v>5000</v>
      </c>
      <c r="F129">
        <v>300</v>
      </c>
      <c r="G129">
        <v>27.5</v>
      </c>
      <c r="H129" t="s">
        <v>1</v>
      </c>
      <c r="I129" t="s">
        <v>4</v>
      </c>
      <c r="J129" t="s">
        <v>7</v>
      </c>
      <c r="K129">
        <v>0.35</v>
      </c>
      <c r="L129" t="s">
        <v>8</v>
      </c>
      <c r="M129" t="s">
        <v>4</v>
      </c>
      <c r="N129">
        <v>1</v>
      </c>
      <c r="O129" t="s">
        <v>315</v>
      </c>
      <c r="P129">
        <v>-1</v>
      </c>
      <c r="Q129">
        <v>0.51477517772626058</v>
      </c>
      <c r="R129">
        <v>49</v>
      </c>
      <c r="S129">
        <v>5.9439331890698961</v>
      </c>
      <c r="T129">
        <v>0.94775915046700032</v>
      </c>
      <c r="U129">
        <v>89.473684210526315</v>
      </c>
      <c r="V129">
        <v>52.631578947368439</v>
      </c>
      <c r="W129" t="s">
        <v>316</v>
      </c>
      <c r="X129" t="s">
        <v>286</v>
      </c>
    </row>
    <row r="130" spans="1:24" x14ac:dyDescent="0.2">
      <c r="A130">
        <v>2257</v>
      </c>
      <c r="B130">
        <v>3</v>
      </c>
      <c r="C130">
        <v>3</v>
      </c>
      <c r="D130">
        <v>3</v>
      </c>
      <c r="E130">
        <v>5000</v>
      </c>
      <c r="F130">
        <v>300</v>
      </c>
      <c r="G130">
        <v>27.5</v>
      </c>
      <c r="H130" t="s">
        <v>1</v>
      </c>
      <c r="I130" t="s">
        <v>4</v>
      </c>
      <c r="J130" t="s">
        <v>7</v>
      </c>
      <c r="K130">
        <v>0.35</v>
      </c>
      <c r="L130" t="s">
        <v>8</v>
      </c>
      <c r="M130" t="s">
        <v>4</v>
      </c>
      <c r="N130">
        <v>1</v>
      </c>
      <c r="O130" t="s">
        <v>317</v>
      </c>
      <c r="P130">
        <v>-1</v>
      </c>
      <c r="Q130">
        <v>0.19556264872301732</v>
      </c>
      <c r="R130">
        <v>20</v>
      </c>
      <c r="S130">
        <v>2.6407232253014952</v>
      </c>
      <c r="T130">
        <v>0.96718250593259514</v>
      </c>
      <c r="U130">
        <v>97.660818713450297</v>
      </c>
      <c r="V130">
        <v>84.21052631578948</v>
      </c>
      <c r="W130" t="s">
        <v>318</v>
      </c>
      <c r="X130" t="s">
        <v>286</v>
      </c>
    </row>
    <row r="131" spans="1:24" x14ac:dyDescent="0.2">
      <c r="A131">
        <v>2258</v>
      </c>
      <c r="B131">
        <v>4</v>
      </c>
      <c r="C131">
        <v>3</v>
      </c>
      <c r="D131">
        <v>3</v>
      </c>
      <c r="E131">
        <v>5000</v>
      </c>
      <c r="F131">
        <v>300</v>
      </c>
      <c r="G131">
        <v>27.5</v>
      </c>
      <c r="H131" t="s">
        <v>1</v>
      </c>
      <c r="I131" t="s">
        <v>4</v>
      </c>
      <c r="J131" t="s">
        <v>7</v>
      </c>
      <c r="K131">
        <v>0.35</v>
      </c>
      <c r="L131" t="s">
        <v>8</v>
      </c>
      <c r="M131" t="s">
        <v>4</v>
      </c>
      <c r="N131">
        <v>1</v>
      </c>
      <c r="O131" t="s">
        <v>319</v>
      </c>
      <c r="P131">
        <v>-1</v>
      </c>
      <c r="Q131">
        <v>0.25464040374807517</v>
      </c>
      <c r="R131">
        <v>46</v>
      </c>
      <c r="S131">
        <v>5.7350161598655323</v>
      </c>
      <c r="T131">
        <v>0.95848064387701848</v>
      </c>
      <c r="U131">
        <v>100</v>
      </c>
      <c r="V131">
        <v>78.94736842105263</v>
      </c>
      <c r="W131" t="s">
        <v>320</v>
      </c>
      <c r="X131" t="s">
        <v>286</v>
      </c>
    </row>
    <row r="132" spans="1:24" x14ac:dyDescent="0.2">
      <c r="A132">
        <v>2259</v>
      </c>
      <c r="B132">
        <v>5</v>
      </c>
      <c r="C132">
        <v>3</v>
      </c>
      <c r="D132">
        <v>3</v>
      </c>
      <c r="E132">
        <v>5000</v>
      </c>
      <c r="F132">
        <v>300</v>
      </c>
      <c r="G132">
        <v>27.5</v>
      </c>
      <c r="H132" t="s">
        <v>1</v>
      </c>
      <c r="I132" t="s">
        <v>4</v>
      </c>
      <c r="J132" t="s">
        <v>7</v>
      </c>
      <c r="K132">
        <v>0.35</v>
      </c>
      <c r="L132" t="s">
        <v>8</v>
      </c>
      <c r="M132" t="s">
        <v>4</v>
      </c>
      <c r="N132">
        <v>1</v>
      </c>
      <c r="O132" t="s">
        <v>321</v>
      </c>
      <c r="P132">
        <v>-1</v>
      </c>
      <c r="Q132">
        <v>0.15781426138087618</v>
      </c>
      <c r="R132">
        <v>20</v>
      </c>
      <c r="S132">
        <v>2.7550590039910148</v>
      </c>
      <c r="T132">
        <v>0.97466080708544767</v>
      </c>
      <c r="U132">
        <v>99.415204678362571</v>
      </c>
      <c r="V132">
        <v>73.684210526315795</v>
      </c>
      <c r="W132" t="s">
        <v>322</v>
      </c>
      <c r="X132" t="s">
        <v>286</v>
      </c>
    </row>
    <row r="133" spans="1:24" x14ac:dyDescent="0.2">
      <c r="A133">
        <v>2260</v>
      </c>
      <c r="B133">
        <v>6</v>
      </c>
      <c r="C133">
        <v>3</v>
      </c>
      <c r="D133">
        <v>3</v>
      </c>
      <c r="E133">
        <v>5000</v>
      </c>
      <c r="F133">
        <v>300</v>
      </c>
      <c r="G133">
        <v>27.5</v>
      </c>
      <c r="H133" t="s">
        <v>1</v>
      </c>
      <c r="I133" t="s">
        <v>4</v>
      </c>
      <c r="J133" t="s">
        <v>7</v>
      </c>
      <c r="K133">
        <v>0.35</v>
      </c>
      <c r="L133" t="s">
        <v>8</v>
      </c>
      <c r="M133" t="s">
        <v>4</v>
      </c>
      <c r="N133">
        <v>1</v>
      </c>
      <c r="O133" t="s">
        <v>323</v>
      </c>
      <c r="P133">
        <v>-1</v>
      </c>
      <c r="Q133">
        <v>0.25625289611086188</v>
      </c>
      <c r="R133">
        <v>50</v>
      </c>
      <c r="S133">
        <v>7.7133121499320039</v>
      </c>
      <c r="T133">
        <v>0.91170745649870777</v>
      </c>
      <c r="U133">
        <v>98.830409356725141</v>
      </c>
      <c r="V133">
        <v>94.736842105263165</v>
      </c>
      <c r="W133" t="s">
        <v>324</v>
      </c>
      <c r="X133" t="s">
        <v>286</v>
      </c>
    </row>
    <row r="134" spans="1:24" x14ac:dyDescent="0.2">
      <c r="A134">
        <v>2261</v>
      </c>
      <c r="B134">
        <v>7</v>
      </c>
      <c r="C134">
        <v>3</v>
      </c>
      <c r="D134">
        <v>3</v>
      </c>
      <c r="E134">
        <v>5000</v>
      </c>
      <c r="F134">
        <v>300</v>
      </c>
      <c r="G134">
        <v>27.5</v>
      </c>
      <c r="H134" t="s">
        <v>1</v>
      </c>
      <c r="I134" t="s">
        <v>4</v>
      </c>
      <c r="J134" t="s">
        <v>7</v>
      </c>
      <c r="K134">
        <v>0.35</v>
      </c>
      <c r="L134" t="s">
        <v>8</v>
      </c>
      <c r="M134" t="s">
        <v>4</v>
      </c>
      <c r="N134">
        <v>1</v>
      </c>
      <c r="O134" t="s">
        <v>325</v>
      </c>
      <c r="P134">
        <v>-1</v>
      </c>
      <c r="Q134">
        <v>0.22140592596355191</v>
      </c>
      <c r="R134">
        <v>43</v>
      </c>
      <c r="S134">
        <v>4.0525143542829145</v>
      </c>
      <c r="T134">
        <v>0.96697740676158184</v>
      </c>
      <c r="U134">
        <v>99.415204678362571</v>
      </c>
      <c r="V134">
        <v>73.684210526315795</v>
      </c>
      <c r="W134" t="s">
        <v>326</v>
      </c>
      <c r="X134" t="s">
        <v>286</v>
      </c>
    </row>
    <row r="135" spans="1:24" x14ac:dyDescent="0.2">
      <c r="A135">
        <v>2262</v>
      </c>
      <c r="B135">
        <v>1</v>
      </c>
      <c r="C135">
        <v>4</v>
      </c>
      <c r="D135">
        <v>3</v>
      </c>
      <c r="E135">
        <v>5000</v>
      </c>
      <c r="F135">
        <v>300</v>
      </c>
      <c r="G135">
        <v>27.5</v>
      </c>
      <c r="H135" t="s">
        <v>1</v>
      </c>
      <c r="I135" t="s">
        <v>4</v>
      </c>
      <c r="J135" t="s">
        <v>7</v>
      </c>
      <c r="K135">
        <v>0.35</v>
      </c>
      <c r="L135" t="s">
        <v>8</v>
      </c>
      <c r="M135" t="s">
        <v>4</v>
      </c>
      <c r="N135">
        <v>1</v>
      </c>
      <c r="O135" t="s">
        <v>327</v>
      </c>
      <c r="P135">
        <v>-1</v>
      </c>
      <c r="Q135">
        <v>0.30645881033644429</v>
      </c>
      <c r="R135">
        <v>15</v>
      </c>
      <c r="S135">
        <v>3.5001551690417974</v>
      </c>
      <c r="T135">
        <v>0.96887054221627655</v>
      </c>
      <c r="U135">
        <v>95.906432748538009</v>
      </c>
      <c r="V135">
        <v>78.94736842105263</v>
      </c>
      <c r="W135" t="s">
        <v>328</v>
      </c>
      <c r="X135" t="s">
        <v>286</v>
      </c>
    </row>
    <row r="136" spans="1:24" x14ac:dyDescent="0.2">
      <c r="A136">
        <v>2263</v>
      </c>
      <c r="B136">
        <v>2</v>
      </c>
      <c r="C136">
        <v>4</v>
      </c>
      <c r="D136">
        <v>3</v>
      </c>
      <c r="E136">
        <v>5000</v>
      </c>
      <c r="F136">
        <v>300</v>
      </c>
      <c r="G136">
        <v>27.5</v>
      </c>
      <c r="H136" t="s">
        <v>1</v>
      </c>
      <c r="I136" t="s">
        <v>4</v>
      </c>
      <c r="J136" t="s">
        <v>7</v>
      </c>
      <c r="K136">
        <v>0.35</v>
      </c>
      <c r="L136" t="s">
        <v>8</v>
      </c>
      <c r="M136" t="s">
        <v>4</v>
      </c>
      <c r="N136">
        <v>1</v>
      </c>
      <c r="O136" t="s">
        <v>329</v>
      </c>
      <c r="P136">
        <v>-1</v>
      </c>
      <c r="Q136">
        <v>0.48475518644431403</v>
      </c>
      <c r="R136">
        <v>52</v>
      </c>
      <c r="S136">
        <v>7.883275887320516</v>
      </c>
      <c r="T136">
        <v>0.95156808746984201</v>
      </c>
      <c r="U136">
        <v>90.058479532163744</v>
      </c>
      <c r="V136">
        <v>68.421052631578959</v>
      </c>
      <c r="W136" t="s">
        <v>330</v>
      </c>
      <c r="X136" t="s">
        <v>286</v>
      </c>
    </row>
    <row r="137" spans="1:24" x14ac:dyDescent="0.2">
      <c r="A137">
        <v>2264</v>
      </c>
      <c r="B137">
        <v>3</v>
      </c>
      <c r="C137">
        <v>4</v>
      </c>
      <c r="D137">
        <v>3</v>
      </c>
      <c r="E137">
        <v>5000</v>
      </c>
      <c r="F137">
        <v>300</v>
      </c>
      <c r="G137">
        <v>27.5</v>
      </c>
      <c r="H137" t="s">
        <v>1</v>
      </c>
      <c r="I137" t="s">
        <v>4</v>
      </c>
      <c r="J137" t="s">
        <v>7</v>
      </c>
      <c r="K137">
        <v>0.35</v>
      </c>
      <c r="L137" t="s">
        <v>8</v>
      </c>
      <c r="M137" t="s">
        <v>4</v>
      </c>
      <c r="N137">
        <v>1</v>
      </c>
      <c r="O137" t="s">
        <v>331</v>
      </c>
      <c r="P137">
        <v>-1</v>
      </c>
      <c r="Q137">
        <v>0.41022747579999752</v>
      </c>
      <c r="R137">
        <v>18</v>
      </c>
      <c r="S137">
        <v>13.828004195475106</v>
      </c>
      <c r="T137">
        <v>0.87905989952325136</v>
      </c>
      <c r="U137">
        <v>95.906432748538009</v>
      </c>
      <c r="V137">
        <v>57.894736842105274</v>
      </c>
      <c r="W137" t="s">
        <v>332</v>
      </c>
      <c r="X137" t="s">
        <v>286</v>
      </c>
    </row>
    <row r="138" spans="1:24" x14ac:dyDescent="0.2">
      <c r="A138">
        <v>2265</v>
      </c>
      <c r="B138">
        <v>4</v>
      </c>
      <c r="C138">
        <v>4</v>
      </c>
      <c r="D138">
        <v>3</v>
      </c>
      <c r="E138">
        <v>5000</v>
      </c>
      <c r="F138">
        <v>300</v>
      </c>
      <c r="G138">
        <v>27.5</v>
      </c>
      <c r="H138" t="s">
        <v>1</v>
      </c>
      <c r="I138" t="s">
        <v>4</v>
      </c>
      <c r="J138" t="s">
        <v>7</v>
      </c>
      <c r="K138">
        <v>0.35</v>
      </c>
      <c r="L138" t="s">
        <v>8</v>
      </c>
      <c r="M138" t="s">
        <v>4</v>
      </c>
      <c r="N138">
        <v>1</v>
      </c>
      <c r="O138" t="s">
        <v>333</v>
      </c>
      <c r="P138">
        <v>-1</v>
      </c>
      <c r="Q138">
        <v>0.36519130519237741</v>
      </c>
      <c r="R138">
        <v>48</v>
      </c>
      <c r="S138">
        <v>6.5105367329777621</v>
      </c>
      <c r="T138">
        <v>0.95309161947620136</v>
      </c>
      <c r="U138">
        <v>98.245614035087726</v>
      </c>
      <c r="V138">
        <v>73.684210526315795</v>
      </c>
      <c r="W138" t="s">
        <v>334</v>
      </c>
      <c r="X138" t="s">
        <v>286</v>
      </c>
    </row>
    <row r="139" spans="1:24" x14ac:dyDescent="0.2">
      <c r="A139">
        <v>2266</v>
      </c>
      <c r="B139">
        <v>5</v>
      </c>
      <c r="C139">
        <v>4</v>
      </c>
      <c r="D139">
        <v>3</v>
      </c>
      <c r="E139">
        <v>5000</v>
      </c>
      <c r="F139">
        <v>300</v>
      </c>
      <c r="G139">
        <v>27.5</v>
      </c>
      <c r="H139" t="s">
        <v>1</v>
      </c>
      <c r="I139" t="s">
        <v>4</v>
      </c>
      <c r="J139" t="s">
        <v>7</v>
      </c>
      <c r="K139">
        <v>0.35</v>
      </c>
      <c r="L139" t="s">
        <v>8</v>
      </c>
      <c r="M139" t="s">
        <v>4</v>
      </c>
      <c r="N139">
        <v>1</v>
      </c>
      <c r="O139" t="s">
        <v>335</v>
      </c>
      <c r="P139">
        <v>-1</v>
      </c>
      <c r="Q139">
        <v>0.33128210390306201</v>
      </c>
      <c r="R139">
        <v>17</v>
      </c>
      <c r="S139">
        <v>4.800652934995199</v>
      </c>
      <c r="T139">
        <v>0.96674278869144414</v>
      </c>
      <c r="U139">
        <v>97.076023391812868</v>
      </c>
      <c r="V139">
        <v>68.421052631578959</v>
      </c>
      <c r="W139" t="s">
        <v>336</v>
      </c>
      <c r="X139" t="s">
        <v>286</v>
      </c>
    </row>
    <row r="140" spans="1:24" x14ac:dyDescent="0.2">
      <c r="A140">
        <v>2267</v>
      </c>
      <c r="B140">
        <v>6</v>
      </c>
      <c r="C140">
        <v>4</v>
      </c>
      <c r="D140">
        <v>3</v>
      </c>
      <c r="E140">
        <v>5000</v>
      </c>
      <c r="F140">
        <v>300</v>
      </c>
      <c r="G140">
        <v>27.5</v>
      </c>
      <c r="H140" t="s">
        <v>1</v>
      </c>
      <c r="I140" t="s">
        <v>4</v>
      </c>
      <c r="J140" t="s">
        <v>7</v>
      </c>
      <c r="K140">
        <v>0.35</v>
      </c>
      <c r="L140" t="s">
        <v>8</v>
      </c>
      <c r="M140" t="s">
        <v>4</v>
      </c>
      <c r="N140">
        <v>1</v>
      </c>
      <c r="O140" t="s">
        <v>337</v>
      </c>
      <c r="P140">
        <v>-1</v>
      </c>
      <c r="Q140">
        <v>0.38177783921324959</v>
      </c>
      <c r="R140">
        <v>52</v>
      </c>
      <c r="S140">
        <v>6.6658039938959357</v>
      </c>
      <c r="T140">
        <v>0.94207492723644226</v>
      </c>
      <c r="U140">
        <v>97.076023391812868</v>
      </c>
      <c r="V140">
        <v>78.94736842105263</v>
      </c>
      <c r="W140" t="s">
        <v>338</v>
      </c>
      <c r="X140" t="s">
        <v>286</v>
      </c>
    </row>
    <row r="141" spans="1:24" x14ac:dyDescent="0.2">
      <c r="A141">
        <v>2268</v>
      </c>
      <c r="B141">
        <v>7</v>
      </c>
      <c r="C141">
        <v>4</v>
      </c>
      <c r="D141">
        <v>3</v>
      </c>
      <c r="E141">
        <v>5000</v>
      </c>
      <c r="F141">
        <v>300</v>
      </c>
      <c r="G141">
        <v>27.5</v>
      </c>
      <c r="H141" t="s">
        <v>1</v>
      </c>
      <c r="I141" t="s">
        <v>4</v>
      </c>
      <c r="J141" t="s">
        <v>7</v>
      </c>
      <c r="K141">
        <v>0.35</v>
      </c>
      <c r="L141" t="s">
        <v>8</v>
      </c>
      <c r="M141" t="s">
        <v>4</v>
      </c>
      <c r="N141">
        <v>1</v>
      </c>
      <c r="O141" t="s">
        <v>339</v>
      </c>
      <c r="P141">
        <v>-1</v>
      </c>
      <c r="Q141">
        <v>0.33167671779625962</v>
      </c>
      <c r="R141">
        <v>46</v>
      </c>
      <c r="S141">
        <v>8.5141482738554846</v>
      </c>
      <c r="T141">
        <v>0.91584854252582304</v>
      </c>
      <c r="U141">
        <v>96.491228070175438</v>
      </c>
      <c r="V141">
        <v>84.21052631578948</v>
      </c>
      <c r="W141" t="s">
        <v>340</v>
      </c>
      <c r="X141" t="s">
        <v>286</v>
      </c>
    </row>
    <row r="142" spans="1:24" x14ac:dyDescent="0.2">
      <c r="A142">
        <v>2269</v>
      </c>
      <c r="B142">
        <v>1</v>
      </c>
      <c r="C142">
        <v>1</v>
      </c>
      <c r="D142">
        <v>3</v>
      </c>
      <c r="E142">
        <v>1000</v>
      </c>
      <c r="F142">
        <v>400</v>
      </c>
      <c r="G142">
        <v>27.5</v>
      </c>
      <c r="H142" t="s">
        <v>1</v>
      </c>
      <c r="I142" t="s">
        <v>4</v>
      </c>
      <c r="J142" t="s">
        <v>7</v>
      </c>
      <c r="K142">
        <v>0.35</v>
      </c>
      <c r="L142" t="s">
        <v>8</v>
      </c>
      <c r="M142" t="s">
        <v>4</v>
      </c>
      <c r="N142">
        <v>1</v>
      </c>
      <c r="O142" t="s">
        <v>341</v>
      </c>
      <c r="P142">
        <v>-1</v>
      </c>
      <c r="Q142">
        <v>0.250902615331837</v>
      </c>
      <c r="R142">
        <v>21</v>
      </c>
      <c r="S142">
        <v>8.498648181724727</v>
      </c>
      <c r="T142">
        <v>0.8985962187060168</v>
      </c>
      <c r="U142">
        <v>98.830409356725141</v>
      </c>
      <c r="V142">
        <v>78.94736842105263</v>
      </c>
      <c r="W142" t="s">
        <v>342</v>
      </c>
      <c r="X142" t="s">
        <v>343</v>
      </c>
    </row>
    <row r="143" spans="1:24" x14ac:dyDescent="0.2">
      <c r="A143">
        <v>2270</v>
      </c>
      <c r="B143">
        <v>2</v>
      </c>
      <c r="C143">
        <v>1</v>
      </c>
      <c r="D143">
        <v>3</v>
      </c>
      <c r="E143">
        <v>1000</v>
      </c>
      <c r="F143">
        <v>400</v>
      </c>
      <c r="G143">
        <v>27.5</v>
      </c>
      <c r="H143" t="s">
        <v>1</v>
      </c>
      <c r="I143" t="s">
        <v>4</v>
      </c>
      <c r="J143" t="s">
        <v>7</v>
      </c>
      <c r="K143">
        <v>0.35</v>
      </c>
      <c r="L143" t="s">
        <v>8</v>
      </c>
      <c r="M143" t="s">
        <v>4</v>
      </c>
      <c r="N143">
        <v>1</v>
      </c>
      <c r="O143" t="s">
        <v>344</v>
      </c>
      <c r="P143">
        <v>-1</v>
      </c>
      <c r="Q143">
        <v>0.61858057627287621</v>
      </c>
      <c r="R143">
        <v>55</v>
      </c>
      <c r="S143">
        <v>9.3462328024689683</v>
      </c>
      <c r="T143">
        <v>0.8618857349632133</v>
      </c>
      <c r="U143">
        <v>86.549707602339183</v>
      </c>
      <c r="V143">
        <v>73.684210526315795</v>
      </c>
      <c r="W143" t="s">
        <v>345</v>
      </c>
      <c r="X143" t="s">
        <v>343</v>
      </c>
    </row>
    <row r="144" spans="1:24" x14ac:dyDescent="0.2">
      <c r="A144">
        <v>2271</v>
      </c>
      <c r="B144">
        <v>3</v>
      </c>
      <c r="C144">
        <v>1</v>
      </c>
      <c r="D144">
        <v>3</v>
      </c>
      <c r="E144">
        <v>1000</v>
      </c>
      <c r="F144">
        <v>400</v>
      </c>
      <c r="G144">
        <v>27.5</v>
      </c>
      <c r="H144" t="s">
        <v>1</v>
      </c>
      <c r="I144" t="s">
        <v>4</v>
      </c>
      <c r="J144" t="s">
        <v>7</v>
      </c>
      <c r="K144">
        <v>0.35</v>
      </c>
      <c r="L144" t="s">
        <v>8</v>
      </c>
      <c r="M144" t="s">
        <v>4</v>
      </c>
      <c r="N144">
        <v>1</v>
      </c>
      <c r="O144" t="s">
        <v>346</v>
      </c>
      <c r="P144">
        <v>-1</v>
      </c>
      <c r="Q144">
        <v>0.3623699969373515</v>
      </c>
      <c r="R144">
        <v>25</v>
      </c>
      <c r="S144">
        <v>10.262196150171144</v>
      </c>
      <c r="T144">
        <v>0.87351724230366712</v>
      </c>
      <c r="U144">
        <v>97.660818713450297</v>
      </c>
      <c r="V144">
        <v>89.473684210526315</v>
      </c>
      <c r="W144" t="s">
        <v>347</v>
      </c>
      <c r="X144" t="s">
        <v>343</v>
      </c>
    </row>
    <row r="145" spans="1:24" x14ac:dyDescent="0.2">
      <c r="A145">
        <v>2272</v>
      </c>
      <c r="B145">
        <v>4</v>
      </c>
      <c r="C145">
        <v>1</v>
      </c>
      <c r="D145">
        <v>3</v>
      </c>
      <c r="E145">
        <v>1000</v>
      </c>
      <c r="F145">
        <v>400</v>
      </c>
      <c r="G145">
        <v>27.5</v>
      </c>
      <c r="H145" t="s">
        <v>1</v>
      </c>
      <c r="I145" t="s">
        <v>4</v>
      </c>
      <c r="J145" t="s">
        <v>7</v>
      </c>
      <c r="K145">
        <v>0.35</v>
      </c>
      <c r="L145" t="s">
        <v>8</v>
      </c>
      <c r="M145" t="s">
        <v>4</v>
      </c>
      <c r="N145">
        <v>1</v>
      </c>
      <c r="O145" t="s">
        <v>348</v>
      </c>
      <c r="P145">
        <v>-1</v>
      </c>
      <c r="Q145">
        <v>0.26927942265576199</v>
      </c>
      <c r="R145">
        <v>55</v>
      </c>
      <c r="S145">
        <v>6.219565740667905</v>
      </c>
      <c r="T145">
        <v>0.93477678708438394</v>
      </c>
      <c r="U145">
        <v>98.245614035087726</v>
      </c>
      <c r="V145">
        <v>68.421052631578959</v>
      </c>
      <c r="W145" t="s">
        <v>349</v>
      </c>
      <c r="X145" t="s">
        <v>343</v>
      </c>
    </row>
    <row r="146" spans="1:24" x14ac:dyDescent="0.2">
      <c r="A146">
        <v>2273</v>
      </c>
      <c r="B146">
        <v>5</v>
      </c>
      <c r="C146">
        <v>1</v>
      </c>
      <c r="D146">
        <v>3</v>
      </c>
      <c r="E146">
        <v>1000</v>
      </c>
      <c r="F146">
        <v>400</v>
      </c>
      <c r="G146">
        <v>27.5</v>
      </c>
      <c r="H146" t="s">
        <v>1</v>
      </c>
      <c r="I146" t="s">
        <v>4</v>
      </c>
      <c r="J146" t="s">
        <v>7</v>
      </c>
      <c r="K146">
        <v>0.35</v>
      </c>
      <c r="L146" t="s">
        <v>8</v>
      </c>
      <c r="M146" t="s">
        <v>4</v>
      </c>
      <c r="N146">
        <v>1</v>
      </c>
      <c r="O146" t="s">
        <v>350</v>
      </c>
      <c r="P146">
        <v>-1</v>
      </c>
      <c r="Q146">
        <v>0.27687759060184369</v>
      </c>
      <c r="R146">
        <v>24</v>
      </c>
      <c r="S146">
        <v>6.6856534416179345</v>
      </c>
      <c r="T146">
        <v>0.9336006324692192</v>
      </c>
      <c r="U146">
        <v>97.660818713450297</v>
      </c>
      <c r="V146">
        <v>84.21052631578948</v>
      </c>
      <c r="W146" t="s">
        <v>351</v>
      </c>
      <c r="X146" t="s">
        <v>343</v>
      </c>
    </row>
    <row r="147" spans="1:24" x14ac:dyDescent="0.2">
      <c r="A147">
        <v>2274</v>
      </c>
      <c r="B147">
        <v>6</v>
      </c>
      <c r="C147">
        <v>1</v>
      </c>
      <c r="D147">
        <v>3</v>
      </c>
      <c r="E147">
        <v>1000</v>
      </c>
      <c r="F147">
        <v>400</v>
      </c>
      <c r="G147">
        <v>27.5</v>
      </c>
      <c r="H147" t="s">
        <v>1</v>
      </c>
      <c r="I147" t="s">
        <v>4</v>
      </c>
      <c r="J147" t="s">
        <v>7</v>
      </c>
      <c r="K147">
        <v>0.35</v>
      </c>
      <c r="L147" t="s">
        <v>8</v>
      </c>
      <c r="M147" t="s">
        <v>4</v>
      </c>
      <c r="N147">
        <v>1</v>
      </c>
      <c r="O147" t="s">
        <v>352</v>
      </c>
      <c r="P147">
        <v>-1</v>
      </c>
      <c r="Q147">
        <v>0.34240954610733176</v>
      </c>
      <c r="R147">
        <v>58</v>
      </c>
      <c r="S147">
        <v>8.4244032507654598</v>
      </c>
      <c r="T147">
        <v>0.93690250783698115</v>
      </c>
      <c r="U147">
        <v>100</v>
      </c>
      <c r="V147">
        <v>63.157894736842117</v>
      </c>
      <c r="W147" t="s">
        <v>353</v>
      </c>
      <c r="X147" t="s">
        <v>343</v>
      </c>
    </row>
    <row r="148" spans="1:24" x14ac:dyDescent="0.2">
      <c r="A148">
        <v>2275</v>
      </c>
      <c r="B148">
        <v>7</v>
      </c>
      <c r="C148">
        <v>1</v>
      </c>
      <c r="D148">
        <v>3</v>
      </c>
      <c r="E148">
        <v>1000</v>
      </c>
      <c r="F148">
        <v>400</v>
      </c>
      <c r="G148">
        <v>27.5</v>
      </c>
      <c r="H148" t="s">
        <v>1</v>
      </c>
      <c r="I148" t="s">
        <v>4</v>
      </c>
      <c r="J148" t="s">
        <v>7</v>
      </c>
      <c r="K148">
        <v>0.35</v>
      </c>
      <c r="L148" t="s">
        <v>8</v>
      </c>
      <c r="M148" t="s">
        <v>4</v>
      </c>
      <c r="N148">
        <v>1</v>
      </c>
      <c r="O148" t="s">
        <v>354</v>
      </c>
      <c r="P148">
        <v>-1</v>
      </c>
      <c r="Q148">
        <v>0.23312421577213804</v>
      </c>
      <c r="R148">
        <v>52</v>
      </c>
      <c r="S148">
        <v>3.1499527377317555</v>
      </c>
      <c r="T148">
        <v>0.97233683282431904</v>
      </c>
      <c r="U148">
        <v>99.415204678362571</v>
      </c>
      <c r="V148">
        <v>73.684210526315795</v>
      </c>
      <c r="W148" t="s">
        <v>355</v>
      </c>
      <c r="X148" t="s">
        <v>343</v>
      </c>
    </row>
    <row r="149" spans="1:24" x14ac:dyDescent="0.2">
      <c r="A149">
        <v>2276</v>
      </c>
      <c r="B149">
        <v>1</v>
      </c>
      <c r="C149">
        <v>2</v>
      </c>
      <c r="D149">
        <v>3</v>
      </c>
      <c r="E149">
        <v>1000</v>
      </c>
      <c r="F149">
        <v>400</v>
      </c>
      <c r="G149">
        <v>27.5</v>
      </c>
      <c r="H149" t="s">
        <v>1</v>
      </c>
      <c r="I149" t="s">
        <v>4</v>
      </c>
      <c r="J149" t="s">
        <v>7</v>
      </c>
      <c r="K149">
        <v>0.35</v>
      </c>
      <c r="L149" t="s">
        <v>8</v>
      </c>
      <c r="M149" t="s">
        <v>4</v>
      </c>
      <c r="N149">
        <v>1</v>
      </c>
      <c r="O149" t="s">
        <v>356</v>
      </c>
      <c r="P149">
        <v>-1</v>
      </c>
      <c r="Q149">
        <v>0.20987734467654739</v>
      </c>
      <c r="R149">
        <v>17</v>
      </c>
      <c r="S149">
        <v>4.2625339398204609</v>
      </c>
      <c r="T149">
        <v>0.96956245416232145</v>
      </c>
      <c r="U149">
        <v>99.415204678362571</v>
      </c>
      <c r="V149">
        <v>84.21052631578948</v>
      </c>
      <c r="W149" t="s">
        <v>357</v>
      </c>
      <c r="X149" t="s">
        <v>343</v>
      </c>
    </row>
    <row r="150" spans="1:24" x14ac:dyDescent="0.2">
      <c r="A150">
        <v>2277</v>
      </c>
      <c r="B150">
        <v>2</v>
      </c>
      <c r="C150">
        <v>2</v>
      </c>
      <c r="D150">
        <v>3</v>
      </c>
      <c r="E150">
        <v>1000</v>
      </c>
      <c r="F150">
        <v>400</v>
      </c>
      <c r="G150">
        <v>27.5</v>
      </c>
      <c r="H150" t="s">
        <v>1</v>
      </c>
      <c r="I150" t="s">
        <v>4</v>
      </c>
      <c r="J150" t="s">
        <v>7</v>
      </c>
      <c r="K150">
        <v>0.35</v>
      </c>
      <c r="L150" t="s">
        <v>8</v>
      </c>
      <c r="M150" t="s">
        <v>4</v>
      </c>
      <c r="N150">
        <v>1</v>
      </c>
      <c r="O150" t="s">
        <v>358</v>
      </c>
      <c r="P150">
        <v>-1</v>
      </c>
      <c r="Q150">
        <v>0.44567385956479022</v>
      </c>
      <c r="R150">
        <v>51</v>
      </c>
      <c r="S150">
        <v>4.7991575295781237</v>
      </c>
      <c r="T150">
        <v>0.965828220367412</v>
      </c>
      <c r="U150">
        <v>94.736842105263165</v>
      </c>
      <c r="V150">
        <v>73.684210526315795</v>
      </c>
      <c r="W150" t="s">
        <v>359</v>
      </c>
      <c r="X150" t="s">
        <v>343</v>
      </c>
    </row>
    <row r="151" spans="1:24" x14ac:dyDescent="0.2">
      <c r="A151">
        <v>2278</v>
      </c>
      <c r="B151">
        <v>3</v>
      </c>
      <c r="C151">
        <v>2</v>
      </c>
      <c r="D151">
        <v>3</v>
      </c>
      <c r="E151">
        <v>1000</v>
      </c>
      <c r="F151">
        <v>400</v>
      </c>
      <c r="G151">
        <v>27.5</v>
      </c>
      <c r="H151" t="s">
        <v>1</v>
      </c>
      <c r="I151" t="s">
        <v>4</v>
      </c>
      <c r="J151" t="s">
        <v>7</v>
      </c>
      <c r="K151">
        <v>0.35</v>
      </c>
      <c r="L151" t="s">
        <v>8</v>
      </c>
      <c r="M151" t="s">
        <v>4</v>
      </c>
      <c r="N151">
        <v>1</v>
      </c>
      <c r="O151" t="s">
        <v>360</v>
      </c>
      <c r="P151">
        <v>-1</v>
      </c>
      <c r="Q151">
        <v>0.23578998934364392</v>
      </c>
      <c r="R151">
        <v>20</v>
      </c>
      <c r="S151">
        <v>5.1561887820398979</v>
      </c>
      <c r="T151">
        <v>0.95950860823062889</v>
      </c>
      <c r="U151">
        <v>99.415204678362571</v>
      </c>
      <c r="V151">
        <v>68.421052631578959</v>
      </c>
      <c r="W151" t="s">
        <v>361</v>
      </c>
      <c r="X151" t="s">
        <v>343</v>
      </c>
    </row>
    <row r="152" spans="1:24" x14ac:dyDescent="0.2">
      <c r="A152">
        <v>2279</v>
      </c>
      <c r="B152">
        <v>4</v>
      </c>
      <c r="C152">
        <v>2</v>
      </c>
      <c r="D152">
        <v>3</v>
      </c>
      <c r="E152">
        <v>1000</v>
      </c>
      <c r="F152">
        <v>400</v>
      </c>
      <c r="G152">
        <v>27.5</v>
      </c>
      <c r="H152" t="s">
        <v>1</v>
      </c>
      <c r="I152" t="s">
        <v>4</v>
      </c>
      <c r="J152" t="s">
        <v>7</v>
      </c>
      <c r="K152">
        <v>0.35</v>
      </c>
      <c r="L152" t="s">
        <v>8</v>
      </c>
      <c r="M152" t="s">
        <v>4</v>
      </c>
      <c r="N152">
        <v>1</v>
      </c>
      <c r="O152" t="s">
        <v>362</v>
      </c>
      <c r="P152">
        <v>-1</v>
      </c>
      <c r="Q152">
        <v>0.22834335739919531</v>
      </c>
      <c r="R152">
        <v>48</v>
      </c>
      <c r="S152">
        <v>5.5425184245171621</v>
      </c>
      <c r="T152">
        <v>0.95480266239052058</v>
      </c>
      <c r="U152">
        <v>99.415204678362571</v>
      </c>
      <c r="V152">
        <v>84.21052631578948</v>
      </c>
      <c r="W152" t="s">
        <v>363</v>
      </c>
      <c r="X152" t="s">
        <v>343</v>
      </c>
    </row>
    <row r="153" spans="1:24" x14ac:dyDescent="0.2">
      <c r="A153">
        <v>2280</v>
      </c>
      <c r="B153">
        <v>5</v>
      </c>
      <c r="C153">
        <v>2</v>
      </c>
      <c r="D153">
        <v>3</v>
      </c>
      <c r="E153">
        <v>1000</v>
      </c>
      <c r="F153">
        <v>400</v>
      </c>
      <c r="G153">
        <v>27.5</v>
      </c>
      <c r="H153" t="s">
        <v>1</v>
      </c>
      <c r="I153" t="s">
        <v>4</v>
      </c>
      <c r="J153" t="s">
        <v>7</v>
      </c>
      <c r="K153">
        <v>0.35</v>
      </c>
      <c r="L153" t="s">
        <v>8</v>
      </c>
      <c r="M153" t="s">
        <v>4</v>
      </c>
      <c r="N153">
        <v>1</v>
      </c>
      <c r="O153" t="s">
        <v>364</v>
      </c>
      <c r="P153">
        <v>-1</v>
      </c>
      <c r="Q153">
        <v>0.20520907387995102</v>
      </c>
      <c r="R153">
        <v>20</v>
      </c>
      <c r="S153">
        <v>5.3323658806576439</v>
      </c>
      <c r="T153">
        <v>0.95450793204085072</v>
      </c>
      <c r="U153">
        <v>99.415204678362571</v>
      </c>
      <c r="V153">
        <v>73.684210526315795</v>
      </c>
      <c r="W153" t="s">
        <v>365</v>
      </c>
      <c r="X153" t="s">
        <v>343</v>
      </c>
    </row>
    <row r="154" spans="1:24" x14ac:dyDescent="0.2">
      <c r="A154">
        <v>2281</v>
      </c>
      <c r="B154">
        <v>6</v>
      </c>
      <c r="C154">
        <v>2</v>
      </c>
      <c r="D154">
        <v>3</v>
      </c>
      <c r="E154">
        <v>1000</v>
      </c>
      <c r="F154">
        <v>400</v>
      </c>
      <c r="G154">
        <v>27.5</v>
      </c>
      <c r="H154" t="s">
        <v>1</v>
      </c>
      <c r="I154" t="s">
        <v>4</v>
      </c>
      <c r="J154" t="s">
        <v>7</v>
      </c>
      <c r="K154">
        <v>0.35</v>
      </c>
      <c r="L154" t="s">
        <v>8</v>
      </c>
      <c r="M154" t="s">
        <v>4</v>
      </c>
      <c r="N154">
        <v>1</v>
      </c>
      <c r="O154" t="s">
        <v>366</v>
      </c>
      <c r="P154">
        <v>-1</v>
      </c>
      <c r="Q154">
        <v>0.2633446181390724</v>
      </c>
      <c r="R154">
        <v>52</v>
      </c>
      <c r="S154">
        <v>7.2108245888366795</v>
      </c>
      <c r="T154">
        <v>0.95221843222435676</v>
      </c>
      <c r="U154">
        <v>98.245614035087726</v>
      </c>
      <c r="V154">
        <v>84.21052631578948</v>
      </c>
      <c r="W154" t="s">
        <v>367</v>
      </c>
      <c r="X154" t="s">
        <v>343</v>
      </c>
    </row>
    <row r="155" spans="1:24" x14ac:dyDescent="0.2">
      <c r="A155">
        <v>2282</v>
      </c>
      <c r="B155">
        <v>7</v>
      </c>
      <c r="C155">
        <v>2</v>
      </c>
      <c r="D155">
        <v>3</v>
      </c>
      <c r="E155">
        <v>1000</v>
      </c>
      <c r="F155">
        <v>400</v>
      </c>
      <c r="G155">
        <v>27.5</v>
      </c>
      <c r="H155" t="s">
        <v>1</v>
      </c>
      <c r="I155" t="s">
        <v>4</v>
      </c>
      <c r="J155" t="s">
        <v>7</v>
      </c>
      <c r="K155">
        <v>0.35</v>
      </c>
      <c r="L155" t="s">
        <v>8</v>
      </c>
      <c r="M155" t="s">
        <v>4</v>
      </c>
      <c r="N155">
        <v>1</v>
      </c>
      <c r="O155" t="s">
        <v>368</v>
      </c>
      <c r="P155">
        <v>-1</v>
      </c>
      <c r="Q155">
        <v>0.20027749201862477</v>
      </c>
      <c r="R155">
        <v>46</v>
      </c>
      <c r="S155">
        <v>3.6318069088910101</v>
      </c>
      <c r="T155">
        <v>0.98113612571598596</v>
      </c>
      <c r="U155">
        <v>99.415204678362571</v>
      </c>
      <c r="V155">
        <v>100</v>
      </c>
      <c r="W155" t="s">
        <v>369</v>
      </c>
      <c r="X155" t="s">
        <v>343</v>
      </c>
    </row>
    <row r="156" spans="1:24" x14ac:dyDescent="0.2">
      <c r="A156">
        <v>2283</v>
      </c>
      <c r="B156">
        <v>1</v>
      </c>
      <c r="C156">
        <v>3</v>
      </c>
      <c r="D156">
        <v>3</v>
      </c>
      <c r="E156">
        <v>1000</v>
      </c>
      <c r="F156">
        <v>400</v>
      </c>
      <c r="G156">
        <v>27.5</v>
      </c>
      <c r="H156" t="s">
        <v>1</v>
      </c>
      <c r="I156" t="s">
        <v>4</v>
      </c>
      <c r="J156" t="s">
        <v>7</v>
      </c>
      <c r="K156">
        <v>0.35</v>
      </c>
      <c r="L156" t="s">
        <v>8</v>
      </c>
      <c r="M156" t="s">
        <v>4</v>
      </c>
      <c r="N156">
        <v>1</v>
      </c>
      <c r="O156" t="s">
        <v>370</v>
      </c>
      <c r="P156">
        <v>-1</v>
      </c>
      <c r="Q156">
        <v>0.24991101513292335</v>
      </c>
      <c r="R156">
        <v>16</v>
      </c>
      <c r="S156">
        <v>2.785971774618822</v>
      </c>
      <c r="T156">
        <v>0.9800670081214492</v>
      </c>
      <c r="U156">
        <v>98.830409356725141</v>
      </c>
      <c r="V156">
        <v>78.94736842105263</v>
      </c>
      <c r="W156" t="s">
        <v>371</v>
      </c>
      <c r="X156" t="s">
        <v>343</v>
      </c>
    </row>
    <row r="157" spans="1:24" x14ac:dyDescent="0.2">
      <c r="A157">
        <v>2284</v>
      </c>
      <c r="B157">
        <v>2</v>
      </c>
      <c r="C157">
        <v>3</v>
      </c>
      <c r="D157">
        <v>3</v>
      </c>
      <c r="E157">
        <v>1000</v>
      </c>
      <c r="F157">
        <v>400</v>
      </c>
      <c r="G157">
        <v>27.5</v>
      </c>
      <c r="H157" t="s">
        <v>1</v>
      </c>
      <c r="I157" t="s">
        <v>4</v>
      </c>
      <c r="J157" t="s">
        <v>7</v>
      </c>
      <c r="K157">
        <v>0.35</v>
      </c>
      <c r="L157" t="s">
        <v>8</v>
      </c>
      <c r="M157" t="s">
        <v>4</v>
      </c>
      <c r="N157">
        <v>1</v>
      </c>
      <c r="O157" t="s">
        <v>372</v>
      </c>
      <c r="P157">
        <v>-1</v>
      </c>
      <c r="Q157">
        <v>0.54635042303222647</v>
      </c>
      <c r="R157">
        <v>50</v>
      </c>
      <c r="S157">
        <v>5.9022111450530739</v>
      </c>
      <c r="T157">
        <v>0.92846725117910833</v>
      </c>
      <c r="U157">
        <v>92.397660818713447</v>
      </c>
      <c r="V157">
        <v>47.368421052631589</v>
      </c>
      <c r="W157" t="s">
        <v>373</v>
      </c>
      <c r="X157" t="s">
        <v>343</v>
      </c>
    </row>
    <row r="158" spans="1:24" x14ac:dyDescent="0.2">
      <c r="A158">
        <v>2285</v>
      </c>
      <c r="B158">
        <v>3</v>
      </c>
      <c r="C158">
        <v>3</v>
      </c>
      <c r="D158">
        <v>3</v>
      </c>
      <c r="E158">
        <v>1000</v>
      </c>
      <c r="F158">
        <v>400</v>
      </c>
      <c r="G158">
        <v>27.5</v>
      </c>
      <c r="H158" t="s">
        <v>1</v>
      </c>
      <c r="I158" t="s">
        <v>4</v>
      </c>
      <c r="J158" t="s">
        <v>7</v>
      </c>
      <c r="K158">
        <v>0.35</v>
      </c>
      <c r="L158" t="s">
        <v>8</v>
      </c>
      <c r="M158" t="s">
        <v>4</v>
      </c>
      <c r="N158">
        <v>1</v>
      </c>
      <c r="O158" t="s">
        <v>374</v>
      </c>
      <c r="P158">
        <v>-1</v>
      </c>
      <c r="Q158">
        <v>0.15203972908904184</v>
      </c>
      <c r="R158">
        <v>20</v>
      </c>
      <c r="S158">
        <v>1.6476370634685016</v>
      </c>
      <c r="T158">
        <v>0.98870488826994229</v>
      </c>
      <c r="U158">
        <v>99.415204678362571</v>
      </c>
      <c r="V158">
        <v>94.736842105263165</v>
      </c>
      <c r="W158" t="s">
        <v>375</v>
      </c>
      <c r="X158" t="s">
        <v>343</v>
      </c>
    </row>
    <row r="159" spans="1:24" x14ac:dyDescent="0.2">
      <c r="A159">
        <v>2286</v>
      </c>
      <c r="B159">
        <v>4</v>
      </c>
      <c r="C159">
        <v>3</v>
      </c>
      <c r="D159">
        <v>3</v>
      </c>
      <c r="E159">
        <v>1000</v>
      </c>
      <c r="F159">
        <v>400</v>
      </c>
      <c r="G159">
        <v>27.5</v>
      </c>
      <c r="H159" t="s">
        <v>1</v>
      </c>
      <c r="I159" t="s">
        <v>4</v>
      </c>
      <c r="J159" t="s">
        <v>7</v>
      </c>
      <c r="K159">
        <v>0.35</v>
      </c>
      <c r="L159" t="s">
        <v>8</v>
      </c>
      <c r="M159" t="s">
        <v>4</v>
      </c>
      <c r="N159">
        <v>1</v>
      </c>
      <c r="O159" t="s">
        <v>376</v>
      </c>
      <c r="P159">
        <v>-1</v>
      </c>
      <c r="Q159">
        <v>0.25216171822650324</v>
      </c>
      <c r="R159">
        <v>46</v>
      </c>
      <c r="S159">
        <v>4.8145575762096193</v>
      </c>
      <c r="T159">
        <v>0.97083062284142319</v>
      </c>
      <c r="U159">
        <v>99.415204678362571</v>
      </c>
      <c r="V159">
        <v>89.473684210526315</v>
      </c>
      <c r="W159" t="s">
        <v>377</v>
      </c>
      <c r="X159" t="s">
        <v>343</v>
      </c>
    </row>
    <row r="160" spans="1:24" x14ac:dyDescent="0.2">
      <c r="A160">
        <v>2287</v>
      </c>
      <c r="B160">
        <v>5</v>
      </c>
      <c r="C160">
        <v>3</v>
      </c>
      <c r="D160">
        <v>3</v>
      </c>
      <c r="E160">
        <v>1000</v>
      </c>
      <c r="F160">
        <v>400</v>
      </c>
      <c r="G160">
        <v>27.5</v>
      </c>
      <c r="H160" t="s">
        <v>1</v>
      </c>
      <c r="I160" t="s">
        <v>4</v>
      </c>
      <c r="J160" t="s">
        <v>7</v>
      </c>
      <c r="K160">
        <v>0.35</v>
      </c>
      <c r="L160" t="s">
        <v>8</v>
      </c>
      <c r="M160" t="s">
        <v>4</v>
      </c>
      <c r="N160">
        <v>1</v>
      </c>
      <c r="O160" t="s">
        <v>378</v>
      </c>
      <c r="P160">
        <v>-1</v>
      </c>
      <c r="Q160">
        <v>0.17729783122143417</v>
      </c>
      <c r="R160">
        <v>19</v>
      </c>
      <c r="S160">
        <v>3.2787670144504379</v>
      </c>
      <c r="T160">
        <v>0.97152199197040712</v>
      </c>
      <c r="U160">
        <v>98.830409356725141</v>
      </c>
      <c r="V160">
        <v>73.684210526315795</v>
      </c>
      <c r="W160" t="s">
        <v>379</v>
      </c>
      <c r="X160" t="s">
        <v>343</v>
      </c>
    </row>
    <row r="161" spans="1:24" x14ac:dyDescent="0.2">
      <c r="A161">
        <v>2288</v>
      </c>
      <c r="B161">
        <v>6</v>
      </c>
      <c r="C161">
        <v>3</v>
      </c>
      <c r="D161">
        <v>3</v>
      </c>
      <c r="E161">
        <v>1000</v>
      </c>
      <c r="F161">
        <v>400</v>
      </c>
      <c r="G161">
        <v>27.5</v>
      </c>
      <c r="H161" t="s">
        <v>1</v>
      </c>
      <c r="I161" t="s">
        <v>4</v>
      </c>
      <c r="J161" t="s">
        <v>7</v>
      </c>
      <c r="K161">
        <v>0.35</v>
      </c>
      <c r="L161" t="s">
        <v>8</v>
      </c>
      <c r="M161" t="s">
        <v>4</v>
      </c>
      <c r="N161">
        <v>1</v>
      </c>
      <c r="O161" t="s">
        <v>380</v>
      </c>
      <c r="P161">
        <v>-1</v>
      </c>
      <c r="Q161">
        <v>0.27189760108138294</v>
      </c>
      <c r="R161">
        <v>49</v>
      </c>
      <c r="S161">
        <v>3.5964390260944317</v>
      </c>
      <c r="T161">
        <v>0.9736373046583584</v>
      </c>
      <c r="U161">
        <v>99.415204678362571</v>
      </c>
      <c r="V161">
        <v>73.684210526315795</v>
      </c>
      <c r="W161" t="s">
        <v>381</v>
      </c>
      <c r="X161" t="s">
        <v>343</v>
      </c>
    </row>
    <row r="162" spans="1:24" x14ac:dyDescent="0.2">
      <c r="A162">
        <v>2289</v>
      </c>
      <c r="B162">
        <v>7</v>
      </c>
      <c r="C162">
        <v>3</v>
      </c>
      <c r="D162">
        <v>3</v>
      </c>
      <c r="E162">
        <v>1000</v>
      </c>
      <c r="F162">
        <v>400</v>
      </c>
      <c r="G162">
        <v>27.5</v>
      </c>
      <c r="H162" t="s">
        <v>1</v>
      </c>
      <c r="I162" t="s">
        <v>4</v>
      </c>
      <c r="J162" t="s">
        <v>7</v>
      </c>
      <c r="K162">
        <v>0.35</v>
      </c>
      <c r="L162" t="s">
        <v>8</v>
      </c>
      <c r="M162" t="s">
        <v>4</v>
      </c>
      <c r="N162">
        <v>1</v>
      </c>
      <c r="O162" t="s">
        <v>382</v>
      </c>
      <c r="P162">
        <v>-1</v>
      </c>
      <c r="Q162">
        <v>0.18733851822426573</v>
      </c>
      <c r="R162">
        <v>43</v>
      </c>
      <c r="S162">
        <v>3.0571625693372546</v>
      </c>
      <c r="T162">
        <v>0.97618587549325109</v>
      </c>
      <c r="U162">
        <v>99.415204678362571</v>
      </c>
      <c r="V162">
        <v>73.684210526315795</v>
      </c>
      <c r="W162" t="s">
        <v>383</v>
      </c>
      <c r="X162" t="s">
        <v>343</v>
      </c>
    </row>
    <row r="163" spans="1:24" x14ac:dyDescent="0.2">
      <c r="A163">
        <v>2290</v>
      </c>
      <c r="B163">
        <v>1</v>
      </c>
      <c r="C163">
        <v>4</v>
      </c>
      <c r="D163">
        <v>3</v>
      </c>
      <c r="E163">
        <v>1000</v>
      </c>
      <c r="F163">
        <v>400</v>
      </c>
      <c r="G163">
        <v>27.5</v>
      </c>
      <c r="H163" t="s">
        <v>1</v>
      </c>
      <c r="I163" t="s">
        <v>4</v>
      </c>
      <c r="J163" t="s">
        <v>7</v>
      </c>
      <c r="K163">
        <v>0.35</v>
      </c>
      <c r="L163" t="s">
        <v>8</v>
      </c>
      <c r="M163" t="s">
        <v>4</v>
      </c>
      <c r="N163">
        <v>1</v>
      </c>
      <c r="O163" t="s">
        <v>384</v>
      </c>
      <c r="P163">
        <v>-1</v>
      </c>
      <c r="Q163">
        <v>0.25827518664289073</v>
      </c>
      <c r="R163">
        <v>17</v>
      </c>
      <c r="S163">
        <v>3.7602091212544417</v>
      </c>
      <c r="T163">
        <v>0.96681526844651255</v>
      </c>
      <c r="U163">
        <v>97.660818713450297</v>
      </c>
      <c r="V163">
        <v>84.21052631578948</v>
      </c>
      <c r="W163" t="s">
        <v>385</v>
      </c>
      <c r="X163" t="s">
        <v>343</v>
      </c>
    </row>
    <row r="164" spans="1:24" x14ac:dyDescent="0.2">
      <c r="A164">
        <v>2291</v>
      </c>
      <c r="B164">
        <v>2</v>
      </c>
      <c r="C164">
        <v>4</v>
      </c>
      <c r="D164">
        <v>3</v>
      </c>
      <c r="E164">
        <v>1000</v>
      </c>
      <c r="F164">
        <v>400</v>
      </c>
      <c r="G164">
        <v>27.5</v>
      </c>
      <c r="H164" t="s">
        <v>1</v>
      </c>
      <c r="I164" t="s">
        <v>4</v>
      </c>
      <c r="J164" t="s">
        <v>7</v>
      </c>
      <c r="K164">
        <v>0.35</v>
      </c>
      <c r="L164" t="s">
        <v>8</v>
      </c>
      <c r="M164" t="s">
        <v>4</v>
      </c>
      <c r="N164">
        <v>1</v>
      </c>
      <c r="O164" t="s">
        <v>386</v>
      </c>
      <c r="P164">
        <v>-1</v>
      </c>
      <c r="Q164">
        <v>0.54060957330828607</v>
      </c>
      <c r="R164">
        <v>52</v>
      </c>
      <c r="S164">
        <v>6.3093832853730172</v>
      </c>
      <c r="T164">
        <v>0.93697736042725177</v>
      </c>
      <c r="U164">
        <v>90.058479532163744</v>
      </c>
      <c r="V164">
        <v>63.157894736842117</v>
      </c>
      <c r="W164" t="s">
        <v>387</v>
      </c>
      <c r="X164" t="s">
        <v>343</v>
      </c>
    </row>
    <row r="165" spans="1:24" x14ac:dyDescent="0.2">
      <c r="A165">
        <v>2292</v>
      </c>
      <c r="B165">
        <v>3</v>
      </c>
      <c r="C165">
        <v>4</v>
      </c>
      <c r="D165">
        <v>3</v>
      </c>
      <c r="E165">
        <v>1000</v>
      </c>
      <c r="F165">
        <v>400</v>
      </c>
      <c r="G165">
        <v>27.5</v>
      </c>
      <c r="H165" t="s">
        <v>1</v>
      </c>
      <c r="I165" t="s">
        <v>4</v>
      </c>
      <c r="J165" t="s">
        <v>7</v>
      </c>
      <c r="K165">
        <v>0.35</v>
      </c>
      <c r="L165" t="s">
        <v>8</v>
      </c>
      <c r="M165" t="s">
        <v>4</v>
      </c>
      <c r="N165">
        <v>1</v>
      </c>
      <c r="O165" t="s">
        <v>388</v>
      </c>
      <c r="P165">
        <v>-1</v>
      </c>
      <c r="Q165">
        <v>0.34534437547603858</v>
      </c>
      <c r="R165">
        <v>18</v>
      </c>
      <c r="S165">
        <v>10.46218786958991</v>
      </c>
      <c r="T165">
        <v>0.9044546563116016</v>
      </c>
      <c r="U165">
        <v>94.152046783625735</v>
      </c>
      <c r="V165">
        <v>68.421052631578959</v>
      </c>
      <c r="W165" t="s">
        <v>389</v>
      </c>
      <c r="X165" t="s">
        <v>343</v>
      </c>
    </row>
    <row r="166" spans="1:24" x14ac:dyDescent="0.2">
      <c r="A166">
        <v>2293</v>
      </c>
      <c r="B166">
        <v>4</v>
      </c>
      <c r="C166">
        <v>4</v>
      </c>
      <c r="D166">
        <v>3</v>
      </c>
      <c r="E166">
        <v>1000</v>
      </c>
      <c r="F166">
        <v>400</v>
      </c>
      <c r="G166">
        <v>27.5</v>
      </c>
      <c r="H166" t="s">
        <v>1</v>
      </c>
      <c r="I166" t="s">
        <v>4</v>
      </c>
      <c r="J166" t="s">
        <v>7</v>
      </c>
      <c r="K166">
        <v>0.35</v>
      </c>
      <c r="L166" t="s">
        <v>8</v>
      </c>
      <c r="M166" t="s">
        <v>4</v>
      </c>
      <c r="N166">
        <v>1</v>
      </c>
      <c r="O166" t="s">
        <v>390</v>
      </c>
      <c r="P166">
        <v>-1</v>
      </c>
      <c r="Q166">
        <v>0.33349665404595008</v>
      </c>
      <c r="R166">
        <v>48</v>
      </c>
      <c r="S166">
        <v>5.2327080857335577</v>
      </c>
      <c r="T166">
        <v>0.95570669864906643</v>
      </c>
      <c r="U166">
        <v>97.076023391812868</v>
      </c>
      <c r="V166">
        <v>73.684210526315795</v>
      </c>
      <c r="W166" t="s">
        <v>391</v>
      </c>
      <c r="X166" t="s">
        <v>343</v>
      </c>
    </row>
    <row r="167" spans="1:24" x14ac:dyDescent="0.2">
      <c r="A167">
        <v>2294</v>
      </c>
      <c r="B167">
        <v>5</v>
      </c>
      <c r="C167">
        <v>4</v>
      </c>
      <c r="D167">
        <v>3</v>
      </c>
      <c r="E167">
        <v>1000</v>
      </c>
      <c r="F167">
        <v>400</v>
      </c>
      <c r="G167">
        <v>27.5</v>
      </c>
      <c r="H167" t="s">
        <v>1</v>
      </c>
      <c r="I167" t="s">
        <v>4</v>
      </c>
      <c r="J167" t="s">
        <v>7</v>
      </c>
      <c r="K167">
        <v>0.35</v>
      </c>
      <c r="L167" t="s">
        <v>8</v>
      </c>
      <c r="M167" t="s">
        <v>4</v>
      </c>
      <c r="N167">
        <v>1</v>
      </c>
      <c r="O167" t="s">
        <v>392</v>
      </c>
      <c r="P167">
        <v>-1</v>
      </c>
      <c r="Q167">
        <v>0.36097698832482195</v>
      </c>
      <c r="R167">
        <v>17</v>
      </c>
      <c r="S167">
        <v>14.290241199005473</v>
      </c>
      <c r="T167">
        <v>0.90871424950467972</v>
      </c>
      <c r="U167">
        <v>96.491228070175438</v>
      </c>
      <c r="V167">
        <v>57.894736842105274</v>
      </c>
      <c r="W167" t="s">
        <v>393</v>
      </c>
      <c r="X167" t="s">
        <v>343</v>
      </c>
    </row>
    <row r="168" spans="1:24" x14ac:dyDescent="0.2">
      <c r="A168">
        <v>2295</v>
      </c>
      <c r="B168">
        <v>6</v>
      </c>
      <c r="C168">
        <v>4</v>
      </c>
      <c r="D168">
        <v>3</v>
      </c>
      <c r="E168">
        <v>1000</v>
      </c>
      <c r="F168">
        <v>400</v>
      </c>
      <c r="G168">
        <v>27.5</v>
      </c>
      <c r="H168" t="s">
        <v>1</v>
      </c>
      <c r="I168" t="s">
        <v>4</v>
      </c>
      <c r="J168" t="s">
        <v>7</v>
      </c>
      <c r="K168">
        <v>0.35</v>
      </c>
      <c r="L168" t="s">
        <v>8</v>
      </c>
      <c r="M168" t="s">
        <v>4</v>
      </c>
      <c r="N168">
        <v>1</v>
      </c>
      <c r="O168" t="s">
        <v>394</v>
      </c>
      <c r="P168">
        <v>-1</v>
      </c>
      <c r="Q168">
        <v>0.32676730955423672</v>
      </c>
      <c r="R168">
        <v>51</v>
      </c>
      <c r="S168">
        <v>9.1953146542089268</v>
      </c>
      <c r="T168">
        <v>0.94680245463919799</v>
      </c>
      <c r="U168">
        <v>97.660818713450297</v>
      </c>
      <c r="V168">
        <v>78.94736842105263</v>
      </c>
      <c r="W168" t="s">
        <v>395</v>
      </c>
      <c r="X168" t="s">
        <v>343</v>
      </c>
    </row>
    <row r="169" spans="1:24" x14ac:dyDescent="0.2">
      <c r="A169">
        <v>2296</v>
      </c>
      <c r="B169">
        <v>7</v>
      </c>
      <c r="C169">
        <v>4</v>
      </c>
      <c r="D169">
        <v>3</v>
      </c>
      <c r="E169">
        <v>1000</v>
      </c>
      <c r="F169">
        <v>400</v>
      </c>
      <c r="G169">
        <v>27.5</v>
      </c>
      <c r="H169" t="s">
        <v>1</v>
      </c>
      <c r="I169" t="s">
        <v>4</v>
      </c>
      <c r="J169" t="s">
        <v>7</v>
      </c>
      <c r="K169">
        <v>0.35</v>
      </c>
      <c r="L169" t="s">
        <v>8</v>
      </c>
      <c r="M169" t="s">
        <v>4</v>
      </c>
      <c r="N169">
        <v>1</v>
      </c>
      <c r="O169" t="s">
        <v>396</v>
      </c>
      <c r="P169">
        <v>-1</v>
      </c>
      <c r="Q169">
        <v>0.33072001769935966</v>
      </c>
      <c r="R169">
        <v>44</v>
      </c>
      <c r="S169">
        <v>6.0899358989731809</v>
      </c>
      <c r="T169">
        <v>0.94205061787641964</v>
      </c>
      <c r="U169">
        <v>97.660818713450297</v>
      </c>
      <c r="V169">
        <v>73.684210526315795</v>
      </c>
      <c r="W169" t="s">
        <v>397</v>
      </c>
      <c r="X169" t="s">
        <v>343</v>
      </c>
    </row>
    <row r="170" spans="1:24" x14ac:dyDescent="0.2">
      <c r="A170">
        <v>2297</v>
      </c>
      <c r="B170">
        <v>1</v>
      </c>
      <c r="C170">
        <v>1</v>
      </c>
      <c r="D170">
        <v>3</v>
      </c>
      <c r="E170">
        <v>2000</v>
      </c>
      <c r="F170">
        <v>400</v>
      </c>
      <c r="G170">
        <v>27.5</v>
      </c>
      <c r="H170" t="s">
        <v>1</v>
      </c>
      <c r="I170" t="s">
        <v>4</v>
      </c>
      <c r="J170" t="s">
        <v>7</v>
      </c>
      <c r="K170">
        <v>0.35</v>
      </c>
      <c r="L170" t="s">
        <v>8</v>
      </c>
      <c r="M170" t="s">
        <v>4</v>
      </c>
      <c r="N170">
        <v>1</v>
      </c>
      <c r="O170" t="s">
        <v>398</v>
      </c>
      <c r="P170">
        <v>-1</v>
      </c>
      <c r="Q170">
        <v>0.25120654676889664</v>
      </c>
      <c r="R170">
        <v>20</v>
      </c>
      <c r="S170">
        <v>6.0222838903511686</v>
      </c>
      <c r="T170">
        <v>0.94424231275907577</v>
      </c>
      <c r="U170">
        <v>98.245614035087726</v>
      </c>
      <c r="V170">
        <v>68.421052631578959</v>
      </c>
      <c r="W170" t="s">
        <v>399</v>
      </c>
      <c r="X170" t="s">
        <v>400</v>
      </c>
    </row>
    <row r="171" spans="1:24" x14ac:dyDescent="0.2">
      <c r="A171">
        <v>2298</v>
      </c>
      <c r="B171">
        <v>2</v>
      </c>
      <c r="C171">
        <v>1</v>
      </c>
      <c r="D171">
        <v>3</v>
      </c>
      <c r="E171">
        <v>2000</v>
      </c>
      <c r="F171">
        <v>400</v>
      </c>
      <c r="G171">
        <v>27.5</v>
      </c>
      <c r="H171" t="s">
        <v>1</v>
      </c>
      <c r="I171" t="s">
        <v>4</v>
      </c>
      <c r="J171" t="s">
        <v>7</v>
      </c>
      <c r="K171">
        <v>0.35</v>
      </c>
      <c r="L171" t="s">
        <v>8</v>
      </c>
      <c r="M171" t="s">
        <v>4</v>
      </c>
      <c r="N171">
        <v>1</v>
      </c>
      <c r="O171" t="s">
        <v>401</v>
      </c>
      <c r="P171">
        <v>-1</v>
      </c>
      <c r="Q171">
        <v>0.58943731741005934</v>
      </c>
      <c r="R171">
        <v>54</v>
      </c>
      <c r="S171">
        <v>7.8164933096495037</v>
      </c>
      <c r="T171">
        <v>0.94311525147733721</v>
      </c>
      <c r="U171">
        <v>91.812865497076018</v>
      </c>
      <c r="V171">
        <v>57.894736842105274</v>
      </c>
      <c r="W171" t="s">
        <v>402</v>
      </c>
      <c r="X171" t="s">
        <v>400</v>
      </c>
    </row>
    <row r="172" spans="1:24" x14ac:dyDescent="0.2">
      <c r="A172">
        <v>2299</v>
      </c>
      <c r="B172">
        <v>3</v>
      </c>
      <c r="C172">
        <v>1</v>
      </c>
      <c r="D172">
        <v>3</v>
      </c>
      <c r="E172">
        <v>2000</v>
      </c>
      <c r="F172">
        <v>400</v>
      </c>
      <c r="G172">
        <v>27.5</v>
      </c>
      <c r="H172" t="s">
        <v>1</v>
      </c>
      <c r="I172" t="s">
        <v>4</v>
      </c>
      <c r="J172" t="s">
        <v>7</v>
      </c>
      <c r="K172">
        <v>0.35</v>
      </c>
      <c r="L172" t="s">
        <v>8</v>
      </c>
      <c r="M172" t="s">
        <v>4</v>
      </c>
      <c r="N172">
        <v>1</v>
      </c>
      <c r="O172" t="s">
        <v>403</v>
      </c>
      <c r="P172">
        <v>-1</v>
      </c>
      <c r="Q172">
        <v>0.25207360249106259</v>
      </c>
      <c r="R172">
        <v>25</v>
      </c>
      <c r="S172">
        <v>7.0883589643023859</v>
      </c>
      <c r="T172">
        <v>0.93957324404867837</v>
      </c>
      <c r="U172">
        <v>97.660818713450297</v>
      </c>
      <c r="V172">
        <v>73.684210526315795</v>
      </c>
      <c r="W172" t="s">
        <v>404</v>
      </c>
      <c r="X172" t="s">
        <v>400</v>
      </c>
    </row>
    <row r="173" spans="1:24" x14ac:dyDescent="0.2">
      <c r="A173">
        <v>2300</v>
      </c>
      <c r="B173">
        <v>4</v>
      </c>
      <c r="C173">
        <v>1</v>
      </c>
      <c r="D173">
        <v>3</v>
      </c>
      <c r="E173">
        <v>2000</v>
      </c>
      <c r="F173">
        <v>400</v>
      </c>
      <c r="G173">
        <v>27.5</v>
      </c>
      <c r="H173" t="s">
        <v>1</v>
      </c>
      <c r="I173" t="s">
        <v>4</v>
      </c>
      <c r="J173" t="s">
        <v>7</v>
      </c>
      <c r="K173">
        <v>0.35</v>
      </c>
      <c r="L173" t="s">
        <v>8</v>
      </c>
      <c r="M173" t="s">
        <v>4</v>
      </c>
      <c r="N173">
        <v>1</v>
      </c>
      <c r="O173" t="s">
        <v>405</v>
      </c>
      <c r="P173">
        <v>-1</v>
      </c>
      <c r="Q173">
        <v>0.30245922065531161</v>
      </c>
      <c r="R173">
        <v>56</v>
      </c>
      <c r="S173">
        <v>11.193904522549829</v>
      </c>
      <c r="T173">
        <v>0.91405371975681626</v>
      </c>
      <c r="U173">
        <v>98.245614035087726</v>
      </c>
      <c r="V173">
        <v>84.21052631578948</v>
      </c>
      <c r="W173" t="s">
        <v>406</v>
      </c>
      <c r="X173" t="s">
        <v>400</v>
      </c>
    </row>
    <row r="174" spans="1:24" x14ac:dyDescent="0.2">
      <c r="A174">
        <v>2301</v>
      </c>
      <c r="B174">
        <v>5</v>
      </c>
      <c r="C174">
        <v>1</v>
      </c>
      <c r="D174">
        <v>3</v>
      </c>
      <c r="E174">
        <v>2000</v>
      </c>
      <c r="F174">
        <v>400</v>
      </c>
      <c r="G174">
        <v>27.5</v>
      </c>
      <c r="H174" t="s">
        <v>1</v>
      </c>
      <c r="I174" t="s">
        <v>4</v>
      </c>
      <c r="J174" t="s">
        <v>7</v>
      </c>
      <c r="K174">
        <v>0.35</v>
      </c>
      <c r="L174" t="s">
        <v>8</v>
      </c>
      <c r="M174" t="s">
        <v>4</v>
      </c>
      <c r="N174">
        <v>1</v>
      </c>
      <c r="O174" t="s">
        <v>407</v>
      </c>
      <c r="P174">
        <v>-1</v>
      </c>
      <c r="Q174">
        <v>0.24646216364637219</v>
      </c>
      <c r="R174">
        <v>24</v>
      </c>
      <c r="S174">
        <v>4.894559208810553</v>
      </c>
      <c r="T174">
        <v>0.9582969515898867</v>
      </c>
      <c r="U174">
        <v>98.245614035087726</v>
      </c>
      <c r="V174">
        <v>84.21052631578948</v>
      </c>
      <c r="W174" t="s">
        <v>408</v>
      </c>
      <c r="X174" t="s">
        <v>400</v>
      </c>
    </row>
    <row r="175" spans="1:24" x14ac:dyDescent="0.2">
      <c r="A175">
        <v>2302</v>
      </c>
      <c r="B175">
        <v>6</v>
      </c>
      <c r="C175">
        <v>1</v>
      </c>
      <c r="D175">
        <v>3</v>
      </c>
      <c r="E175">
        <v>2000</v>
      </c>
      <c r="F175">
        <v>400</v>
      </c>
      <c r="G175">
        <v>27.5</v>
      </c>
      <c r="H175" t="s">
        <v>1</v>
      </c>
      <c r="I175" t="s">
        <v>4</v>
      </c>
      <c r="J175" t="s">
        <v>7</v>
      </c>
      <c r="K175">
        <v>0.35</v>
      </c>
      <c r="L175" t="s">
        <v>8</v>
      </c>
      <c r="M175" t="s">
        <v>4</v>
      </c>
      <c r="N175">
        <v>1</v>
      </c>
      <c r="O175" t="s">
        <v>409</v>
      </c>
      <c r="P175">
        <v>-1</v>
      </c>
      <c r="Q175">
        <v>0.31780244837061922</v>
      </c>
      <c r="R175">
        <v>58</v>
      </c>
      <c r="S175">
        <v>8.8764508366943886</v>
      </c>
      <c r="T175">
        <v>0.92437100138010886</v>
      </c>
      <c r="U175">
        <v>98.830409356725141</v>
      </c>
      <c r="V175">
        <v>68.421052631578959</v>
      </c>
      <c r="W175" t="s">
        <v>410</v>
      </c>
      <c r="X175" t="s">
        <v>400</v>
      </c>
    </row>
    <row r="176" spans="1:24" x14ac:dyDescent="0.2">
      <c r="A176">
        <v>2303</v>
      </c>
      <c r="B176">
        <v>7</v>
      </c>
      <c r="C176">
        <v>1</v>
      </c>
      <c r="D176">
        <v>3</v>
      </c>
      <c r="E176">
        <v>2000</v>
      </c>
      <c r="F176">
        <v>400</v>
      </c>
      <c r="G176">
        <v>27.5</v>
      </c>
      <c r="H176" t="s">
        <v>1</v>
      </c>
      <c r="I176" t="s">
        <v>4</v>
      </c>
      <c r="J176" t="s">
        <v>7</v>
      </c>
      <c r="K176">
        <v>0.35</v>
      </c>
      <c r="L176" t="s">
        <v>8</v>
      </c>
      <c r="M176" t="s">
        <v>4</v>
      </c>
      <c r="N176">
        <v>1</v>
      </c>
      <c r="O176" t="s">
        <v>411</v>
      </c>
      <c r="P176">
        <v>-1</v>
      </c>
      <c r="Q176">
        <v>0.25255529032542867</v>
      </c>
      <c r="R176">
        <v>52</v>
      </c>
      <c r="S176">
        <v>5.3604556159389389</v>
      </c>
      <c r="T176">
        <v>0.95824439952270191</v>
      </c>
      <c r="U176">
        <v>98.830409356725141</v>
      </c>
      <c r="V176">
        <v>84.21052631578948</v>
      </c>
      <c r="W176" t="s">
        <v>412</v>
      </c>
      <c r="X176" t="s">
        <v>400</v>
      </c>
    </row>
    <row r="177" spans="1:24" x14ac:dyDescent="0.2">
      <c r="A177">
        <v>2304</v>
      </c>
      <c r="B177">
        <v>1</v>
      </c>
      <c r="C177">
        <v>2</v>
      </c>
      <c r="D177">
        <v>3</v>
      </c>
      <c r="E177">
        <v>2000</v>
      </c>
      <c r="F177">
        <v>400</v>
      </c>
      <c r="G177">
        <v>27.5</v>
      </c>
      <c r="H177" t="s">
        <v>1</v>
      </c>
      <c r="I177" t="s">
        <v>4</v>
      </c>
      <c r="J177" t="s">
        <v>7</v>
      </c>
      <c r="K177">
        <v>0.35</v>
      </c>
      <c r="L177" t="s">
        <v>8</v>
      </c>
      <c r="M177" t="s">
        <v>4</v>
      </c>
      <c r="N177">
        <v>1</v>
      </c>
      <c r="O177" t="s">
        <v>413</v>
      </c>
      <c r="P177">
        <v>-1</v>
      </c>
      <c r="Q177">
        <v>0.20315248623878368</v>
      </c>
      <c r="R177">
        <v>17</v>
      </c>
      <c r="S177">
        <v>3.0370216594386608</v>
      </c>
      <c r="T177">
        <v>0.98152606675058096</v>
      </c>
      <c r="U177">
        <v>99.415204678362571</v>
      </c>
      <c r="V177">
        <v>94.736842105263165</v>
      </c>
      <c r="W177" t="s">
        <v>414</v>
      </c>
      <c r="X177" t="s">
        <v>400</v>
      </c>
    </row>
    <row r="178" spans="1:24" x14ac:dyDescent="0.2">
      <c r="A178">
        <v>2305</v>
      </c>
      <c r="B178">
        <v>2</v>
      </c>
      <c r="C178">
        <v>2</v>
      </c>
      <c r="D178">
        <v>3</v>
      </c>
      <c r="E178">
        <v>2000</v>
      </c>
      <c r="F178">
        <v>400</v>
      </c>
      <c r="G178">
        <v>27.5</v>
      </c>
      <c r="H178" t="s">
        <v>1</v>
      </c>
      <c r="I178" t="s">
        <v>4</v>
      </c>
      <c r="J178" t="s">
        <v>7</v>
      </c>
      <c r="K178">
        <v>0.35</v>
      </c>
      <c r="L178" t="s">
        <v>8</v>
      </c>
      <c r="M178" t="s">
        <v>4</v>
      </c>
      <c r="N178">
        <v>1</v>
      </c>
      <c r="O178" t="s">
        <v>415</v>
      </c>
      <c r="P178">
        <v>-1</v>
      </c>
      <c r="Q178">
        <v>0.44487490648632111</v>
      </c>
      <c r="R178">
        <v>50</v>
      </c>
      <c r="S178">
        <v>4.886715417042196</v>
      </c>
      <c r="T178">
        <v>0.96274292059827804</v>
      </c>
      <c r="U178">
        <v>94.152046783625735</v>
      </c>
      <c r="V178">
        <v>68.421052631578959</v>
      </c>
      <c r="W178" t="s">
        <v>416</v>
      </c>
      <c r="X178" t="s">
        <v>400</v>
      </c>
    </row>
    <row r="179" spans="1:24" x14ac:dyDescent="0.2">
      <c r="A179">
        <v>2306</v>
      </c>
      <c r="B179">
        <v>3</v>
      </c>
      <c r="C179">
        <v>2</v>
      </c>
      <c r="D179">
        <v>3</v>
      </c>
      <c r="E179">
        <v>2000</v>
      </c>
      <c r="F179">
        <v>400</v>
      </c>
      <c r="G179">
        <v>27.5</v>
      </c>
      <c r="H179" t="s">
        <v>1</v>
      </c>
      <c r="I179" t="s">
        <v>4</v>
      </c>
      <c r="J179" t="s">
        <v>7</v>
      </c>
      <c r="K179">
        <v>0.35</v>
      </c>
      <c r="L179" t="s">
        <v>8</v>
      </c>
      <c r="M179" t="s">
        <v>4</v>
      </c>
      <c r="N179">
        <v>1</v>
      </c>
      <c r="O179" t="s">
        <v>417</v>
      </c>
      <c r="P179">
        <v>-1</v>
      </c>
      <c r="Q179">
        <v>0.22728994945335579</v>
      </c>
      <c r="R179">
        <v>20</v>
      </c>
      <c r="S179">
        <v>4.6741952382414551</v>
      </c>
      <c r="T179">
        <v>0.95266595061811621</v>
      </c>
      <c r="U179">
        <v>98.830409356725141</v>
      </c>
      <c r="V179">
        <v>84.21052631578948</v>
      </c>
      <c r="W179" t="s">
        <v>418</v>
      </c>
      <c r="X179" t="s">
        <v>400</v>
      </c>
    </row>
    <row r="180" spans="1:24" x14ac:dyDescent="0.2">
      <c r="A180">
        <v>2307</v>
      </c>
      <c r="B180">
        <v>4</v>
      </c>
      <c r="C180">
        <v>2</v>
      </c>
      <c r="D180">
        <v>3</v>
      </c>
      <c r="E180">
        <v>2000</v>
      </c>
      <c r="F180">
        <v>400</v>
      </c>
      <c r="G180">
        <v>27.5</v>
      </c>
      <c r="H180" t="s">
        <v>1</v>
      </c>
      <c r="I180" t="s">
        <v>4</v>
      </c>
      <c r="J180" t="s">
        <v>7</v>
      </c>
      <c r="K180">
        <v>0.35</v>
      </c>
      <c r="L180" t="s">
        <v>8</v>
      </c>
      <c r="M180" t="s">
        <v>4</v>
      </c>
      <c r="N180">
        <v>1</v>
      </c>
      <c r="O180" t="s">
        <v>419</v>
      </c>
      <c r="P180">
        <v>-1</v>
      </c>
      <c r="Q180">
        <v>0.22287118507840198</v>
      </c>
      <c r="R180">
        <v>49</v>
      </c>
      <c r="S180">
        <v>5.5582543750073974</v>
      </c>
      <c r="T180">
        <v>0.95735725713156827</v>
      </c>
      <c r="U180">
        <v>97.076023391812868</v>
      </c>
      <c r="V180">
        <v>84.21052631578948</v>
      </c>
      <c r="W180" t="s">
        <v>420</v>
      </c>
      <c r="X180" t="s">
        <v>400</v>
      </c>
    </row>
    <row r="181" spans="1:24" x14ac:dyDescent="0.2">
      <c r="A181">
        <v>2308</v>
      </c>
      <c r="B181">
        <v>5</v>
      </c>
      <c r="C181">
        <v>2</v>
      </c>
      <c r="D181">
        <v>3</v>
      </c>
      <c r="E181">
        <v>2000</v>
      </c>
      <c r="F181">
        <v>400</v>
      </c>
      <c r="G181">
        <v>27.5</v>
      </c>
      <c r="H181" t="s">
        <v>1</v>
      </c>
      <c r="I181" t="s">
        <v>4</v>
      </c>
      <c r="J181" t="s">
        <v>7</v>
      </c>
      <c r="K181">
        <v>0.35</v>
      </c>
      <c r="L181" t="s">
        <v>8</v>
      </c>
      <c r="M181" t="s">
        <v>4</v>
      </c>
      <c r="N181">
        <v>1</v>
      </c>
      <c r="O181" t="s">
        <v>421</v>
      </c>
      <c r="P181">
        <v>-1</v>
      </c>
      <c r="Q181">
        <v>0.19375532670575524</v>
      </c>
      <c r="R181">
        <v>20</v>
      </c>
      <c r="S181">
        <v>5.7449924689055019</v>
      </c>
      <c r="T181">
        <v>0.95010337155201052</v>
      </c>
      <c r="U181">
        <v>99.415204678362571</v>
      </c>
      <c r="V181">
        <v>94.736842105263165</v>
      </c>
      <c r="W181" t="s">
        <v>422</v>
      </c>
      <c r="X181" t="s">
        <v>400</v>
      </c>
    </row>
    <row r="182" spans="1:24" x14ac:dyDescent="0.2">
      <c r="A182">
        <v>2309</v>
      </c>
      <c r="B182">
        <v>6</v>
      </c>
      <c r="C182">
        <v>2</v>
      </c>
      <c r="D182">
        <v>3</v>
      </c>
      <c r="E182">
        <v>2000</v>
      </c>
      <c r="F182">
        <v>400</v>
      </c>
      <c r="G182">
        <v>27.5</v>
      </c>
      <c r="H182" t="s">
        <v>1</v>
      </c>
      <c r="I182" t="s">
        <v>4</v>
      </c>
      <c r="J182" t="s">
        <v>7</v>
      </c>
      <c r="K182">
        <v>0.35</v>
      </c>
      <c r="L182" t="s">
        <v>8</v>
      </c>
      <c r="M182" t="s">
        <v>4</v>
      </c>
      <c r="N182">
        <v>1</v>
      </c>
      <c r="O182" t="s">
        <v>423</v>
      </c>
      <c r="P182">
        <v>-1</v>
      </c>
      <c r="Q182">
        <v>0.25541405338101519</v>
      </c>
      <c r="R182">
        <v>52</v>
      </c>
      <c r="S182">
        <v>5.761970875508319</v>
      </c>
      <c r="T182">
        <v>0.96729964108356192</v>
      </c>
      <c r="U182">
        <v>99.415204678362571</v>
      </c>
      <c r="V182">
        <v>63.157894736842117</v>
      </c>
      <c r="W182" t="s">
        <v>424</v>
      </c>
      <c r="X182" t="s">
        <v>400</v>
      </c>
    </row>
    <row r="183" spans="1:24" x14ac:dyDescent="0.2">
      <c r="A183">
        <v>2310</v>
      </c>
      <c r="B183">
        <v>7</v>
      </c>
      <c r="C183">
        <v>2</v>
      </c>
      <c r="D183">
        <v>3</v>
      </c>
      <c r="E183">
        <v>2000</v>
      </c>
      <c r="F183">
        <v>400</v>
      </c>
      <c r="G183">
        <v>27.5</v>
      </c>
      <c r="H183" t="s">
        <v>1</v>
      </c>
      <c r="I183" t="s">
        <v>4</v>
      </c>
      <c r="J183" t="s">
        <v>7</v>
      </c>
      <c r="K183">
        <v>0.35</v>
      </c>
      <c r="L183" t="s">
        <v>8</v>
      </c>
      <c r="M183" t="s">
        <v>4</v>
      </c>
      <c r="N183">
        <v>1</v>
      </c>
      <c r="O183" t="s">
        <v>425</v>
      </c>
      <c r="P183">
        <v>-1</v>
      </c>
      <c r="Q183">
        <v>0.20024097297601706</v>
      </c>
      <c r="R183">
        <v>45</v>
      </c>
      <c r="S183">
        <v>4.6893792964299426</v>
      </c>
      <c r="T183">
        <v>0.96163408660632832</v>
      </c>
      <c r="U183">
        <v>98.245614035087726</v>
      </c>
      <c r="V183">
        <v>84.21052631578948</v>
      </c>
      <c r="W183" t="s">
        <v>426</v>
      </c>
      <c r="X183" t="s">
        <v>400</v>
      </c>
    </row>
    <row r="184" spans="1:24" x14ac:dyDescent="0.2">
      <c r="A184">
        <v>2311</v>
      </c>
      <c r="B184">
        <v>1</v>
      </c>
      <c r="C184">
        <v>3</v>
      </c>
      <c r="D184">
        <v>3</v>
      </c>
      <c r="E184">
        <v>2000</v>
      </c>
      <c r="F184">
        <v>400</v>
      </c>
      <c r="G184">
        <v>27.5</v>
      </c>
      <c r="H184" t="s">
        <v>1</v>
      </c>
      <c r="I184" t="s">
        <v>4</v>
      </c>
      <c r="J184" t="s">
        <v>7</v>
      </c>
      <c r="K184">
        <v>0.35</v>
      </c>
      <c r="L184" t="s">
        <v>8</v>
      </c>
      <c r="M184" t="s">
        <v>4</v>
      </c>
      <c r="N184">
        <v>1</v>
      </c>
      <c r="O184" t="s">
        <v>427</v>
      </c>
      <c r="P184">
        <v>-1</v>
      </c>
      <c r="Q184">
        <v>0.17597599592488855</v>
      </c>
      <c r="R184">
        <v>17</v>
      </c>
      <c r="S184">
        <v>2.7415110739016915</v>
      </c>
      <c r="T184">
        <v>0.98114911480471667</v>
      </c>
      <c r="U184">
        <v>99.415204678362571</v>
      </c>
      <c r="V184">
        <v>73.684210526315795</v>
      </c>
      <c r="W184" t="s">
        <v>428</v>
      </c>
      <c r="X184" t="s">
        <v>400</v>
      </c>
    </row>
    <row r="185" spans="1:24" x14ac:dyDescent="0.2">
      <c r="A185">
        <v>2312</v>
      </c>
      <c r="B185">
        <v>2</v>
      </c>
      <c r="C185">
        <v>3</v>
      </c>
      <c r="D185">
        <v>3</v>
      </c>
      <c r="E185">
        <v>2000</v>
      </c>
      <c r="F185">
        <v>400</v>
      </c>
      <c r="G185">
        <v>27.5</v>
      </c>
      <c r="H185" t="s">
        <v>1</v>
      </c>
      <c r="I185" t="s">
        <v>4</v>
      </c>
      <c r="J185" t="s">
        <v>7</v>
      </c>
      <c r="K185">
        <v>0.35</v>
      </c>
      <c r="L185" t="s">
        <v>8</v>
      </c>
      <c r="M185" t="s">
        <v>4</v>
      </c>
      <c r="N185">
        <v>1</v>
      </c>
      <c r="O185" t="s">
        <v>429</v>
      </c>
      <c r="P185">
        <v>-1</v>
      </c>
      <c r="Q185">
        <v>0.50649452817427409</v>
      </c>
      <c r="R185">
        <v>49</v>
      </c>
      <c r="S185">
        <v>7.9809963153771264</v>
      </c>
      <c r="T185">
        <v>0.93852583555186464</v>
      </c>
      <c r="U185">
        <v>87.134502923976612</v>
      </c>
      <c r="V185">
        <v>68.421052631578959</v>
      </c>
      <c r="W185" t="s">
        <v>430</v>
      </c>
      <c r="X185" t="s">
        <v>400</v>
      </c>
    </row>
    <row r="186" spans="1:24" x14ac:dyDescent="0.2">
      <c r="A186">
        <v>2313</v>
      </c>
      <c r="B186">
        <v>3</v>
      </c>
      <c r="C186">
        <v>3</v>
      </c>
      <c r="D186">
        <v>3</v>
      </c>
      <c r="E186">
        <v>2000</v>
      </c>
      <c r="F186">
        <v>400</v>
      </c>
      <c r="G186">
        <v>27.5</v>
      </c>
      <c r="H186" t="s">
        <v>1</v>
      </c>
      <c r="I186" t="s">
        <v>4</v>
      </c>
      <c r="J186" t="s">
        <v>7</v>
      </c>
      <c r="K186">
        <v>0.35</v>
      </c>
      <c r="L186" t="s">
        <v>8</v>
      </c>
      <c r="M186" t="s">
        <v>4</v>
      </c>
      <c r="N186">
        <v>1</v>
      </c>
      <c r="O186" t="s">
        <v>431</v>
      </c>
      <c r="P186">
        <v>-1</v>
      </c>
      <c r="Q186">
        <v>0.15528991660624847</v>
      </c>
      <c r="R186">
        <v>20</v>
      </c>
      <c r="S186">
        <v>2.2966026730529285</v>
      </c>
      <c r="T186">
        <v>0.97554322581369146</v>
      </c>
      <c r="U186">
        <v>97.660818713450297</v>
      </c>
      <c r="V186">
        <v>89.473684210526315</v>
      </c>
      <c r="W186" t="s">
        <v>432</v>
      </c>
      <c r="X186" t="s">
        <v>400</v>
      </c>
    </row>
    <row r="187" spans="1:24" x14ac:dyDescent="0.2">
      <c r="A187">
        <v>2314</v>
      </c>
      <c r="B187">
        <v>4</v>
      </c>
      <c r="C187">
        <v>3</v>
      </c>
      <c r="D187">
        <v>3</v>
      </c>
      <c r="E187">
        <v>2000</v>
      </c>
      <c r="F187">
        <v>400</v>
      </c>
      <c r="G187">
        <v>27.5</v>
      </c>
      <c r="H187" t="s">
        <v>1</v>
      </c>
      <c r="I187" t="s">
        <v>4</v>
      </c>
      <c r="J187" t="s">
        <v>7</v>
      </c>
      <c r="K187">
        <v>0.35</v>
      </c>
      <c r="L187" t="s">
        <v>8</v>
      </c>
      <c r="M187" t="s">
        <v>4</v>
      </c>
      <c r="N187">
        <v>1</v>
      </c>
      <c r="O187" t="s">
        <v>433</v>
      </c>
      <c r="P187">
        <v>-1</v>
      </c>
      <c r="Q187">
        <v>0.25604501664938617</v>
      </c>
      <c r="R187">
        <v>46</v>
      </c>
      <c r="S187">
        <v>4.5017717297856636</v>
      </c>
      <c r="T187">
        <v>0.96131136146885032</v>
      </c>
      <c r="U187">
        <v>100</v>
      </c>
      <c r="V187">
        <v>68.421052631578959</v>
      </c>
      <c r="W187" t="s">
        <v>434</v>
      </c>
      <c r="X187" t="s">
        <v>400</v>
      </c>
    </row>
    <row r="188" spans="1:24" x14ac:dyDescent="0.2">
      <c r="A188">
        <v>2315</v>
      </c>
      <c r="B188">
        <v>5</v>
      </c>
      <c r="C188">
        <v>3</v>
      </c>
      <c r="D188">
        <v>3</v>
      </c>
      <c r="E188">
        <v>2000</v>
      </c>
      <c r="F188">
        <v>400</v>
      </c>
      <c r="G188">
        <v>27.5</v>
      </c>
      <c r="H188" t="s">
        <v>1</v>
      </c>
      <c r="I188" t="s">
        <v>4</v>
      </c>
      <c r="J188" t="s">
        <v>7</v>
      </c>
      <c r="K188">
        <v>0.35</v>
      </c>
      <c r="L188" t="s">
        <v>8</v>
      </c>
      <c r="M188" t="s">
        <v>4</v>
      </c>
      <c r="N188">
        <v>1</v>
      </c>
      <c r="O188" t="s">
        <v>435</v>
      </c>
      <c r="P188">
        <v>-1</v>
      </c>
      <c r="Q188">
        <v>0.14982376403629161</v>
      </c>
      <c r="R188">
        <v>20</v>
      </c>
      <c r="S188">
        <v>2.2764269117534797</v>
      </c>
      <c r="T188">
        <v>0.97891883805194924</v>
      </c>
      <c r="U188">
        <v>99.415204678362571</v>
      </c>
      <c r="V188">
        <v>94.736842105263165</v>
      </c>
      <c r="W188" t="s">
        <v>436</v>
      </c>
      <c r="X188" t="s">
        <v>400</v>
      </c>
    </row>
    <row r="189" spans="1:24" x14ac:dyDescent="0.2">
      <c r="A189">
        <v>2316</v>
      </c>
      <c r="B189">
        <v>6</v>
      </c>
      <c r="C189">
        <v>3</v>
      </c>
      <c r="D189">
        <v>3</v>
      </c>
      <c r="E189">
        <v>2000</v>
      </c>
      <c r="F189">
        <v>400</v>
      </c>
      <c r="G189">
        <v>27.5</v>
      </c>
      <c r="H189" t="s">
        <v>1</v>
      </c>
      <c r="I189" t="s">
        <v>4</v>
      </c>
      <c r="J189" t="s">
        <v>7</v>
      </c>
      <c r="K189">
        <v>0.35</v>
      </c>
      <c r="L189" t="s">
        <v>8</v>
      </c>
      <c r="M189" t="s">
        <v>4</v>
      </c>
      <c r="N189">
        <v>1</v>
      </c>
      <c r="O189" t="s">
        <v>437</v>
      </c>
      <c r="P189">
        <v>-1</v>
      </c>
      <c r="Q189">
        <v>0.25982466545585581</v>
      </c>
      <c r="R189">
        <v>50</v>
      </c>
      <c r="S189">
        <v>4.7159893917731752</v>
      </c>
      <c r="T189">
        <v>0.96260794549829543</v>
      </c>
      <c r="U189">
        <v>99.415204678362571</v>
      </c>
      <c r="V189">
        <v>68.421052631578959</v>
      </c>
      <c r="W189" t="s">
        <v>438</v>
      </c>
      <c r="X189" t="s">
        <v>400</v>
      </c>
    </row>
    <row r="190" spans="1:24" x14ac:dyDescent="0.2">
      <c r="A190">
        <v>2317</v>
      </c>
      <c r="B190">
        <v>7</v>
      </c>
      <c r="C190">
        <v>3</v>
      </c>
      <c r="D190">
        <v>3</v>
      </c>
      <c r="E190">
        <v>2000</v>
      </c>
      <c r="F190">
        <v>400</v>
      </c>
      <c r="G190">
        <v>27.5</v>
      </c>
      <c r="H190" t="s">
        <v>1</v>
      </c>
      <c r="I190" t="s">
        <v>4</v>
      </c>
      <c r="J190" t="s">
        <v>7</v>
      </c>
      <c r="K190">
        <v>0.35</v>
      </c>
      <c r="L190" t="s">
        <v>8</v>
      </c>
      <c r="M190" t="s">
        <v>4</v>
      </c>
      <c r="N190">
        <v>1</v>
      </c>
      <c r="O190" t="s">
        <v>439</v>
      </c>
      <c r="P190">
        <v>-1</v>
      </c>
      <c r="Q190">
        <v>0.24005961620001059</v>
      </c>
      <c r="R190">
        <v>42</v>
      </c>
      <c r="S190">
        <v>5.5594649215050262</v>
      </c>
      <c r="T190">
        <v>0.96370895647759358</v>
      </c>
      <c r="U190">
        <v>99.415204678362571</v>
      </c>
      <c r="V190">
        <v>73.684210526315795</v>
      </c>
      <c r="W190" t="s">
        <v>440</v>
      </c>
      <c r="X190" t="s">
        <v>400</v>
      </c>
    </row>
    <row r="191" spans="1:24" x14ac:dyDescent="0.2">
      <c r="A191">
        <v>2318</v>
      </c>
      <c r="B191">
        <v>1</v>
      </c>
      <c r="C191">
        <v>4</v>
      </c>
      <c r="D191">
        <v>3</v>
      </c>
      <c r="E191">
        <v>2000</v>
      </c>
      <c r="F191">
        <v>400</v>
      </c>
      <c r="G191">
        <v>27.5</v>
      </c>
      <c r="H191" t="s">
        <v>1</v>
      </c>
      <c r="I191" t="s">
        <v>4</v>
      </c>
      <c r="J191" t="s">
        <v>7</v>
      </c>
      <c r="K191">
        <v>0.35</v>
      </c>
      <c r="L191" t="s">
        <v>8</v>
      </c>
      <c r="M191" t="s">
        <v>4</v>
      </c>
      <c r="N191">
        <v>1</v>
      </c>
      <c r="O191" t="s">
        <v>441</v>
      </c>
      <c r="P191">
        <v>-1</v>
      </c>
      <c r="Q191">
        <v>0.29791980030715948</v>
      </c>
      <c r="R191">
        <v>18</v>
      </c>
      <c r="S191">
        <v>5.0183437727041689</v>
      </c>
      <c r="T191">
        <v>0.95598669426783967</v>
      </c>
      <c r="U191">
        <v>98.245614035087726</v>
      </c>
      <c r="V191">
        <v>73.684210526315795</v>
      </c>
      <c r="W191" t="s">
        <v>442</v>
      </c>
      <c r="X191" t="s">
        <v>400</v>
      </c>
    </row>
    <row r="192" spans="1:24" x14ac:dyDescent="0.2">
      <c r="A192">
        <v>2319</v>
      </c>
      <c r="B192">
        <v>2</v>
      </c>
      <c r="C192">
        <v>4</v>
      </c>
      <c r="D192">
        <v>3</v>
      </c>
      <c r="E192">
        <v>2000</v>
      </c>
      <c r="F192">
        <v>400</v>
      </c>
      <c r="G192">
        <v>27.5</v>
      </c>
      <c r="H192" t="s">
        <v>1</v>
      </c>
      <c r="I192" t="s">
        <v>4</v>
      </c>
      <c r="J192" t="s">
        <v>7</v>
      </c>
      <c r="K192">
        <v>0.35</v>
      </c>
      <c r="L192" t="s">
        <v>8</v>
      </c>
      <c r="M192" t="s">
        <v>4</v>
      </c>
      <c r="N192">
        <v>1</v>
      </c>
      <c r="O192" t="s">
        <v>443</v>
      </c>
      <c r="P192">
        <v>-1</v>
      </c>
      <c r="Q192">
        <v>0.44833283522851808</v>
      </c>
      <c r="R192">
        <v>52</v>
      </c>
      <c r="S192">
        <v>9.6119460896224744</v>
      </c>
      <c r="T192">
        <v>0.8897748907163231</v>
      </c>
      <c r="U192">
        <v>91.812865497076018</v>
      </c>
      <c r="V192">
        <v>73.684210526315795</v>
      </c>
      <c r="W192" t="s">
        <v>444</v>
      </c>
      <c r="X192" t="s">
        <v>400</v>
      </c>
    </row>
    <row r="193" spans="1:24" x14ac:dyDescent="0.2">
      <c r="A193">
        <v>2320</v>
      </c>
      <c r="B193">
        <v>3</v>
      </c>
      <c r="C193">
        <v>4</v>
      </c>
      <c r="D193">
        <v>3</v>
      </c>
      <c r="E193">
        <v>2000</v>
      </c>
      <c r="F193">
        <v>400</v>
      </c>
      <c r="G193">
        <v>27.5</v>
      </c>
      <c r="H193" t="s">
        <v>1</v>
      </c>
      <c r="I193" t="s">
        <v>4</v>
      </c>
      <c r="J193" t="s">
        <v>7</v>
      </c>
      <c r="K193">
        <v>0.35</v>
      </c>
      <c r="L193" t="s">
        <v>8</v>
      </c>
      <c r="M193" t="s">
        <v>4</v>
      </c>
      <c r="N193">
        <v>1</v>
      </c>
      <c r="O193" t="s">
        <v>445</v>
      </c>
      <c r="P193">
        <v>-1</v>
      </c>
      <c r="Q193">
        <v>0.39639918107132388</v>
      </c>
      <c r="R193">
        <v>19</v>
      </c>
      <c r="S193">
        <v>12.087507648263275</v>
      </c>
      <c r="T193">
        <v>0.92438361809181369</v>
      </c>
      <c r="U193">
        <v>98.830409356725141</v>
      </c>
      <c r="V193">
        <v>68.421052631578959</v>
      </c>
      <c r="W193" t="s">
        <v>446</v>
      </c>
      <c r="X193" t="s">
        <v>400</v>
      </c>
    </row>
    <row r="194" spans="1:24" x14ac:dyDescent="0.2">
      <c r="A194">
        <v>2321</v>
      </c>
      <c r="B194">
        <v>4</v>
      </c>
      <c r="C194">
        <v>4</v>
      </c>
      <c r="D194">
        <v>3</v>
      </c>
      <c r="E194">
        <v>2000</v>
      </c>
      <c r="F194">
        <v>400</v>
      </c>
      <c r="G194">
        <v>27.5</v>
      </c>
      <c r="H194" t="s">
        <v>1</v>
      </c>
      <c r="I194" t="s">
        <v>4</v>
      </c>
      <c r="J194" t="s">
        <v>7</v>
      </c>
      <c r="K194">
        <v>0.35</v>
      </c>
      <c r="L194" t="s">
        <v>8</v>
      </c>
      <c r="M194" t="s">
        <v>4</v>
      </c>
      <c r="N194">
        <v>1</v>
      </c>
      <c r="O194" t="s">
        <v>447</v>
      </c>
      <c r="P194">
        <v>-1</v>
      </c>
      <c r="Q194">
        <v>0.32305477014241646</v>
      </c>
      <c r="R194">
        <v>48</v>
      </c>
      <c r="S194">
        <v>6.3402592468261547</v>
      </c>
      <c r="T194">
        <v>0.93125387945064853</v>
      </c>
      <c r="U194">
        <v>95.906432748538009</v>
      </c>
      <c r="V194">
        <v>68.421052631578959</v>
      </c>
      <c r="W194" t="s">
        <v>448</v>
      </c>
      <c r="X194" t="s">
        <v>400</v>
      </c>
    </row>
    <row r="195" spans="1:24" x14ac:dyDescent="0.2">
      <c r="A195">
        <v>2322</v>
      </c>
      <c r="B195">
        <v>5</v>
      </c>
      <c r="C195">
        <v>4</v>
      </c>
      <c r="D195">
        <v>3</v>
      </c>
      <c r="E195">
        <v>2000</v>
      </c>
      <c r="F195">
        <v>400</v>
      </c>
      <c r="G195">
        <v>27.5</v>
      </c>
      <c r="H195" t="s">
        <v>1</v>
      </c>
      <c r="I195" t="s">
        <v>4</v>
      </c>
      <c r="J195" t="s">
        <v>7</v>
      </c>
      <c r="K195">
        <v>0.35</v>
      </c>
      <c r="L195" t="s">
        <v>8</v>
      </c>
      <c r="M195" t="s">
        <v>4</v>
      </c>
      <c r="N195">
        <v>1</v>
      </c>
      <c r="O195" t="s">
        <v>449</v>
      </c>
      <c r="P195">
        <v>-1</v>
      </c>
      <c r="Q195">
        <v>0.32502968759831496</v>
      </c>
      <c r="R195">
        <v>19</v>
      </c>
      <c r="S195">
        <v>8.439974705357745</v>
      </c>
      <c r="T195">
        <v>0.9331684634270776</v>
      </c>
      <c r="U195">
        <v>96.491228070175438</v>
      </c>
      <c r="V195">
        <v>73.684210526315795</v>
      </c>
      <c r="W195" t="s">
        <v>450</v>
      </c>
      <c r="X195" t="s">
        <v>400</v>
      </c>
    </row>
    <row r="196" spans="1:24" x14ac:dyDescent="0.2">
      <c r="A196">
        <v>2323</v>
      </c>
      <c r="B196">
        <v>6</v>
      </c>
      <c r="C196">
        <v>4</v>
      </c>
      <c r="D196">
        <v>3</v>
      </c>
      <c r="E196">
        <v>2000</v>
      </c>
      <c r="F196">
        <v>400</v>
      </c>
      <c r="G196">
        <v>27.5</v>
      </c>
      <c r="H196" t="s">
        <v>1</v>
      </c>
      <c r="I196" t="s">
        <v>4</v>
      </c>
      <c r="J196" t="s">
        <v>7</v>
      </c>
      <c r="K196">
        <v>0.35</v>
      </c>
      <c r="L196" t="s">
        <v>8</v>
      </c>
      <c r="M196" t="s">
        <v>4</v>
      </c>
      <c r="N196">
        <v>1</v>
      </c>
      <c r="O196" t="s">
        <v>451</v>
      </c>
      <c r="P196">
        <v>-1</v>
      </c>
      <c r="Q196">
        <v>0.30719931659685962</v>
      </c>
      <c r="R196">
        <v>52</v>
      </c>
      <c r="S196">
        <v>3.1652466291183079</v>
      </c>
      <c r="T196">
        <v>0.97514950564016234</v>
      </c>
      <c r="U196">
        <v>96.491228070175438</v>
      </c>
      <c r="V196">
        <v>89.473684210526315</v>
      </c>
      <c r="W196" t="s">
        <v>452</v>
      </c>
      <c r="X196" t="s">
        <v>400</v>
      </c>
    </row>
    <row r="197" spans="1:24" x14ac:dyDescent="0.2">
      <c r="A197">
        <v>2324</v>
      </c>
      <c r="B197">
        <v>7</v>
      </c>
      <c r="C197">
        <v>4</v>
      </c>
      <c r="D197">
        <v>3</v>
      </c>
      <c r="E197">
        <v>2000</v>
      </c>
      <c r="F197">
        <v>400</v>
      </c>
      <c r="G197">
        <v>27.5</v>
      </c>
      <c r="H197" t="s">
        <v>1</v>
      </c>
      <c r="I197" t="s">
        <v>4</v>
      </c>
      <c r="J197" t="s">
        <v>7</v>
      </c>
      <c r="K197">
        <v>0.35</v>
      </c>
      <c r="L197" t="s">
        <v>8</v>
      </c>
      <c r="M197" t="s">
        <v>4</v>
      </c>
      <c r="N197">
        <v>1</v>
      </c>
      <c r="O197" t="s">
        <v>453</v>
      </c>
      <c r="P197">
        <v>-1</v>
      </c>
      <c r="Q197">
        <v>0.30048217001845146</v>
      </c>
      <c r="R197">
        <v>44</v>
      </c>
      <c r="S197">
        <v>8.5891918811375767</v>
      </c>
      <c r="T197">
        <v>0.92021875338896875</v>
      </c>
      <c r="U197">
        <v>97.660818713450297</v>
      </c>
      <c r="V197">
        <v>73.684210526315795</v>
      </c>
      <c r="W197" t="s">
        <v>454</v>
      </c>
      <c r="X197" t="s">
        <v>400</v>
      </c>
    </row>
    <row r="198" spans="1:24" x14ac:dyDescent="0.2">
      <c r="A198">
        <v>2325</v>
      </c>
      <c r="B198">
        <v>1</v>
      </c>
      <c r="C198">
        <v>1</v>
      </c>
      <c r="D198">
        <v>3</v>
      </c>
      <c r="E198">
        <v>3000</v>
      </c>
      <c r="F198">
        <v>400</v>
      </c>
      <c r="G198">
        <v>27.5</v>
      </c>
      <c r="H198" t="s">
        <v>1</v>
      </c>
      <c r="I198" t="s">
        <v>4</v>
      </c>
      <c r="J198" t="s">
        <v>7</v>
      </c>
      <c r="K198">
        <v>0.35</v>
      </c>
      <c r="L198" t="s">
        <v>8</v>
      </c>
      <c r="M198" t="s">
        <v>4</v>
      </c>
      <c r="N198">
        <v>1</v>
      </c>
      <c r="O198" t="s">
        <v>455</v>
      </c>
      <c r="P198">
        <v>-1</v>
      </c>
      <c r="Q198">
        <v>0.2613018074618374</v>
      </c>
      <c r="R198">
        <v>20</v>
      </c>
      <c r="S198">
        <v>7.5646014730143012</v>
      </c>
      <c r="T198">
        <v>0.91071004939631206</v>
      </c>
      <c r="U198">
        <v>98.830409356725141</v>
      </c>
      <c r="V198">
        <v>84.21052631578948</v>
      </c>
      <c r="W198" t="s">
        <v>456</v>
      </c>
      <c r="X198" t="s">
        <v>457</v>
      </c>
    </row>
    <row r="199" spans="1:24" x14ac:dyDescent="0.2">
      <c r="A199">
        <v>2326</v>
      </c>
      <c r="B199">
        <v>2</v>
      </c>
      <c r="C199">
        <v>1</v>
      </c>
      <c r="D199">
        <v>3</v>
      </c>
      <c r="E199">
        <v>3000</v>
      </c>
      <c r="F199">
        <v>400</v>
      </c>
      <c r="G199">
        <v>27.5</v>
      </c>
      <c r="H199" t="s">
        <v>1</v>
      </c>
      <c r="I199" t="s">
        <v>4</v>
      </c>
      <c r="J199" t="s">
        <v>7</v>
      </c>
      <c r="K199">
        <v>0.35</v>
      </c>
      <c r="L199" t="s">
        <v>8</v>
      </c>
      <c r="M199" t="s">
        <v>4</v>
      </c>
      <c r="N199">
        <v>1</v>
      </c>
      <c r="O199" t="s">
        <v>458</v>
      </c>
      <c r="P199">
        <v>-1</v>
      </c>
      <c r="Q199">
        <v>0.63917611123286378</v>
      </c>
      <c r="R199">
        <v>55</v>
      </c>
      <c r="S199">
        <v>8.1162700165735515</v>
      </c>
      <c r="T199">
        <v>0.92739501189344153</v>
      </c>
      <c r="U199">
        <v>90.643274853801174</v>
      </c>
      <c r="V199">
        <v>73.684210526315795</v>
      </c>
      <c r="W199" t="s">
        <v>459</v>
      </c>
      <c r="X199" t="s">
        <v>457</v>
      </c>
    </row>
    <row r="200" spans="1:24" x14ac:dyDescent="0.2">
      <c r="A200">
        <v>2327</v>
      </c>
      <c r="B200">
        <v>3</v>
      </c>
      <c r="C200">
        <v>1</v>
      </c>
      <c r="D200">
        <v>3</v>
      </c>
      <c r="E200">
        <v>3000</v>
      </c>
      <c r="F200">
        <v>400</v>
      </c>
      <c r="G200">
        <v>27.5</v>
      </c>
      <c r="H200" t="s">
        <v>1</v>
      </c>
      <c r="I200" t="s">
        <v>4</v>
      </c>
      <c r="J200" t="s">
        <v>7</v>
      </c>
      <c r="K200">
        <v>0.35</v>
      </c>
      <c r="L200" t="s">
        <v>8</v>
      </c>
      <c r="M200" t="s">
        <v>4</v>
      </c>
      <c r="N200">
        <v>1</v>
      </c>
      <c r="O200" t="s">
        <v>460</v>
      </c>
      <c r="P200">
        <v>-1</v>
      </c>
      <c r="Q200">
        <v>0.27065564655190499</v>
      </c>
      <c r="R200">
        <v>25</v>
      </c>
      <c r="S200">
        <v>6.7923440290937851</v>
      </c>
      <c r="T200">
        <v>0.93339641776005133</v>
      </c>
      <c r="U200">
        <v>99.415204678362571</v>
      </c>
      <c r="V200">
        <v>84.21052631578948</v>
      </c>
      <c r="W200" t="s">
        <v>461</v>
      </c>
      <c r="X200" t="s">
        <v>457</v>
      </c>
    </row>
    <row r="201" spans="1:24" x14ac:dyDescent="0.2">
      <c r="A201">
        <v>2328</v>
      </c>
      <c r="B201">
        <v>4</v>
      </c>
      <c r="C201">
        <v>1</v>
      </c>
      <c r="D201">
        <v>3</v>
      </c>
      <c r="E201">
        <v>3000</v>
      </c>
      <c r="F201">
        <v>400</v>
      </c>
      <c r="G201">
        <v>27.5</v>
      </c>
      <c r="H201" t="s">
        <v>1</v>
      </c>
      <c r="I201" t="s">
        <v>4</v>
      </c>
      <c r="J201" t="s">
        <v>7</v>
      </c>
      <c r="K201">
        <v>0.35</v>
      </c>
      <c r="L201" t="s">
        <v>8</v>
      </c>
      <c r="M201" t="s">
        <v>4</v>
      </c>
      <c r="N201">
        <v>1</v>
      </c>
      <c r="O201" t="s">
        <v>462</v>
      </c>
      <c r="P201">
        <v>-1</v>
      </c>
      <c r="Q201">
        <v>0.26623055063669909</v>
      </c>
      <c r="R201">
        <v>55</v>
      </c>
      <c r="S201">
        <v>6.5949633914056243</v>
      </c>
      <c r="T201">
        <v>0.964125039149897</v>
      </c>
      <c r="U201">
        <v>97.660818713450297</v>
      </c>
      <c r="V201">
        <v>78.94736842105263</v>
      </c>
      <c r="W201" t="s">
        <v>463</v>
      </c>
      <c r="X201" t="s">
        <v>457</v>
      </c>
    </row>
    <row r="202" spans="1:24" x14ac:dyDescent="0.2">
      <c r="A202">
        <v>2329</v>
      </c>
      <c r="B202">
        <v>5</v>
      </c>
      <c r="C202">
        <v>1</v>
      </c>
      <c r="D202">
        <v>3</v>
      </c>
      <c r="E202">
        <v>3000</v>
      </c>
      <c r="F202">
        <v>400</v>
      </c>
      <c r="G202">
        <v>27.5</v>
      </c>
      <c r="H202" t="s">
        <v>1</v>
      </c>
      <c r="I202" t="s">
        <v>4</v>
      </c>
      <c r="J202" t="s">
        <v>7</v>
      </c>
      <c r="K202">
        <v>0.35</v>
      </c>
      <c r="L202" t="s">
        <v>8</v>
      </c>
      <c r="M202" t="s">
        <v>4</v>
      </c>
      <c r="N202">
        <v>1</v>
      </c>
      <c r="O202" t="s">
        <v>464</v>
      </c>
      <c r="P202">
        <v>-1</v>
      </c>
      <c r="Q202">
        <v>0.27544208031542539</v>
      </c>
      <c r="R202">
        <v>24</v>
      </c>
      <c r="S202">
        <v>3.6054506285658201</v>
      </c>
      <c r="T202">
        <v>0.95525199131203198</v>
      </c>
      <c r="U202">
        <v>98.245614035087726</v>
      </c>
      <c r="V202">
        <v>89.473684210526315</v>
      </c>
      <c r="W202" t="s">
        <v>465</v>
      </c>
      <c r="X202" t="s">
        <v>457</v>
      </c>
    </row>
    <row r="203" spans="1:24" x14ac:dyDescent="0.2">
      <c r="A203">
        <v>2330</v>
      </c>
      <c r="B203">
        <v>6</v>
      </c>
      <c r="C203">
        <v>1</v>
      </c>
      <c r="D203">
        <v>3</v>
      </c>
      <c r="E203">
        <v>3000</v>
      </c>
      <c r="F203">
        <v>400</v>
      </c>
      <c r="G203">
        <v>27.5</v>
      </c>
      <c r="H203" t="s">
        <v>1</v>
      </c>
      <c r="I203" t="s">
        <v>4</v>
      </c>
      <c r="J203" t="s">
        <v>7</v>
      </c>
      <c r="K203">
        <v>0.35</v>
      </c>
      <c r="L203" t="s">
        <v>8</v>
      </c>
      <c r="M203" t="s">
        <v>4</v>
      </c>
      <c r="N203">
        <v>1</v>
      </c>
      <c r="O203" t="s">
        <v>466</v>
      </c>
      <c r="P203">
        <v>-1</v>
      </c>
      <c r="Q203">
        <v>0.27902460797574768</v>
      </c>
      <c r="R203">
        <v>58</v>
      </c>
      <c r="S203">
        <v>6.6982572950153019</v>
      </c>
      <c r="T203">
        <v>0.93341597270700405</v>
      </c>
      <c r="U203">
        <v>100</v>
      </c>
      <c r="V203">
        <v>63.157894736842117</v>
      </c>
      <c r="W203" t="s">
        <v>467</v>
      </c>
      <c r="X203" t="s">
        <v>457</v>
      </c>
    </row>
    <row r="204" spans="1:24" x14ac:dyDescent="0.2">
      <c r="A204">
        <v>2331</v>
      </c>
      <c r="B204">
        <v>7</v>
      </c>
      <c r="C204">
        <v>1</v>
      </c>
      <c r="D204">
        <v>3</v>
      </c>
      <c r="E204">
        <v>3000</v>
      </c>
      <c r="F204">
        <v>400</v>
      </c>
      <c r="G204">
        <v>27.5</v>
      </c>
      <c r="H204" t="s">
        <v>1</v>
      </c>
      <c r="I204" t="s">
        <v>4</v>
      </c>
      <c r="J204" t="s">
        <v>7</v>
      </c>
      <c r="K204">
        <v>0.35</v>
      </c>
      <c r="L204" t="s">
        <v>8</v>
      </c>
      <c r="M204" t="s">
        <v>4</v>
      </c>
      <c r="N204">
        <v>1</v>
      </c>
      <c r="O204" t="s">
        <v>468</v>
      </c>
      <c r="P204">
        <v>-1</v>
      </c>
      <c r="Q204">
        <v>0.26307449832941288</v>
      </c>
      <c r="R204">
        <v>52</v>
      </c>
      <c r="S204">
        <v>11.577655092095537</v>
      </c>
      <c r="T204">
        <v>0.91270673706742655</v>
      </c>
      <c r="U204">
        <v>98.830409356725141</v>
      </c>
      <c r="V204">
        <v>73.684210526315795</v>
      </c>
      <c r="W204" t="s">
        <v>469</v>
      </c>
      <c r="X204" t="s">
        <v>457</v>
      </c>
    </row>
    <row r="205" spans="1:24" x14ac:dyDescent="0.2">
      <c r="A205">
        <v>2332</v>
      </c>
      <c r="B205">
        <v>1</v>
      </c>
      <c r="C205">
        <v>2</v>
      </c>
      <c r="D205">
        <v>3</v>
      </c>
      <c r="E205">
        <v>3000</v>
      </c>
      <c r="F205">
        <v>400</v>
      </c>
      <c r="G205">
        <v>27.5</v>
      </c>
      <c r="H205" t="s">
        <v>1</v>
      </c>
      <c r="I205" t="s">
        <v>4</v>
      </c>
      <c r="J205" t="s">
        <v>7</v>
      </c>
      <c r="K205">
        <v>0.35</v>
      </c>
      <c r="L205" t="s">
        <v>8</v>
      </c>
      <c r="M205" t="s">
        <v>4</v>
      </c>
      <c r="N205">
        <v>1</v>
      </c>
      <c r="O205" t="s">
        <v>470</v>
      </c>
      <c r="P205">
        <v>-1</v>
      </c>
      <c r="Q205">
        <v>0.18848960233856715</v>
      </c>
      <c r="R205">
        <v>17</v>
      </c>
      <c r="S205">
        <v>2.644609863265436</v>
      </c>
      <c r="T205">
        <v>0.9837162622528316</v>
      </c>
      <c r="U205">
        <v>98.830409356725141</v>
      </c>
      <c r="V205">
        <v>89.473684210526315</v>
      </c>
      <c r="W205" t="s">
        <v>471</v>
      </c>
      <c r="X205" t="s">
        <v>457</v>
      </c>
    </row>
    <row r="206" spans="1:24" x14ac:dyDescent="0.2">
      <c r="A206">
        <v>2333</v>
      </c>
      <c r="B206">
        <v>2</v>
      </c>
      <c r="C206">
        <v>2</v>
      </c>
      <c r="D206">
        <v>3</v>
      </c>
      <c r="E206">
        <v>3000</v>
      </c>
      <c r="F206">
        <v>400</v>
      </c>
      <c r="G206">
        <v>27.5</v>
      </c>
      <c r="H206" t="s">
        <v>1</v>
      </c>
      <c r="I206" t="s">
        <v>4</v>
      </c>
      <c r="J206" t="s">
        <v>7</v>
      </c>
      <c r="K206">
        <v>0.35</v>
      </c>
      <c r="L206" t="s">
        <v>8</v>
      </c>
      <c r="M206" t="s">
        <v>4</v>
      </c>
      <c r="N206">
        <v>1</v>
      </c>
      <c r="O206" t="s">
        <v>472</v>
      </c>
      <c r="P206">
        <v>-1</v>
      </c>
      <c r="Q206">
        <v>0.47653678211300488</v>
      </c>
      <c r="R206">
        <v>51</v>
      </c>
      <c r="S206">
        <v>10.20663932631836</v>
      </c>
      <c r="T206">
        <v>0.91002544724569823</v>
      </c>
      <c r="U206">
        <v>96.491228070175438</v>
      </c>
      <c r="V206">
        <v>78.94736842105263</v>
      </c>
      <c r="W206" t="s">
        <v>473</v>
      </c>
      <c r="X206" t="s">
        <v>457</v>
      </c>
    </row>
    <row r="207" spans="1:24" x14ac:dyDescent="0.2">
      <c r="A207">
        <v>2334</v>
      </c>
      <c r="B207">
        <v>3</v>
      </c>
      <c r="C207">
        <v>2</v>
      </c>
      <c r="D207">
        <v>3</v>
      </c>
      <c r="E207">
        <v>3000</v>
      </c>
      <c r="F207">
        <v>400</v>
      </c>
      <c r="G207">
        <v>27.5</v>
      </c>
      <c r="H207" t="s">
        <v>1</v>
      </c>
      <c r="I207" t="s">
        <v>4</v>
      </c>
      <c r="J207" t="s">
        <v>7</v>
      </c>
      <c r="K207">
        <v>0.35</v>
      </c>
      <c r="L207" t="s">
        <v>8</v>
      </c>
      <c r="M207" t="s">
        <v>4</v>
      </c>
      <c r="N207">
        <v>1</v>
      </c>
      <c r="O207" t="s">
        <v>474</v>
      </c>
      <c r="P207">
        <v>-1</v>
      </c>
      <c r="Q207">
        <v>0.23538324081208017</v>
      </c>
      <c r="R207">
        <v>20</v>
      </c>
      <c r="S207">
        <v>5.2290685982861129</v>
      </c>
      <c r="T207">
        <v>0.95667297036616472</v>
      </c>
      <c r="U207">
        <v>99.415204678362571</v>
      </c>
      <c r="V207">
        <v>73.684210526315795</v>
      </c>
      <c r="W207" t="s">
        <v>475</v>
      </c>
      <c r="X207" t="s">
        <v>457</v>
      </c>
    </row>
    <row r="208" spans="1:24" x14ac:dyDescent="0.2">
      <c r="A208">
        <v>2335</v>
      </c>
      <c r="B208">
        <v>4</v>
      </c>
      <c r="C208">
        <v>2</v>
      </c>
      <c r="D208">
        <v>3</v>
      </c>
      <c r="E208">
        <v>3000</v>
      </c>
      <c r="F208">
        <v>400</v>
      </c>
      <c r="G208">
        <v>27.5</v>
      </c>
      <c r="H208" t="s">
        <v>1</v>
      </c>
      <c r="I208" t="s">
        <v>4</v>
      </c>
      <c r="J208" t="s">
        <v>7</v>
      </c>
      <c r="K208">
        <v>0.35</v>
      </c>
      <c r="L208" t="s">
        <v>8</v>
      </c>
      <c r="M208" t="s">
        <v>4</v>
      </c>
      <c r="N208">
        <v>1</v>
      </c>
      <c r="O208" t="s">
        <v>476</v>
      </c>
      <c r="P208">
        <v>-1</v>
      </c>
      <c r="Q208">
        <v>0.25513275487726794</v>
      </c>
      <c r="R208">
        <v>48</v>
      </c>
      <c r="S208">
        <v>4.8216861510279969</v>
      </c>
      <c r="T208">
        <v>0.97920658979915098</v>
      </c>
      <c r="U208">
        <v>99.415204678362571</v>
      </c>
      <c r="V208">
        <v>94.736842105263165</v>
      </c>
      <c r="W208" t="s">
        <v>477</v>
      </c>
      <c r="X208" t="s">
        <v>457</v>
      </c>
    </row>
    <row r="209" spans="1:24" x14ac:dyDescent="0.2">
      <c r="A209">
        <v>2336</v>
      </c>
      <c r="B209">
        <v>5</v>
      </c>
      <c r="C209">
        <v>2</v>
      </c>
      <c r="D209">
        <v>3</v>
      </c>
      <c r="E209">
        <v>3000</v>
      </c>
      <c r="F209">
        <v>400</v>
      </c>
      <c r="G209">
        <v>27.5</v>
      </c>
      <c r="H209" t="s">
        <v>1</v>
      </c>
      <c r="I209" t="s">
        <v>4</v>
      </c>
      <c r="J209" t="s">
        <v>7</v>
      </c>
      <c r="K209">
        <v>0.35</v>
      </c>
      <c r="L209" t="s">
        <v>8</v>
      </c>
      <c r="M209" t="s">
        <v>4</v>
      </c>
      <c r="N209">
        <v>1</v>
      </c>
      <c r="O209" t="s">
        <v>478</v>
      </c>
      <c r="P209">
        <v>-1</v>
      </c>
      <c r="Q209">
        <v>0.19760331036528278</v>
      </c>
      <c r="R209">
        <v>20</v>
      </c>
      <c r="S209">
        <v>4.7212872323805568</v>
      </c>
      <c r="T209">
        <v>0.96601980846672419</v>
      </c>
      <c r="U209">
        <v>99.415204678362571</v>
      </c>
      <c r="V209">
        <v>73.684210526315795</v>
      </c>
      <c r="W209" t="s">
        <v>479</v>
      </c>
      <c r="X209" t="s">
        <v>457</v>
      </c>
    </row>
    <row r="210" spans="1:24" x14ac:dyDescent="0.2">
      <c r="A210">
        <v>2337</v>
      </c>
      <c r="B210">
        <v>6</v>
      </c>
      <c r="C210">
        <v>2</v>
      </c>
      <c r="D210">
        <v>3</v>
      </c>
      <c r="E210">
        <v>3000</v>
      </c>
      <c r="F210">
        <v>400</v>
      </c>
      <c r="G210">
        <v>27.5</v>
      </c>
      <c r="H210" t="s">
        <v>1</v>
      </c>
      <c r="I210" t="s">
        <v>4</v>
      </c>
      <c r="J210" t="s">
        <v>7</v>
      </c>
      <c r="K210">
        <v>0.35</v>
      </c>
      <c r="L210" t="s">
        <v>8</v>
      </c>
      <c r="M210" t="s">
        <v>4</v>
      </c>
      <c r="N210">
        <v>1</v>
      </c>
      <c r="O210" t="s">
        <v>480</v>
      </c>
      <c r="P210">
        <v>-1</v>
      </c>
      <c r="Q210">
        <v>0.24236109198812805</v>
      </c>
      <c r="R210">
        <v>51</v>
      </c>
      <c r="S210">
        <v>7.3109930749543182</v>
      </c>
      <c r="T210">
        <v>0.94879211496124427</v>
      </c>
      <c r="U210">
        <v>99.415204678362571</v>
      </c>
      <c r="V210">
        <v>73.684210526315795</v>
      </c>
      <c r="W210" t="s">
        <v>481</v>
      </c>
      <c r="X210" t="s">
        <v>457</v>
      </c>
    </row>
    <row r="211" spans="1:24" x14ac:dyDescent="0.2">
      <c r="A211">
        <v>2338</v>
      </c>
      <c r="B211">
        <v>7</v>
      </c>
      <c r="C211">
        <v>2</v>
      </c>
      <c r="D211">
        <v>3</v>
      </c>
      <c r="E211">
        <v>3000</v>
      </c>
      <c r="F211">
        <v>400</v>
      </c>
      <c r="G211">
        <v>27.5</v>
      </c>
      <c r="H211" t="s">
        <v>1</v>
      </c>
      <c r="I211" t="s">
        <v>4</v>
      </c>
      <c r="J211" t="s">
        <v>7</v>
      </c>
      <c r="K211">
        <v>0.35</v>
      </c>
      <c r="L211" t="s">
        <v>8</v>
      </c>
      <c r="M211" t="s">
        <v>4</v>
      </c>
      <c r="N211">
        <v>1</v>
      </c>
      <c r="O211" t="s">
        <v>482</v>
      </c>
      <c r="P211">
        <v>-1</v>
      </c>
      <c r="Q211">
        <v>0.20503489559289356</v>
      </c>
      <c r="R211">
        <v>46</v>
      </c>
      <c r="S211">
        <v>2.684232283105275</v>
      </c>
      <c r="T211">
        <v>0.97698553757737505</v>
      </c>
      <c r="U211">
        <v>98.830409356725141</v>
      </c>
      <c r="V211">
        <v>73.684210526315795</v>
      </c>
      <c r="W211" t="s">
        <v>483</v>
      </c>
      <c r="X211" t="s">
        <v>457</v>
      </c>
    </row>
    <row r="212" spans="1:24" x14ac:dyDescent="0.2">
      <c r="A212">
        <v>2339</v>
      </c>
      <c r="B212">
        <v>1</v>
      </c>
      <c r="C212">
        <v>3</v>
      </c>
      <c r="D212">
        <v>3</v>
      </c>
      <c r="E212">
        <v>3000</v>
      </c>
      <c r="F212">
        <v>400</v>
      </c>
      <c r="G212">
        <v>27.5</v>
      </c>
      <c r="H212" t="s">
        <v>1</v>
      </c>
      <c r="I212" t="s">
        <v>4</v>
      </c>
      <c r="J212" t="s">
        <v>7</v>
      </c>
      <c r="K212">
        <v>0.35</v>
      </c>
      <c r="L212" t="s">
        <v>8</v>
      </c>
      <c r="M212" t="s">
        <v>4</v>
      </c>
      <c r="N212">
        <v>1</v>
      </c>
      <c r="O212" t="s">
        <v>484</v>
      </c>
      <c r="P212">
        <v>-1</v>
      </c>
      <c r="Q212">
        <v>0.1632725307760392</v>
      </c>
      <c r="R212">
        <v>16</v>
      </c>
      <c r="S212">
        <v>1.9347844265973175</v>
      </c>
      <c r="T212">
        <v>0.9899702643805931</v>
      </c>
      <c r="U212">
        <v>99.415204678362571</v>
      </c>
      <c r="V212">
        <v>94.736842105263165</v>
      </c>
      <c r="W212" t="s">
        <v>485</v>
      </c>
      <c r="X212" t="s">
        <v>457</v>
      </c>
    </row>
    <row r="213" spans="1:24" x14ac:dyDescent="0.2">
      <c r="A213">
        <v>2340</v>
      </c>
      <c r="B213">
        <v>2</v>
      </c>
      <c r="C213">
        <v>3</v>
      </c>
      <c r="D213">
        <v>3</v>
      </c>
      <c r="E213">
        <v>3000</v>
      </c>
      <c r="F213">
        <v>400</v>
      </c>
      <c r="G213">
        <v>27.5</v>
      </c>
      <c r="H213" t="s">
        <v>1</v>
      </c>
      <c r="I213" t="s">
        <v>4</v>
      </c>
      <c r="J213" t="s">
        <v>7</v>
      </c>
      <c r="K213">
        <v>0.35</v>
      </c>
      <c r="L213" t="s">
        <v>8</v>
      </c>
      <c r="M213" t="s">
        <v>4</v>
      </c>
      <c r="N213">
        <v>1</v>
      </c>
      <c r="O213" t="s">
        <v>486</v>
      </c>
      <c r="P213">
        <v>-1</v>
      </c>
      <c r="Q213">
        <v>0.52094491804726317</v>
      </c>
      <c r="R213">
        <v>48</v>
      </c>
      <c r="S213">
        <v>8.1087579672437737</v>
      </c>
      <c r="T213">
        <v>0.92353919099379145</v>
      </c>
      <c r="U213">
        <v>83.040935672514621</v>
      </c>
      <c r="V213">
        <v>42.105263157894747</v>
      </c>
      <c r="W213" t="s">
        <v>487</v>
      </c>
      <c r="X213" t="s">
        <v>457</v>
      </c>
    </row>
    <row r="214" spans="1:24" x14ac:dyDescent="0.2">
      <c r="A214">
        <v>2341</v>
      </c>
      <c r="B214">
        <v>3</v>
      </c>
      <c r="C214">
        <v>3</v>
      </c>
      <c r="D214">
        <v>3</v>
      </c>
      <c r="E214">
        <v>3000</v>
      </c>
      <c r="F214">
        <v>400</v>
      </c>
      <c r="G214">
        <v>27.5</v>
      </c>
      <c r="H214" t="s">
        <v>1</v>
      </c>
      <c r="I214" t="s">
        <v>4</v>
      </c>
      <c r="J214" t="s">
        <v>7</v>
      </c>
      <c r="K214">
        <v>0.35</v>
      </c>
      <c r="L214" t="s">
        <v>8</v>
      </c>
      <c r="M214" t="s">
        <v>4</v>
      </c>
      <c r="N214">
        <v>1</v>
      </c>
      <c r="O214" t="s">
        <v>488</v>
      </c>
      <c r="P214">
        <v>-1</v>
      </c>
      <c r="Q214">
        <v>0.15404668449588499</v>
      </c>
      <c r="R214">
        <v>20</v>
      </c>
      <c r="S214">
        <v>4.053586110739178</v>
      </c>
      <c r="T214">
        <v>0.97100081407819394</v>
      </c>
      <c r="U214">
        <v>98.245614035087726</v>
      </c>
      <c r="V214">
        <v>84.21052631578948</v>
      </c>
      <c r="W214" t="s">
        <v>489</v>
      </c>
      <c r="X214" t="s">
        <v>457</v>
      </c>
    </row>
    <row r="215" spans="1:24" x14ac:dyDescent="0.2">
      <c r="A215">
        <v>2342</v>
      </c>
      <c r="B215">
        <v>4</v>
      </c>
      <c r="C215">
        <v>3</v>
      </c>
      <c r="D215">
        <v>3</v>
      </c>
      <c r="E215">
        <v>3000</v>
      </c>
      <c r="F215">
        <v>400</v>
      </c>
      <c r="G215">
        <v>27.5</v>
      </c>
      <c r="H215" t="s">
        <v>1</v>
      </c>
      <c r="I215" t="s">
        <v>4</v>
      </c>
      <c r="J215" t="s">
        <v>7</v>
      </c>
      <c r="K215">
        <v>0.35</v>
      </c>
      <c r="L215" t="s">
        <v>8</v>
      </c>
      <c r="M215" t="s">
        <v>4</v>
      </c>
      <c r="N215">
        <v>1</v>
      </c>
      <c r="O215" t="s">
        <v>490</v>
      </c>
      <c r="P215">
        <v>-1</v>
      </c>
      <c r="Q215">
        <v>0.27424316125988746</v>
      </c>
      <c r="R215">
        <v>46</v>
      </c>
      <c r="S215">
        <v>5.5587783248989728</v>
      </c>
      <c r="T215">
        <v>0.95012412769191978</v>
      </c>
      <c r="U215">
        <v>98.830409356725141</v>
      </c>
      <c r="V215">
        <v>89.473684210526315</v>
      </c>
      <c r="W215" t="s">
        <v>491</v>
      </c>
      <c r="X215" t="s">
        <v>457</v>
      </c>
    </row>
    <row r="216" spans="1:24" x14ac:dyDescent="0.2">
      <c r="A216">
        <v>2343</v>
      </c>
      <c r="B216">
        <v>5</v>
      </c>
      <c r="C216">
        <v>3</v>
      </c>
      <c r="D216">
        <v>3</v>
      </c>
      <c r="E216">
        <v>3000</v>
      </c>
      <c r="F216">
        <v>400</v>
      </c>
      <c r="G216">
        <v>27.5</v>
      </c>
      <c r="H216" t="s">
        <v>1</v>
      </c>
      <c r="I216" t="s">
        <v>4</v>
      </c>
      <c r="J216" t="s">
        <v>7</v>
      </c>
      <c r="K216">
        <v>0.35</v>
      </c>
      <c r="L216" t="s">
        <v>8</v>
      </c>
      <c r="M216" t="s">
        <v>4</v>
      </c>
      <c r="N216">
        <v>1</v>
      </c>
      <c r="O216" t="s">
        <v>492</v>
      </c>
      <c r="P216">
        <v>-1</v>
      </c>
      <c r="Q216">
        <v>0.17943801906660006</v>
      </c>
      <c r="R216">
        <v>19</v>
      </c>
      <c r="S216">
        <v>4.7360045660968666</v>
      </c>
      <c r="T216">
        <v>0.95225516449658998</v>
      </c>
      <c r="U216">
        <v>99.415204678362571</v>
      </c>
      <c r="V216">
        <v>73.684210526315795</v>
      </c>
      <c r="W216" t="s">
        <v>493</v>
      </c>
      <c r="X216" t="s">
        <v>457</v>
      </c>
    </row>
    <row r="217" spans="1:24" x14ac:dyDescent="0.2">
      <c r="A217">
        <v>2344</v>
      </c>
      <c r="B217">
        <v>6</v>
      </c>
      <c r="C217">
        <v>3</v>
      </c>
      <c r="D217">
        <v>3</v>
      </c>
      <c r="E217">
        <v>3000</v>
      </c>
      <c r="F217">
        <v>400</v>
      </c>
      <c r="G217">
        <v>27.5</v>
      </c>
      <c r="H217" t="s">
        <v>1</v>
      </c>
      <c r="I217" t="s">
        <v>4</v>
      </c>
      <c r="J217" t="s">
        <v>7</v>
      </c>
      <c r="K217">
        <v>0.35</v>
      </c>
      <c r="L217" t="s">
        <v>8</v>
      </c>
      <c r="M217" t="s">
        <v>4</v>
      </c>
      <c r="N217">
        <v>1</v>
      </c>
      <c r="O217" t="s">
        <v>494</v>
      </c>
      <c r="P217">
        <v>-1</v>
      </c>
      <c r="Q217">
        <v>0.25776520399659475</v>
      </c>
      <c r="R217">
        <v>50</v>
      </c>
      <c r="S217">
        <v>4.1869654374206418</v>
      </c>
      <c r="T217">
        <v>0.96691220070904904</v>
      </c>
      <c r="U217">
        <v>100</v>
      </c>
      <c r="V217">
        <v>63.157894736842117</v>
      </c>
      <c r="W217" t="s">
        <v>495</v>
      </c>
      <c r="X217" t="s">
        <v>457</v>
      </c>
    </row>
    <row r="218" spans="1:24" x14ac:dyDescent="0.2">
      <c r="A218">
        <v>2345</v>
      </c>
      <c r="B218">
        <v>7</v>
      </c>
      <c r="C218">
        <v>3</v>
      </c>
      <c r="D218">
        <v>3</v>
      </c>
      <c r="E218">
        <v>3000</v>
      </c>
      <c r="F218">
        <v>400</v>
      </c>
      <c r="G218">
        <v>27.5</v>
      </c>
      <c r="H218" t="s">
        <v>1</v>
      </c>
      <c r="I218" t="s">
        <v>4</v>
      </c>
      <c r="J218" t="s">
        <v>7</v>
      </c>
      <c r="K218">
        <v>0.35</v>
      </c>
      <c r="L218" t="s">
        <v>8</v>
      </c>
      <c r="M218" t="s">
        <v>4</v>
      </c>
      <c r="N218">
        <v>1</v>
      </c>
      <c r="O218" t="s">
        <v>496</v>
      </c>
      <c r="P218">
        <v>-1</v>
      </c>
      <c r="Q218">
        <v>0.21821866404416745</v>
      </c>
      <c r="R218">
        <v>42</v>
      </c>
      <c r="S218">
        <v>3.2701747985823708</v>
      </c>
      <c r="T218">
        <v>0.97234235636104771</v>
      </c>
      <c r="U218">
        <v>100</v>
      </c>
      <c r="V218">
        <v>84.21052631578948</v>
      </c>
      <c r="W218" t="s">
        <v>497</v>
      </c>
      <c r="X218" t="s">
        <v>457</v>
      </c>
    </row>
    <row r="219" spans="1:24" x14ac:dyDescent="0.2">
      <c r="A219">
        <v>2346</v>
      </c>
      <c r="B219">
        <v>1</v>
      </c>
      <c r="C219">
        <v>4</v>
      </c>
      <c r="D219">
        <v>3</v>
      </c>
      <c r="E219">
        <v>3000</v>
      </c>
      <c r="F219">
        <v>400</v>
      </c>
      <c r="G219">
        <v>27.5</v>
      </c>
      <c r="H219" t="s">
        <v>1</v>
      </c>
      <c r="I219" t="s">
        <v>4</v>
      </c>
      <c r="J219" t="s">
        <v>7</v>
      </c>
      <c r="K219">
        <v>0.35</v>
      </c>
      <c r="L219" t="s">
        <v>8</v>
      </c>
      <c r="M219" t="s">
        <v>4</v>
      </c>
      <c r="N219">
        <v>1</v>
      </c>
      <c r="O219" t="s">
        <v>498</v>
      </c>
      <c r="P219">
        <v>-1</v>
      </c>
      <c r="Q219">
        <v>0.30446663435842147</v>
      </c>
      <c r="R219">
        <v>17</v>
      </c>
      <c r="S219">
        <v>15.61082630586546</v>
      </c>
      <c r="T219">
        <v>0.88229164717566411</v>
      </c>
      <c r="U219">
        <v>95.906432748538009</v>
      </c>
      <c r="V219">
        <v>89.473684210526315</v>
      </c>
      <c r="W219" t="s">
        <v>499</v>
      </c>
      <c r="X219" t="s">
        <v>457</v>
      </c>
    </row>
    <row r="220" spans="1:24" x14ac:dyDescent="0.2">
      <c r="A220">
        <v>2347</v>
      </c>
      <c r="B220">
        <v>2</v>
      </c>
      <c r="C220">
        <v>4</v>
      </c>
      <c r="D220">
        <v>3</v>
      </c>
      <c r="E220">
        <v>3000</v>
      </c>
      <c r="F220">
        <v>400</v>
      </c>
      <c r="G220">
        <v>27.5</v>
      </c>
      <c r="H220" t="s">
        <v>1</v>
      </c>
      <c r="I220" t="s">
        <v>4</v>
      </c>
      <c r="J220" t="s">
        <v>7</v>
      </c>
      <c r="K220">
        <v>0.35</v>
      </c>
      <c r="L220" t="s">
        <v>8</v>
      </c>
      <c r="M220" t="s">
        <v>4</v>
      </c>
      <c r="N220">
        <v>1</v>
      </c>
      <c r="O220" t="s">
        <v>500</v>
      </c>
      <c r="P220">
        <v>-1</v>
      </c>
      <c r="Q220">
        <v>0.48822327690814582</v>
      </c>
      <c r="R220">
        <v>52</v>
      </c>
      <c r="S220">
        <v>9.5005411013184045</v>
      </c>
      <c r="T220">
        <v>0.91872593520910317</v>
      </c>
      <c r="U220">
        <v>90.643274853801174</v>
      </c>
      <c r="V220">
        <v>63.157894736842117</v>
      </c>
      <c r="W220" t="s">
        <v>501</v>
      </c>
      <c r="X220" t="s">
        <v>457</v>
      </c>
    </row>
    <row r="221" spans="1:24" x14ac:dyDescent="0.2">
      <c r="A221">
        <v>2348</v>
      </c>
      <c r="B221">
        <v>3</v>
      </c>
      <c r="C221">
        <v>4</v>
      </c>
      <c r="D221">
        <v>3</v>
      </c>
      <c r="E221">
        <v>3000</v>
      </c>
      <c r="F221">
        <v>400</v>
      </c>
      <c r="G221">
        <v>27.5</v>
      </c>
      <c r="H221" t="s">
        <v>1</v>
      </c>
      <c r="I221" t="s">
        <v>4</v>
      </c>
      <c r="J221" t="s">
        <v>7</v>
      </c>
      <c r="K221">
        <v>0.35</v>
      </c>
      <c r="L221" t="s">
        <v>8</v>
      </c>
      <c r="M221" t="s">
        <v>4</v>
      </c>
      <c r="N221">
        <v>1</v>
      </c>
      <c r="O221" t="s">
        <v>502</v>
      </c>
      <c r="P221">
        <v>-1</v>
      </c>
      <c r="Q221">
        <v>0.44121256786649177</v>
      </c>
      <c r="R221">
        <v>18</v>
      </c>
      <c r="S221">
        <v>9.3936364443013698</v>
      </c>
      <c r="T221">
        <v>0.91947785074025923</v>
      </c>
      <c r="U221">
        <v>98.245614035087726</v>
      </c>
      <c r="V221">
        <v>78.94736842105263</v>
      </c>
      <c r="W221" t="s">
        <v>503</v>
      </c>
      <c r="X221" t="s">
        <v>457</v>
      </c>
    </row>
    <row r="222" spans="1:24" x14ac:dyDescent="0.2">
      <c r="A222">
        <v>2349</v>
      </c>
      <c r="B222">
        <v>4</v>
      </c>
      <c r="C222">
        <v>4</v>
      </c>
      <c r="D222">
        <v>3</v>
      </c>
      <c r="E222">
        <v>3000</v>
      </c>
      <c r="F222">
        <v>400</v>
      </c>
      <c r="G222">
        <v>27.5</v>
      </c>
      <c r="H222" t="s">
        <v>1</v>
      </c>
      <c r="I222" t="s">
        <v>4</v>
      </c>
      <c r="J222" t="s">
        <v>7</v>
      </c>
      <c r="K222">
        <v>0.35</v>
      </c>
      <c r="L222" t="s">
        <v>8</v>
      </c>
      <c r="M222" t="s">
        <v>4</v>
      </c>
      <c r="N222">
        <v>1</v>
      </c>
      <c r="O222" t="s">
        <v>504</v>
      </c>
      <c r="P222">
        <v>-1</v>
      </c>
      <c r="Q222">
        <v>0.35939690934565505</v>
      </c>
      <c r="R222">
        <v>48</v>
      </c>
      <c r="S222">
        <v>7.8813211069158697</v>
      </c>
      <c r="T222">
        <v>0.95068201776732053</v>
      </c>
      <c r="U222">
        <v>95.906432748538009</v>
      </c>
      <c r="V222">
        <v>78.94736842105263</v>
      </c>
      <c r="W222" t="s">
        <v>505</v>
      </c>
      <c r="X222" t="s">
        <v>457</v>
      </c>
    </row>
    <row r="223" spans="1:24" x14ac:dyDescent="0.2">
      <c r="A223">
        <v>2350</v>
      </c>
      <c r="B223">
        <v>5</v>
      </c>
      <c r="C223">
        <v>4</v>
      </c>
      <c r="D223">
        <v>3</v>
      </c>
      <c r="E223">
        <v>3000</v>
      </c>
      <c r="F223">
        <v>400</v>
      </c>
      <c r="G223">
        <v>27.5</v>
      </c>
      <c r="H223" t="s">
        <v>1</v>
      </c>
      <c r="I223" t="s">
        <v>4</v>
      </c>
      <c r="J223" t="s">
        <v>7</v>
      </c>
      <c r="K223">
        <v>0.35</v>
      </c>
      <c r="L223" t="s">
        <v>8</v>
      </c>
      <c r="M223" t="s">
        <v>4</v>
      </c>
      <c r="N223">
        <v>1</v>
      </c>
      <c r="O223" t="s">
        <v>506</v>
      </c>
      <c r="P223">
        <v>-1</v>
      </c>
      <c r="Q223">
        <v>0.40787197486294247</v>
      </c>
      <c r="R223">
        <v>17</v>
      </c>
      <c r="S223">
        <v>10.33779097694579</v>
      </c>
      <c r="T223">
        <v>0.85992754081457345</v>
      </c>
      <c r="U223">
        <v>96.491228070175438</v>
      </c>
      <c r="V223">
        <v>68.421052631578959</v>
      </c>
      <c r="W223" t="s">
        <v>507</v>
      </c>
      <c r="X223" t="s">
        <v>457</v>
      </c>
    </row>
    <row r="224" spans="1:24" x14ac:dyDescent="0.2">
      <c r="A224">
        <v>2351</v>
      </c>
      <c r="B224">
        <v>6</v>
      </c>
      <c r="C224">
        <v>4</v>
      </c>
      <c r="D224">
        <v>3</v>
      </c>
      <c r="E224">
        <v>3000</v>
      </c>
      <c r="F224">
        <v>400</v>
      </c>
      <c r="G224">
        <v>27.5</v>
      </c>
      <c r="H224" t="s">
        <v>1</v>
      </c>
      <c r="I224" t="s">
        <v>4</v>
      </c>
      <c r="J224" t="s">
        <v>7</v>
      </c>
      <c r="K224">
        <v>0.35</v>
      </c>
      <c r="L224" t="s">
        <v>8</v>
      </c>
      <c r="M224" t="s">
        <v>4</v>
      </c>
      <c r="N224">
        <v>1</v>
      </c>
      <c r="O224" t="s">
        <v>508</v>
      </c>
      <c r="P224">
        <v>-1</v>
      </c>
      <c r="Q224">
        <v>0.37610571466448128</v>
      </c>
      <c r="R224">
        <v>50</v>
      </c>
      <c r="S224">
        <v>5.8192511083684817</v>
      </c>
      <c r="T224">
        <v>0.95928219260822345</v>
      </c>
      <c r="U224">
        <v>95.32163742690058</v>
      </c>
      <c r="V224">
        <v>63.157894736842117</v>
      </c>
      <c r="W224" t="s">
        <v>509</v>
      </c>
      <c r="X224" t="s">
        <v>457</v>
      </c>
    </row>
    <row r="225" spans="1:24" x14ac:dyDescent="0.2">
      <c r="A225">
        <v>2352</v>
      </c>
      <c r="B225">
        <v>7</v>
      </c>
      <c r="C225">
        <v>4</v>
      </c>
      <c r="D225">
        <v>3</v>
      </c>
      <c r="E225">
        <v>3000</v>
      </c>
      <c r="F225">
        <v>400</v>
      </c>
      <c r="G225">
        <v>27.5</v>
      </c>
      <c r="H225" t="s">
        <v>1</v>
      </c>
      <c r="I225" t="s">
        <v>4</v>
      </c>
      <c r="J225" t="s">
        <v>7</v>
      </c>
      <c r="K225">
        <v>0.35</v>
      </c>
      <c r="L225" t="s">
        <v>8</v>
      </c>
      <c r="M225" t="s">
        <v>4</v>
      </c>
      <c r="N225">
        <v>1</v>
      </c>
      <c r="O225" t="s">
        <v>510</v>
      </c>
      <c r="P225">
        <v>-1</v>
      </c>
      <c r="Q225">
        <v>0.32553981306098123</v>
      </c>
      <c r="R225">
        <v>44</v>
      </c>
      <c r="S225">
        <v>8.3893695454088739</v>
      </c>
      <c r="T225">
        <v>0.90215032454124999</v>
      </c>
      <c r="U225">
        <v>97.660818713450297</v>
      </c>
      <c r="V225">
        <v>73.684210526315795</v>
      </c>
      <c r="W225" t="s">
        <v>511</v>
      </c>
      <c r="X225" t="s">
        <v>457</v>
      </c>
    </row>
    <row r="226" spans="1:24" x14ac:dyDescent="0.2">
      <c r="A226">
        <v>2353</v>
      </c>
      <c r="B226">
        <v>1</v>
      </c>
      <c r="C226">
        <v>1</v>
      </c>
      <c r="D226">
        <v>3</v>
      </c>
      <c r="E226">
        <v>4000</v>
      </c>
      <c r="F226">
        <v>400</v>
      </c>
      <c r="G226">
        <v>27.5</v>
      </c>
      <c r="H226" t="s">
        <v>1</v>
      </c>
      <c r="I226" t="s">
        <v>4</v>
      </c>
      <c r="J226" t="s">
        <v>7</v>
      </c>
      <c r="K226">
        <v>0.35</v>
      </c>
      <c r="L226" t="s">
        <v>8</v>
      </c>
      <c r="M226" t="s">
        <v>4</v>
      </c>
      <c r="N226">
        <v>1</v>
      </c>
      <c r="O226" t="s">
        <v>512</v>
      </c>
      <c r="P226">
        <v>-1</v>
      </c>
      <c r="Q226">
        <v>0.25998916924855386</v>
      </c>
      <c r="R226">
        <v>21</v>
      </c>
      <c r="S226">
        <v>5.5907943460881366</v>
      </c>
      <c r="T226">
        <v>0.95395052408767267</v>
      </c>
      <c r="U226">
        <v>97.660818713450297</v>
      </c>
      <c r="V226">
        <v>89.473684210526315</v>
      </c>
      <c r="W226" t="s">
        <v>513</v>
      </c>
      <c r="X226" t="s">
        <v>514</v>
      </c>
    </row>
    <row r="227" spans="1:24" x14ac:dyDescent="0.2">
      <c r="A227">
        <v>2354</v>
      </c>
      <c r="B227">
        <v>2</v>
      </c>
      <c r="C227">
        <v>1</v>
      </c>
      <c r="D227">
        <v>3</v>
      </c>
      <c r="E227">
        <v>4000</v>
      </c>
      <c r="F227">
        <v>400</v>
      </c>
      <c r="G227">
        <v>27.5</v>
      </c>
      <c r="H227" t="s">
        <v>1</v>
      </c>
      <c r="I227" t="s">
        <v>4</v>
      </c>
      <c r="J227" t="s">
        <v>7</v>
      </c>
      <c r="K227">
        <v>0.35</v>
      </c>
      <c r="L227" t="s">
        <v>8</v>
      </c>
      <c r="M227" t="s">
        <v>4</v>
      </c>
      <c r="N227">
        <v>1</v>
      </c>
      <c r="O227" t="s">
        <v>515</v>
      </c>
      <c r="P227">
        <v>-1</v>
      </c>
      <c r="Q227">
        <v>0.5784338618902467</v>
      </c>
      <c r="R227">
        <v>55</v>
      </c>
      <c r="S227">
        <v>8.1415275653725292</v>
      </c>
      <c r="T227">
        <v>0.91435714158541914</v>
      </c>
      <c r="U227">
        <v>87.719298245614041</v>
      </c>
      <c r="V227">
        <v>47.368421052631589</v>
      </c>
      <c r="W227" t="s">
        <v>516</v>
      </c>
      <c r="X227" t="s">
        <v>514</v>
      </c>
    </row>
    <row r="228" spans="1:24" x14ac:dyDescent="0.2">
      <c r="A228">
        <v>2355</v>
      </c>
      <c r="B228">
        <v>3</v>
      </c>
      <c r="C228">
        <v>1</v>
      </c>
      <c r="D228">
        <v>3</v>
      </c>
      <c r="E228">
        <v>4000</v>
      </c>
      <c r="F228">
        <v>400</v>
      </c>
      <c r="G228">
        <v>27.5</v>
      </c>
      <c r="H228" t="s">
        <v>1</v>
      </c>
      <c r="I228" t="s">
        <v>4</v>
      </c>
      <c r="J228" t="s">
        <v>7</v>
      </c>
      <c r="K228">
        <v>0.35</v>
      </c>
      <c r="L228" t="s">
        <v>8</v>
      </c>
      <c r="M228" t="s">
        <v>4</v>
      </c>
      <c r="N228">
        <v>1</v>
      </c>
      <c r="O228" t="s">
        <v>517</v>
      </c>
      <c r="P228">
        <v>-1</v>
      </c>
      <c r="Q228">
        <v>0.27579309688159981</v>
      </c>
      <c r="R228">
        <v>25</v>
      </c>
      <c r="S228">
        <v>3.6290439646869812</v>
      </c>
      <c r="T228">
        <v>0.97353501097460271</v>
      </c>
      <c r="U228">
        <v>98.830409356725141</v>
      </c>
      <c r="V228">
        <v>84.21052631578948</v>
      </c>
      <c r="W228" t="s">
        <v>518</v>
      </c>
      <c r="X228" t="s">
        <v>514</v>
      </c>
    </row>
    <row r="229" spans="1:24" x14ac:dyDescent="0.2">
      <c r="A229">
        <v>2356</v>
      </c>
      <c r="B229">
        <v>4</v>
      </c>
      <c r="C229">
        <v>1</v>
      </c>
      <c r="D229">
        <v>3</v>
      </c>
      <c r="E229">
        <v>4000</v>
      </c>
      <c r="F229">
        <v>400</v>
      </c>
      <c r="G229">
        <v>27.5</v>
      </c>
      <c r="H229" t="s">
        <v>1</v>
      </c>
      <c r="I229" t="s">
        <v>4</v>
      </c>
      <c r="J229" t="s">
        <v>7</v>
      </c>
      <c r="K229">
        <v>0.35</v>
      </c>
      <c r="L229" t="s">
        <v>8</v>
      </c>
      <c r="M229" t="s">
        <v>4</v>
      </c>
      <c r="N229">
        <v>1</v>
      </c>
      <c r="O229" t="s">
        <v>519</v>
      </c>
      <c r="P229">
        <v>-1</v>
      </c>
      <c r="Q229">
        <v>0.27757088903002725</v>
      </c>
      <c r="R229">
        <v>55</v>
      </c>
      <c r="S229">
        <v>5.9474326463522775</v>
      </c>
      <c r="T229">
        <v>0.95070687261963149</v>
      </c>
      <c r="U229">
        <v>98.830409356725141</v>
      </c>
      <c r="V229">
        <v>94.736842105263165</v>
      </c>
      <c r="W229" t="s">
        <v>520</v>
      </c>
      <c r="X229" t="s">
        <v>514</v>
      </c>
    </row>
    <row r="230" spans="1:24" x14ac:dyDescent="0.2">
      <c r="A230">
        <v>2357</v>
      </c>
      <c r="B230">
        <v>5</v>
      </c>
      <c r="C230">
        <v>1</v>
      </c>
      <c r="D230">
        <v>3</v>
      </c>
      <c r="E230">
        <v>4000</v>
      </c>
      <c r="F230">
        <v>400</v>
      </c>
      <c r="G230">
        <v>27.5</v>
      </c>
      <c r="H230" t="s">
        <v>1</v>
      </c>
      <c r="I230" t="s">
        <v>4</v>
      </c>
      <c r="J230" t="s">
        <v>7</v>
      </c>
      <c r="K230">
        <v>0.35</v>
      </c>
      <c r="L230" t="s">
        <v>8</v>
      </c>
      <c r="M230" t="s">
        <v>4</v>
      </c>
      <c r="N230">
        <v>1</v>
      </c>
      <c r="O230" t="s">
        <v>521</v>
      </c>
      <c r="P230">
        <v>-1</v>
      </c>
      <c r="Q230">
        <v>0.23647494271118674</v>
      </c>
      <c r="R230">
        <v>25</v>
      </c>
      <c r="S230">
        <v>4.9343196642513325</v>
      </c>
      <c r="T230">
        <v>0.96128407858770626</v>
      </c>
      <c r="U230">
        <v>98.245614035087726</v>
      </c>
      <c r="V230">
        <v>94.736842105263165</v>
      </c>
      <c r="W230" t="s">
        <v>522</v>
      </c>
      <c r="X230" t="s">
        <v>514</v>
      </c>
    </row>
    <row r="231" spans="1:24" x14ac:dyDescent="0.2">
      <c r="A231">
        <v>2358</v>
      </c>
      <c r="B231">
        <v>6</v>
      </c>
      <c r="C231">
        <v>1</v>
      </c>
      <c r="D231">
        <v>3</v>
      </c>
      <c r="E231">
        <v>4000</v>
      </c>
      <c r="F231">
        <v>400</v>
      </c>
      <c r="G231">
        <v>27.5</v>
      </c>
      <c r="H231" t="s">
        <v>1</v>
      </c>
      <c r="I231" t="s">
        <v>4</v>
      </c>
      <c r="J231" t="s">
        <v>7</v>
      </c>
      <c r="K231">
        <v>0.35</v>
      </c>
      <c r="L231" t="s">
        <v>8</v>
      </c>
      <c r="M231" t="s">
        <v>4</v>
      </c>
      <c r="N231">
        <v>1</v>
      </c>
      <c r="O231" t="s">
        <v>523</v>
      </c>
      <c r="P231">
        <v>-1</v>
      </c>
      <c r="Q231">
        <v>0.29624166782881645</v>
      </c>
      <c r="R231">
        <v>58</v>
      </c>
      <c r="S231">
        <v>7.0980502857489256</v>
      </c>
      <c r="T231">
        <v>0.93139960233855423</v>
      </c>
      <c r="U231">
        <v>98.830409356725141</v>
      </c>
      <c r="V231">
        <v>52.631578947368439</v>
      </c>
      <c r="W231" t="s">
        <v>524</v>
      </c>
      <c r="X231" t="s">
        <v>514</v>
      </c>
    </row>
    <row r="232" spans="1:24" x14ac:dyDescent="0.2">
      <c r="A232">
        <v>2359</v>
      </c>
      <c r="B232">
        <v>7</v>
      </c>
      <c r="C232">
        <v>1</v>
      </c>
      <c r="D232">
        <v>3</v>
      </c>
      <c r="E232">
        <v>4000</v>
      </c>
      <c r="F232">
        <v>400</v>
      </c>
      <c r="G232">
        <v>27.5</v>
      </c>
      <c r="H232" t="s">
        <v>1</v>
      </c>
      <c r="I232" t="s">
        <v>4</v>
      </c>
      <c r="J232" t="s">
        <v>7</v>
      </c>
      <c r="K232">
        <v>0.35</v>
      </c>
      <c r="L232" t="s">
        <v>8</v>
      </c>
      <c r="M232" t="s">
        <v>4</v>
      </c>
      <c r="N232">
        <v>1</v>
      </c>
      <c r="O232" t="s">
        <v>525</v>
      </c>
      <c r="P232">
        <v>-1</v>
      </c>
      <c r="Q232">
        <v>0.24964636482181213</v>
      </c>
      <c r="R232">
        <v>52</v>
      </c>
      <c r="S232">
        <v>11.347261761936798</v>
      </c>
      <c r="T232">
        <v>0.9135213785209978</v>
      </c>
      <c r="U232">
        <v>100</v>
      </c>
      <c r="V232">
        <v>73.684210526315795</v>
      </c>
      <c r="W232" t="s">
        <v>526</v>
      </c>
      <c r="X232" t="s">
        <v>514</v>
      </c>
    </row>
    <row r="233" spans="1:24" x14ac:dyDescent="0.2">
      <c r="A233">
        <v>2360</v>
      </c>
      <c r="B233">
        <v>1</v>
      </c>
      <c r="C233">
        <v>2</v>
      </c>
      <c r="D233">
        <v>3</v>
      </c>
      <c r="E233">
        <v>4000</v>
      </c>
      <c r="F233">
        <v>400</v>
      </c>
      <c r="G233">
        <v>27.5</v>
      </c>
      <c r="H233" t="s">
        <v>1</v>
      </c>
      <c r="I233" t="s">
        <v>4</v>
      </c>
      <c r="J233" t="s">
        <v>7</v>
      </c>
      <c r="K233">
        <v>0.35</v>
      </c>
      <c r="L233" t="s">
        <v>8</v>
      </c>
      <c r="M233" t="s">
        <v>4</v>
      </c>
      <c r="N233">
        <v>1</v>
      </c>
      <c r="O233" t="s">
        <v>527</v>
      </c>
      <c r="P233">
        <v>-1</v>
      </c>
      <c r="Q233">
        <v>0.21915153168935397</v>
      </c>
      <c r="R233">
        <v>18</v>
      </c>
      <c r="S233">
        <v>2.8384631271951992</v>
      </c>
      <c r="T233">
        <v>0.97729815562229505</v>
      </c>
      <c r="U233">
        <v>99.415204678362571</v>
      </c>
      <c r="V233">
        <v>94.736842105263165</v>
      </c>
      <c r="W233" t="s">
        <v>528</v>
      </c>
      <c r="X233" t="s">
        <v>514</v>
      </c>
    </row>
    <row r="234" spans="1:24" x14ac:dyDescent="0.2">
      <c r="A234">
        <v>2361</v>
      </c>
      <c r="B234">
        <v>2</v>
      </c>
      <c r="C234">
        <v>2</v>
      </c>
      <c r="D234">
        <v>3</v>
      </c>
      <c r="E234">
        <v>4000</v>
      </c>
      <c r="F234">
        <v>400</v>
      </c>
      <c r="G234">
        <v>27.5</v>
      </c>
      <c r="H234" t="s">
        <v>1</v>
      </c>
      <c r="I234" t="s">
        <v>4</v>
      </c>
      <c r="J234" t="s">
        <v>7</v>
      </c>
      <c r="K234">
        <v>0.35</v>
      </c>
      <c r="L234" t="s">
        <v>8</v>
      </c>
      <c r="M234" t="s">
        <v>4</v>
      </c>
      <c r="N234">
        <v>1</v>
      </c>
      <c r="O234" t="s">
        <v>529</v>
      </c>
      <c r="P234">
        <v>-1</v>
      </c>
      <c r="Q234">
        <v>0.48965150882622233</v>
      </c>
      <c r="R234">
        <v>50</v>
      </c>
      <c r="S234">
        <v>5.7524633825206202</v>
      </c>
      <c r="T234">
        <v>0.96711325704313711</v>
      </c>
      <c r="U234">
        <v>97.076023391812868</v>
      </c>
      <c r="V234">
        <v>73.684210526315795</v>
      </c>
      <c r="W234" t="s">
        <v>530</v>
      </c>
      <c r="X234" t="s">
        <v>514</v>
      </c>
    </row>
    <row r="235" spans="1:24" x14ac:dyDescent="0.2">
      <c r="A235">
        <v>2362</v>
      </c>
      <c r="B235">
        <v>3</v>
      </c>
      <c r="C235">
        <v>2</v>
      </c>
      <c r="D235">
        <v>3</v>
      </c>
      <c r="E235">
        <v>4000</v>
      </c>
      <c r="F235">
        <v>400</v>
      </c>
      <c r="G235">
        <v>27.5</v>
      </c>
      <c r="H235" t="s">
        <v>1</v>
      </c>
      <c r="I235" t="s">
        <v>4</v>
      </c>
      <c r="J235" t="s">
        <v>7</v>
      </c>
      <c r="K235">
        <v>0.35</v>
      </c>
      <c r="L235" t="s">
        <v>8</v>
      </c>
      <c r="M235" t="s">
        <v>4</v>
      </c>
      <c r="N235">
        <v>1</v>
      </c>
      <c r="O235" t="s">
        <v>531</v>
      </c>
      <c r="P235">
        <v>-1</v>
      </c>
      <c r="Q235">
        <v>0.25108597959392398</v>
      </c>
      <c r="R235">
        <v>20</v>
      </c>
      <c r="S235">
        <v>6.0589393248974996</v>
      </c>
      <c r="T235">
        <v>0.96119792919178171</v>
      </c>
      <c r="U235">
        <v>99.415204678362571</v>
      </c>
      <c r="V235">
        <v>89.473684210526315</v>
      </c>
      <c r="W235" t="s">
        <v>532</v>
      </c>
      <c r="X235" t="s">
        <v>514</v>
      </c>
    </row>
    <row r="236" spans="1:24" x14ac:dyDescent="0.2">
      <c r="A236">
        <v>2363</v>
      </c>
      <c r="B236">
        <v>4</v>
      </c>
      <c r="C236">
        <v>2</v>
      </c>
      <c r="D236">
        <v>3</v>
      </c>
      <c r="E236">
        <v>4000</v>
      </c>
      <c r="F236">
        <v>400</v>
      </c>
      <c r="G236">
        <v>27.5</v>
      </c>
      <c r="H236" t="s">
        <v>1</v>
      </c>
      <c r="I236" t="s">
        <v>4</v>
      </c>
      <c r="J236" t="s">
        <v>7</v>
      </c>
      <c r="K236">
        <v>0.35</v>
      </c>
      <c r="L236" t="s">
        <v>8</v>
      </c>
      <c r="M236" t="s">
        <v>4</v>
      </c>
      <c r="N236">
        <v>1</v>
      </c>
      <c r="O236" t="s">
        <v>533</v>
      </c>
      <c r="P236">
        <v>-1</v>
      </c>
      <c r="Q236">
        <v>0.24244776356686693</v>
      </c>
      <c r="R236">
        <v>48</v>
      </c>
      <c r="S236">
        <v>3.6444852844668079</v>
      </c>
      <c r="T236">
        <v>0.97325117446981957</v>
      </c>
      <c r="U236">
        <v>99.415204678362571</v>
      </c>
      <c r="V236">
        <v>94.736842105263165</v>
      </c>
      <c r="W236" t="s">
        <v>534</v>
      </c>
      <c r="X236" t="s">
        <v>514</v>
      </c>
    </row>
    <row r="237" spans="1:24" x14ac:dyDescent="0.2">
      <c r="A237">
        <v>2364</v>
      </c>
      <c r="B237">
        <v>5</v>
      </c>
      <c r="C237">
        <v>2</v>
      </c>
      <c r="D237">
        <v>3</v>
      </c>
      <c r="E237">
        <v>4000</v>
      </c>
      <c r="F237">
        <v>400</v>
      </c>
      <c r="G237">
        <v>27.5</v>
      </c>
      <c r="H237" t="s">
        <v>1</v>
      </c>
      <c r="I237" t="s">
        <v>4</v>
      </c>
      <c r="J237" t="s">
        <v>7</v>
      </c>
      <c r="K237">
        <v>0.35</v>
      </c>
      <c r="L237" t="s">
        <v>8</v>
      </c>
      <c r="M237" t="s">
        <v>4</v>
      </c>
      <c r="N237">
        <v>1</v>
      </c>
      <c r="O237" t="s">
        <v>535</v>
      </c>
      <c r="P237">
        <v>-1</v>
      </c>
      <c r="Q237">
        <v>0.19144094975015591</v>
      </c>
      <c r="R237">
        <v>20</v>
      </c>
      <c r="S237">
        <v>3.2040706816098914</v>
      </c>
      <c r="T237">
        <v>0.98070318301711934</v>
      </c>
      <c r="U237">
        <v>99.415204678362571</v>
      </c>
      <c r="V237">
        <v>89.473684210526315</v>
      </c>
      <c r="W237" t="s">
        <v>536</v>
      </c>
      <c r="X237" t="s">
        <v>514</v>
      </c>
    </row>
    <row r="238" spans="1:24" x14ac:dyDescent="0.2">
      <c r="A238">
        <v>2365</v>
      </c>
      <c r="B238">
        <v>6</v>
      </c>
      <c r="C238">
        <v>2</v>
      </c>
      <c r="D238">
        <v>3</v>
      </c>
      <c r="E238">
        <v>4000</v>
      </c>
      <c r="F238">
        <v>400</v>
      </c>
      <c r="G238">
        <v>27.5</v>
      </c>
      <c r="H238" t="s">
        <v>1</v>
      </c>
      <c r="I238" t="s">
        <v>4</v>
      </c>
      <c r="J238" t="s">
        <v>7</v>
      </c>
      <c r="K238">
        <v>0.35</v>
      </c>
      <c r="L238" t="s">
        <v>8</v>
      </c>
      <c r="M238" t="s">
        <v>4</v>
      </c>
      <c r="N238">
        <v>1</v>
      </c>
      <c r="O238" t="s">
        <v>537</v>
      </c>
      <c r="P238">
        <v>-1</v>
      </c>
      <c r="Q238">
        <v>0.23817812785432224</v>
      </c>
      <c r="R238">
        <v>51</v>
      </c>
      <c r="S238">
        <v>6.3608822831148455</v>
      </c>
      <c r="T238">
        <v>0.94402073456889168</v>
      </c>
      <c r="U238">
        <v>99.415204678362571</v>
      </c>
      <c r="V238">
        <v>73.684210526315795</v>
      </c>
      <c r="W238" t="s">
        <v>538</v>
      </c>
      <c r="X238" t="s">
        <v>514</v>
      </c>
    </row>
    <row r="239" spans="1:24" x14ac:dyDescent="0.2">
      <c r="A239">
        <v>2366</v>
      </c>
      <c r="B239">
        <v>7</v>
      </c>
      <c r="C239">
        <v>2</v>
      </c>
      <c r="D239">
        <v>3</v>
      </c>
      <c r="E239">
        <v>4000</v>
      </c>
      <c r="F239">
        <v>400</v>
      </c>
      <c r="G239">
        <v>27.5</v>
      </c>
      <c r="H239" t="s">
        <v>1</v>
      </c>
      <c r="I239" t="s">
        <v>4</v>
      </c>
      <c r="J239" t="s">
        <v>7</v>
      </c>
      <c r="K239">
        <v>0.35</v>
      </c>
      <c r="L239" t="s">
        <v>8</v>
      </c>
      <c r="M239" t="s">
        <v>4</v>
      </c>
      <c r="N239">
        <v>1</v>
      </c>
      <c r="O239" t="s">
        <v>539</v>
      </c>
      <c r="P239">
        <v>-1</v>
      </c>
      <c r="Q239">
        <v>0.20878337758592913</v>
      </c>
      <c r="R239">
        <v>45</v>
      </c>
      <c r="S239">
        <v>6.3777369609668195</v>
      </c>
      <c r="T239">
        <v>0.95245253781715389</v>
      </c>
      <c r="U239">
        <v>100</v>
      </c>
      <c r="V239">
        <v>63.157894736842117</v>
      </c>
      <c r="W239" t="s">
        <v>540</v>
      </c>
      <c r="X239" t="s">
        <v>514</v>
      </c>
    </row>
    <row r="240" spans="1:24" x14ac:dyDescent="0.2">
      <c r="A240">
        <v>2367</v>
      </c>
      <c r="B240">
        <v>1</v>
      </c>
      <c r="C240">
        <v>3</v>
      </c>
      <c r="D240">
        <v>3</v>
      </c>
      <c r="E240">
        <v>4000</v>
      </c>
      <c r="F240">
        <v>400</v>
      </c>
      <c r="G240">
        <v>27.5</v>
      </c>
      <c r="H240" t="s">
        <v>1</v>
      </c>
      <c r="I240" t="s">
        <v>4</v>
      </c>
      <c r="J240" t="s">
        <v>7</v>
      </c>
      <c r="K240">
        <v>0.35</v>
      </c>
      <c r="L240" t="s">
        <v>8</v>
      </c>
      <c r="M240" t="s">
        <v>4</v>
      </c>
      <c r="N240">
        <v>1</v>
      </c>
      <c r="O240" t="s">
        <v>541</v>
      </c>
      <c r="P240">
        <v>-1</v>
      </c>
      <c r="Q240">
        <v>0.17307596054965302</v>
      </c>
      <c r="R240">
        <v>16</v>
      </c>
      <c r="S240">
        <v>1.8338613394824046</v>
      </c>
      <c r="T240">
        <v>0.98260150702302695</v>
      </c>
      <c r="U240">
        <v>100</v>
      </c>
      <c r="V240">
        <v>89.473684210526315</v>
      </c>
      <c r="W240" t="s">
        <v>542</v>
      </c>
      <c r="X240" t="s">
        <v>514</v>
      </c>
    </row>
    <row r="241" spans="1:24" x14ac:dyDescent="0.2">
      <c r="A241">
        <v>2368</v>
      </c>
      <c r="B241">
        <v>2</v>
      </c>
      <c r="C241">
        <v>3</v>
      </c>
      <c r="D241">
        <v>3</v>
      </c>
      <c r="E241">
        <v>4000</v>
      </c>
      <c r="F241">
        <v>400</v>
      </c>
      <c r="G241">
        <v>27.5</v>
      </c>
      <c r="H241" t="s">
        <v>1</v>
      </c>
      <c r="I241" t="s">
        <v>4</v>
      </c>
      <c r="J241" t="s">
        <v>7</v>
      </c>
      <c r="K241">
        <v>0.35</v>
      </c>
      <c r="L241" t="s">
        <v>8</v>
      </c>
      <c r="M241" t="s">
        <v>4</v>
      </c>
      <c r="N241">
        <v>1</v>
      </c>
      <c r="O241" t="s">
        <v>543</v>
      </c>
      <c r="P241">
        <v>-1</v>
      </c>
      <c r="Q241">
        <v>0.55644733812196456</v>
      </c>
      <c r="R241">
        <v>49</v>
      </c>
      <c r="S241">
        <v>8.7140223700518646</v>
      </c>
      <c r="T241">
        <v>0.89480648181087208</v>
      </c>
      <c r="U241">
        <v>84.21052631578948</v>
      </c>
      <c r="V241">
        <v>63.157894736842117</v>
      </c>
      <c r="W241" t="s">
        <v>544</v>
      </c>
      <c r="X241" t="s">
        <v>514</v>
      </c>
    </row>
    <row r="242" spans="1:24" x14ac:dyDescent="0.2">
      <c r="A242">
        <v>2369</v>
      </c>
      <c r="B242">
        <v>3</v>
      </c>
      <c r="C242">
        <v>3</v>
      </c>
      <c r="D242">
        <v>3</v>
      </c>
      <c r="E242">
        <v>4000</v>
      </c>
      <c r="F242">
        <v>400</v>
      </c>
      <c r="G242">
        <v>27.5</v>
      </c>
      <c r="H242" t="s">
        <v>1</v>
      </c>
      <c r="I242" t="s">
        <v>4</v>
      </c>
      <c r="J242" t="s">
        <v>7</v>
      </c>
      <c r="K242">
        <v>0.35</v>
      </c>
      <c r="L242" t="s">
        <v>8</v>
      </c>
      <c r="M242" t="s">
        <v>4</v>
      </c>
      <c r="N242">
        <v>1</v>
      </c>
      <c r="O242" t="s">
        <v>545</v>
      </c>
      <c r="P242">
        <v>-1</v>
      </c>
      <c r="Q242">
        <v>0.14638497174119713</v>
      </c>
      <c r="R242">
        <v>20</v>
      </c>
      <c r="S242">
        <v>2.1578298981025092</v>
      </c>
      <c r="T242">
        <v>0.98327505803261772</v>
      </c>
      <c r="U242">
        <v>97.660818713450297</v>
      </c>
      <c r="V242">
        <v>100</v>
      </c>
      <c r="W242" t="s">
        <v>546</v>
      </c>
      <c r="X242" t="s">
        <v>514</v>
      </c>
    </row>
    <row r="243" spans="1:24" x14ac:dyDescent="0.2">
      <c r="A243">
        <v>2370</v>
      </c>
      <c r="B243">
        <v>4</v>
      </c>
      <c r="C243">
        <v>3</v>
      </c>
      <c r="D243">
        <v>3</v>
      </c>
      <c r="E243">
        <v>4000</v>
      </c>
      <c r="F243">
        <v>400</v>
      </c>
      <c r="G243">
        <v>27.5</v>
      </c>
      <c r="H243" t="s">
        <v>1</v>
      </c>
      <c r="I243" t="s">
        <v>4</v>
      </c>
      <c r="J243" t="s">
        <v>7</v>
      </c>
      <c r="K243">
        <v>0.35</v>
      </c>
      <c r="L243" t="s">
        <v>8</v>
      </c>
      <c r="M243" t="s">
        <v>4</v>
      </c>
      <c r="N243">
        <v>1</v>
      </c>
      <c r="O243" t="s">
        <v>547</v>
      </c>
      <c r="P243">
        <v>-1</v>
      </c>
      <c r="Q243">
        <v>0.24329680301886292</v>
      </c>
      <c r="R243">
        <v>46</v>
      </c>
      <c r="S243">
        <v>5.7854486678027666</v>
      </c>
      <c r="T243">
        <v>0.94677381335377586</v>
      </c>
      <c r="U243">
        <v>97.660818713450297</v>
      </c>
      <c r="V243">
        <v>68.421052631578959</v>
      </c>
      <c r="W243" t="s">
        <v>548</v>
      </c>
      <c r="X243" t="s">
        <v>514</v>
      </c>
    </row>
    <row r="244" spans="1:24" x14ac:dyDescent="0.2">
      <c r="A244">
        <v>2371</v>
      </c>
      <c r="B244">
        <v>5</v>
      </c>
      <c r="C244">
        <v>3</v>
      </c>
      <c r="D244">
        <v>3</v>
      </c>
      <c r="E244">
        <v>4000</v>
      </c>
      <c r="F244">
        <v>400</v>
      </c>
      <c r="G244">
        <v>27.5</v>
      </c>
      <c r="H244" t="s">
        <v>1</v>
      </c>
      <c r="I244" t="s">
        <v>4</v>
      </c>
      <c r="J244" t="s">
        <v>7</v>
      </c>
      <c r="K244">
        <v>0.35</v>
      </c>
      <c r="L244" t="s">
        <v>8</v>
      </c>
      <c r="M244" t="s">
        <v>4</v>
      </c>
      <c r="N244">
        <v>1</v>
      </c>
      <c r="O244" t="s">
        <v>549</v>
      </c>
      <c r="P244">
        <v>-1</v>
      </c>
      <c r="Q244">
        <v>0.1456632228445649</v>
      </c>
      <c r="R244">
        <v>19</v>
      </c>
      <c r="S244">
        <v>1.6375765414173435</v>
      </c>
      <c r="T244">
        <v>0.9855863056423827</v>
      </c>
      <c r="U244">
        <v>98.830409356725141</v>
      </c>
      <c r="V244">
        <v>84.21052631578948</v>
      </c>
      <c r="W244" t="s">
        <v>550</v>
      </c>
      <c r="X244" t="s">
        <v>514</v>
      </c>
    </row>
    <row r="245" spans="1:24" x14ac:dyDescent="0.2">
      <c r="A245">
        <v>2372</v>
      </c>
      <c r="B245">
        <v>6</v>
      </c>
      <c r="C245">
        <v>3</v>
      </c>
      <c r="D245">
        <v>3</v>
      </c>
      <c r="E245">
        <v>4000</v>
      </c>
      <c r="F245">
        <v>400</v>
      </c>
      <c r="G245">
        <v>27.5</v>
      </c>
      <c r="H245" t="s">
        <v>1</v>
      </c>
      <c r="I245" t="s">
        <v>4</v>
      </c>
      <c r="J245" t="s">
        <v>7</v>
      </c>
      <c r="K245">
        <v>0.35</v>
      </c>
      <c r="L245" t="s">
        <v>8</v>
      </c>
      <c r="M245" t="s">
        <v>4</v>
      </c>
      <c r="N245">
        <v>1</v>
      </c>
      <c r="O245" t="s">
        <v>551</v>
      </c>
      <c r="P245">
        <v>-1</v>
      </c>
      <c r="Q245">
        <v>0.24906922035659029</v>
      </c>
      <c r="R245">
        <v>49</v>
      </c>
      <c r="S245">
        <v>4.9894076505420228</v>
      </c>
      <c r="T245">
        <v>0.966406615253533</v>
      </c>
      <c r="U245">
        <v>96.491228070175438</v>
      </c>
      <c r="V245">
        <v>73.684210526315795</v>
      </c>
      <c r="W245" t="s">
        <v>552</v>
      </c>
      <c r="X245" t="s">
        <v>514</v>
      </c>
    </row>
    <row r="246" spans="1:24" x14ac:dyDescent="0.2">
      <c r="A246">
        <v>2373</v>
      </c>
      <c r="B246">
        <v>7</v>
      </c>
      <c r="C246">
        <v>3</v>
      </c>
      <c r="D246">
        <v>3</v>
      </c>
      <c r="E246">
        <v>4000</v>
      </c>
      <c r="F246">
        <v>400</v>
      </c>
      <c r="G246">
        <v>27.5</v>
      </c>
      <c r="H246" t="s">
        <v>1</v>
      </c>
      <c r="I246" t="s">
        <v>4</v>
      </c>
      <c r="J246" t="s">
        <v>7</v>
      </c>
      <c r="K246">
        <v>0.35</v>
      </c>
      <c r="L246" t="s">
        <v>8</v>
      </c>
      <c r="M246" t="s">
        <v>4</v>
      </c>
      <c r="N246">
        <v>1</v>
      </c>
      <c r="O246" t="s">
        <v>553</v>
      </c>
      <c r="P246">
        <v>-1</v>
      </c>
      <c r="Q246">
        <v>0.20259556573643778</v>
      </c>
      <c r="R246">
        <v>43</v>
      </c>
      <c r="S246">
        <v>4.1660149397521158</v>
      </c>
      <c r="T246">
        <v>0.9681784764105652</v>
      </c>
      <c r="U246">
        <v>99.415204678362571</v>
      </c>
      <c r="V246">
        <v>68.421052631578959</v>
      </c>
      <c r="W246" t="s">
        <v>554</v>
      </c>
      <c r="X246" t="s">
        <v>514</v>
      </c>
    </row>
    <row r="247" spans="1:24" x14ac:dyDescent="0.2">
      <c r="A247">
        <v>2374</v>
      </c>
      <c r="B247">
        <v>1</v>
      </c>
      <c r="C247">
        <v>4</v>
      </c>
      <c r="D247">
        <v>3</v>
      </c>
      <c r="E247">
        <v>4000</v>
      </c>
      <c r="F247">
        <v>400</v>
      </c>
      <c r="G247">
        <v>27.5</v>
      </c>
      <c r="H247" t="s">
        <v>1</v>
      </c>
      <c r="I247" t="s">
        <v>4</v>
      </c>
      <c r="J247" t="s">
        <v>7</v>
      </c>
      <c r="K247">
        <v>0.35</v>
      </c>
      <c r="L247" t="s">
        <v>8</v>
      </c>
      <c r="M247" t="s">
        <v>4</v>
      </c>
      <c r="N247">
        <v>1</v>
      </c>
      <c r="O247" t="s">
        <v>555</v>
      </c>
      <c r="P247">
        <v>-1</v>
      </c>
      <c r="Q247">
        <v>0.3113335677739304</v>
      </c>
      <c r="R247">
        <v>15</v>
      </c>
      <c r="S247">
        <v>4.1152766191413619</v>
      </c>
      <c r="T247">
        <v>0.96306233055460144</v>
      </c>
      <c r="U247">
        <v>96.491228070175438</v>
      </c>
      <c r="V247">
        <v>89.473684210526315</v>
      </c>
      <c r="W247" t="s">
        <v>556</v>
      </c>
      <c r="X247" t="s">
        <v>514</v>
      </c>
    </row>
    <row r="248" spans="1:24" x14ac:dyDescent="0.2">
      <c r="A248">
        <v>2375</v>
      </c>
      <c r="B248">
        <v>2</v>
      </c>
      <c r="C248">
        <v>4</v>
      </c>
      <c r="D248">
        <v>3</v>
      </c>
      <c r="E248">
        <v>4000</v>
      </c>
      <c r="F248">
        <v>400</v>
      </c>
      <c r="G248">
        <v>27.5</v>
      </c>
      <c r="H248" t="s">
        <v>1</v>
      </c>
      <c r="I248" t="s">
        <v>4</v>
      </c>
      <c r="J248" t="s">
        <v>7</v>
      </c>
      <c r="K248">
        <v>0.35</v>
      </c>
      <c r="L248" t="s">
        <v>8</v>
      </c>
      <c r="M248" t="s">
        <v>4</v>
      </c>
      <c r="N248">
        <v>1</v>
      </c>
      <c r="O248" t="s">
        <v>557</v>
      </c>
      <c r="P248">
        <v>-1</v>
      </c>
      <c r="Q248">
        <v>0.45936884183687887</v>
      </c>
      <c r="R248">
        <v>52</v>
      </c>
      <c r="S248">
        <v>9.5819120294859292</v>
      </c>
      <c r="T248">
        <v>0.93511906855987925</v>
      </c>
      <c r="U248">
        <v>87.719298245614041</v>
      </c>
      <c r="V248">
        <v>73.684210526315795</v>
      </c>
      <c r="W248" t="s">
        <v>558</v>
      </c>
      <c r="X248" t="s">
        <v>514</v>
      </c>
    </row>
    <row r="249" spans="1:24" x14ac:dyDescent="0.2">
      <c r="A249">
        <v>2376</v>
      </c>
      <c r="B249">
        <v>3</v>
      </c>
      <c r="C249">
        <v>4</v>
      </c>
      <c r="D249">
        <v>3</v>
      </c>
      <c r="E249">
        <v>4000</v>
      </c>
      <c r="F249">
        <v>400</v>
      </c>
      <c r="G249">
        <v>27.5</v>
      </c>
      <c r="H249" t="s">
        <v>1</v>
      </c>
      <c r="I249" t="s">
        <v>4</v>
      </c>
      <c r="J249" t="s">
        <v>7</v>
      </c>
      <c r="K249">
        <v>0.35</v>
      </c>
      <c r="L249" t="s">
        <v>8</v>
      </c>
      <c r="M249" t="s">
        <v>4</v>
      </c>
      <c r="N249">
        <v>1</v>
      </c>
      <c r="O249" t="s">
        <v>559</v>
      </c>
      <c r="P249">
        <v>-1</v>
      </c>
      <c r="Q249">
        <v>0.35138989270044974</v>
      </c>
      <c r="R249">
        <v>19</v>
      </c>
      <c r="S249">
        <v>5.3742767427447458</v>
      </c>
      <c r="T249">
        <v>0.96515229073953268</v>
      </c>
      <c r="U249">
        <v>97.076023391812868</v>
      </c>
      <c r="V249">
        <v>73.684210526315795</v>
      </c>
      <c r="W249" t="s">
        <v>560</v>
      </c>
      <c r="X249" t="s">
        <v>514</v>
      </c>
    </row>
    <row r="250" spans="1:24" x14ac:dyDescent="0.2">
      <c r="A250">
        <v>2377</v>
      </c>
      <c r="B250">
        <v>4</v>
      </c>
      <c r="C250">
        <v>4</v>
      </c>
      <c r="D250">
        <v>3</v>
      </c>
      <c r="E250">
        <v>4000</v>
      </c>
      <c r="F250">
        <v>400</v>
      </c>
      <c r="G250">
        <v>27.5</v>
      </c>
      <c r="H250" t="s">
        <v>1</v>
      </c>
      <c r="I250" t="s">
        <v>4</v>
      </c>
      <c r="J250" t="s">
        <v>7</v>
      </c>
      <c r="K250">
        <v>0.35</v>
      </c>
      <c r="L250" t="s">
        <v>8</v>
      </c>
      <c r="M250" t="s">
        <v>4</v>
      </c>
      <c r="N250">
        <v>1</v>
      </c>
      <c r="O250" t="s">
        <v>561</v>
      </c>
      <c r="P250">
        <v>-1</v>
      </c>
      <c r="Q250">
        <v>0.32918206618931656</v>
      </c>
      <c r="R250">
        <v>50</v>
      </c>
      <c r="S250">
        <v>9.7466137756830165</v>
      </c>
      <c r="T250">
        <v>0.91503741623695978</v>
      </c>
      <c r="U250">
        <v>95.32163742690058</v>
      </c>
      <c r="V250">
        <v>73.684210526315795</v>
      </c>
      <c r="W250" t="s">
        <v>562</v>
      </c>
      <c r="X250" t="s">
        <v>514</v>
      </c>
    </row>
    <row r="251" spans="1:24" x14ac:dyDescent="0.2">
      <c r="A251">
        <v>2378</v>
      </c>
      <c r="B251">
        <v>5</v>
      </c>
      <c r="C251">
        <v>4</v>
      </c>
      <c r="D251">
        <v>3</v>
      </c>
      <c r="E251">
        <v>4000</v>
      </c>
      <c r="F251">
        <v>400</v>
      </c>
      <c r="G251">
        <v>27.5</v>
      </c>
      <c r="H251" t="s">
        <v>1</v>
      </c>
      <c r="I251" t="s">
        <v>4</v>
      </c>
      <c r="J251" t="s">
        <v>7</v>
      </c>
      <c r="K251">
        <v>0.35</v>
      </c>
      <c r="L251" t="s">
        <v>8</v>
      </c>
      <c r="M251" t="s">
        <v>4</v>
      </c>
      <c r="N251">
        <v>1</v>
      </c>
      <c r="O251" t="s">
        <v>563</v>
      </c>
      <c r="P251">
        <v>-1</v>
      </c>
      <c r="Q251">
        <v>0.30718050013595466</v>
      </c>
      <c r="R251">
        <v>18</v>
      </c>
      <c r="S251">
        <v>5.1981026915249062</v>
      </c>
      <c r="T251">
        <v>0.96273661089497264</v>
      </c>
      <c r="U251">
        <v>97.076023391812868</v>
      </c>
      <c r="V251">
        <v>73.684210526315795</v>
      </c>
      <c r="W251" t="s">
        <v>564</v>
      </c>
      <c r="X251" t="s">
        <v>514</v>
      </c>
    </row>
    <row r="252" spans="1:24" x14ac:dyDescent="0.2">
      <c r="A252">
        <v>2379</v>
      </c>
      <c r="B252">
        <v>6</v>
      </c>
      <c r="C252">
        <v>4</v>
      </c>
      <c r="D252">
        <v>3</v>
      </c>
      <c r="E252">
        <v>4000</v>
      </c>
      <c r="F252">
        <v>400</v>
      </c>
      <c r="G252">
        <v>27.5</v>
      </c>
      <c r="H252" t="s">
        <v>1</v>
      </c>
      <c r="I252" t="s">
        <v>4</v>
      </c>
      <c r="J252" t="s">
        <v>7</v>
      </c>
      <c r="K252">
        <v>0.35</v>
      </c>
      <c r="L252" t="s">
        <v>8</v>
      </c>
      <c r="M252" t="s">
        <v>4</v>
      </c>
      <c r="N252">
        <v>1</v>
      </c>
      <c r="O252" t="s">
        <v>565</v>
      </c>
      <c r="P252">
        <v>-1</v>
      </c>
      <c r="Q252">
        <v>0.37746416864445465</v>
      </c>
      <c r="R252">
        <v>51</v>
      </c>
      <c r="S252">
        <v>7.6338763119614441</v>
      </c>
      <c r="T252">
        <v>0.94233052225380365</v>
      </c>
      <c r="U252">
        <v>98.245614035087726</v>
      </c>
      <c r="V252">
        <v>84.21052631578948</v>
      </c>
      <c r="W252" t="s">
        <v>566</v>
      </c>
      <c r="X252" t="s">
        <v>514</v>
      </c>
    </row>
    <row r="253" spans="1:24" x14ac:dyDescent="0.2">
      <c r="A253">
        <v>2380</v>
      </c>
      <c r="B253">
        <v>7</v>
      </c>
      <c r="C253">
        <v>4</v>
      </c>
      <c r="D253">
        <v>3</v>
      </c>
      <c r="E253">
        <v>4000</v>
      </c>
      <c r="F253">
        <v>400</v>
      </c>
      <c r="G253">
        <v>27.5</v>
      </c>
      <c r="H253" t="s">
        <v>1</v>
      </c>
      <c r="I253" t="s">
        <v>4</v>
      </c>
      <c r="J253" t="s">
        <v>7</v>
      </c>
      <c r="K253">
        <v>0.35</v>
      </c>
      <c r="L253" t="s">
        <v>8</v>
      </c>
      <c r="M253" t="s">
        <v>4</v>
      </c>
      <c r="N253">
        <v>1</v>
      </c>
      <c r="O253" t="s">
        <v>567</v>
      </c>
      <c r="P253">
        <v>-1</v>
      </c>
      <c r="Q253">
        <v>0.313802097608189</v>
      </c>
      <c r="R253">
        <v>45</v>
      </c>
      <c r="S253">
        <v>7.0369516262519571</v>
      </c>
      <c r="T253">
        <v>0.93825354507197334</v>
      </c>
      <c r="U253">
        <v>95.906432748538009</v>
      </c>
      <c r="V253">
        <v>89.473684210526315</v>
      </c>
      <c r="W253" t="s">
        <v>568</v>
      </c>
      <c r="X253" t="s">
        <v>514</v>
      </c>
    </row>
    <row r="254" spans="1:24" x14ac:dyDescent="0.2">
      <c r="A254">
        <v>2381</v>
      </c>
      <c r="B254">
        <v>1</v>
      </c>
      <c r="C254">
        <v>1</v>
      </c>
      <c r="D254">
        <v>3</v>
      </c>
      <c r="E254">
        <v>5000</v>
      </c>
      <c r="F254">
        <v>400</v>
      </c>
      <c r="G254">
        <v>27.5</v>
      </c>
      <c r="H254" t="s">
        <v>1</v>
      </c>
      <c r="I254" t="s">
        <v>4</v>
      </c>
      <c r="J254" t="s">
        <v>7</v>
      </c>
      <c r="K254">
        <v>0.35</v>
      </c>
      <c r="L254" t="s">
        <v>8</v>
      </c>
      <c r="M254" t="s">
        <v>4</v>
      </c>
      <c r="N254">
        <v>1</v>
      </c>
      <c r="O254" t="s">
        <v>569</v>
      </c>
      <c r="P254">
        <v>-1</v>
      </c>
      <c r="Q254">
        <v>0.21579284953647537</v>
      </c>
      <c r="R254">
        <v>20</v>
      </c>
      <c r="S254">
        <v>5.2909605654627967</v>
      </c>
      <c r="T254">
        <v>0.95265297260057047</v>
      </c>
      <c r="U254">
        <v>98.245614035087726</v>
      </c>
      <c r="V254">
        <v>47.368421052631589</v>
      </c>
      <c r="W254" t="s">
        <v>570</v>
      </c>
      <c r="X254" t="s">
        <v>571</v>
      </c>
    </row>
    <row r="255" spans="1:24" x14ac:dyDescent="0.2">
      <c r="A255">
        <v>2382</v>
      </c>
      <c r="B255">
        <v>2</v>
      </c>
      <c r="C255">
        <v>1</v>
      </c>
      <c r="D255">
        <v>3</v>
      </c>
      <c r="E255">
        <v>5000</v>
      </c>
      <c r="F255">
        <v>400</v>
      </c>
      <c r="G255">
        <v>27.5</v>
      </c>
      <c r="H255" t="s">
        <v>1</v>
      </c>
      <c r="I255" t="s">
        <v>4</v>
      </c>
      <c r="J255" t="s">
        <v>7</v>
      </c>
      <c r="K255">
        <v>0.35</v>
      </c>
      <c r="L255" t="s">
        <v>8</v>
      </c>
      <c r="M255" t="s">
        <v>4</v>
      </c>
      <c r="N255">
        <v>1</v>
      </c>
      <c r="O255" t="s">
        <v>572</v>
      </c>
      <c r="P255">
        <v>-1</v>
      </c>
      <c r="Q255">
        <v>0.58622112825493922</v>
      </c>
      <c r="R255">
        <v>54</v>
      </c>
      <c r="S255">
        <v>6.831204569527948</v>
      </c>
      <c r="T255">
        <v>0.93567269817174303</v>
      </c>
      <c r="U255">
        <v>87.134502923976612</v>
      </c>
      <c r="V255">
        <v>52.631578947368439</v>
      </c>
      <c r="W255" t="s">
        <v>573</v>
      </c>
      <c r="X255" t="s">
        <v>571</v>
      </c>
    </row>
    <row r="256" spans="1:24" x14ac:dyDescent="0.2">
      <c r="A256">
        <v>2383</v>
      </c>
      <c r="B256">
        <v>3</v>
      </c>
      <c r="C256">
        <v>1</v>
      </c>
      <c r="D256">
        <v>3</v>
      </c>
      <c r="E256">
        <v>5000</v>
      </c>
      <c r="F256">
        <v>400</v>
      </c>
      <c r="G256">
        <v>27.5</v>
      </c>
      <c r="H256" t="s">
        <v>1</v>
      </c>
      <c r="I256" t="s">
        <v>4</v>
      </c>
      <c r="J256" t="s">
        <v>7</v>
      </c>
      <c r="K256">
        <v>0.35</v>
      </c>
      <c r="L256" t="s">
        <v>8</v>
      </c>
      <c r="M256" t="s">
        <v>4</v>
      </c>
      <c r="N256">
        <v>1</v>
      </c>
      <c r="O256" t="s">
        <v>574</v>
      </c>
      <c r="P256">
        <v>-1</v>
      </c>
      <c r="Q256">
        <v>0.28843054591412809</v>
      </c>
      <c r="R256">
        <v>25</v>
      </c>
      <c r="S256">
        <v>2.7221352450892033</v>
      </c>
      <c r="T256">
        <v>0.96338607756406669</v>
      </c>
      <c r="U256">
        <v>99.415204678362571</v>
      </c>
      <c r="V256">
        <v>78.94736842105263</v>
      </c>
      <c r="W256" t="s">
        <v>575</v>
      </c>
      <c r="X256" t="s">
        <v>571</v>
      </c>
    </row>
    <row r="257" spans="1:24" x14ac:dyDescent="0.2">
      <c r="A257">
        <v>2384</v>
      </c>
      <c r="B257">
        <v>4</v>
      </c>
      <c r="C257">
        <v>1</v>
      </c>
      <c r="D257">
        <v>3</v>
      </c>
      <c r="E257">
        <v>5000</v>
      </c>
      <c r="F257">
        <v>400</v>
      </c>
      <c r="G257">
        <v>27.5</v>
      </c>
      <c r="H257" t="s">
        <v>1</v>
      </c>
      <c r="I257" t="s">
        <v>4</v>
      </c>
      <c r="J257" t="s">
        <v>7</v>
      </c>
      <c r="K257">
        <v>0.35</v>
      </c>
      <c r="L257" t="s">
        <v>8</v>
      </c>
      <c r="M257" t="s">
        <v>4</v>
      </c>
      <c r="N257">
        <v>1</v>
      </c>
      <c r="O257" t="s">
        <v>576</v>
      </c>
      <c r="P257">
        <v>-1</v>
      </c>
      <c r="Q257">
        <v>0.31178001171555891</v>
      </c>
      <c r="R257">
        <v>55</v>
      </c>
      <c r="S257">
        <v>6.7812097182174726</v>
      </c>
      <c r="T257">
        <v>0.94143726762782098</v>
      </c>
      <c r="U257">
        <v>98.245614035087726</v>
      </c>
      <c r="V257">
        <v>73.684210526315795</v>
      </c>
      <c r="W257" t="s">
        <v>577</v>
      </c>
      <c r="X257" t="s">
        <v>571</v>
      </c>
    </row>
    <row r="258" spans="1:24" x14ac:dyDescent="0.2">
      <c r="A258">
        <v>2385</v>
      </c>
      <c r="B258">
        <v>5</v>
      </c>
      <c r="C258">
        <v>1</v>
      </c>
      <c r="D258">
        <v>3</v>
      </c>
      <c r="E258">
        <v>5000</v>
      </c>
      <c r="F258">
        <v>400</v>
      </c>
      <c r="G258">
        <v>27.5</v>
      </c>
      <c r="H258" t="s">
        <v>1</v>
      </c>
      <c r="I258" t="s">
        <v>4</v>
      </c>
      <c r="J258" t="s">
        <v>7</v>
      </c>
      <c r="K258">
        <v>0.35</v>
      </c>
      <c r="L258" t="s">
        <v>8</v>
      </c>
      <c r="M258" t="s">
        <v>4</v>
      </c>
      <c r="N258">
        <v>1</v>
      </c>
      <c r="O258" t="s">
        <v>578</v>
      </c>
      <c r="P258">
        <v>-1</v>
      </c>
      <c r="Q258">
        <v>0.23654216574106179</v>
      </c>
      <c r="R258">
        <v>24</v>
      </c>
      <c r="S258">
        <v>4.8917959278632486</v>
      </c>
      <c r="T258">
        <v>0.96207526581772917</v>
      </c>
      <c r="U258">
        <v>98.830409356725141</v>
      </c>
      <c r="V258">
        <v>73.684210526315795</v>
      </c>
      <c r="W258" t="s">
        <v>579</v>
      </c>
      <c r="X258" t="s">
        <v>571</v>
      </c>
    </row>
    <row r="259" spans="1:24" x14ac:dyDescent="0.2">
      <c r="A259">
        <v>2386</v>
      </c>
      <c r="B259">
        <v>6</v>
      </c>
      <c r="C259">
        <v>1</v>
      </c>
      <c r="D259">
        <v>3</v>
      </c>
      <c r="E259">
        <v>5000</v>
      </c>
      <c r="F259">
        <v>400</v>
      </c>
      <c r="G259">
        <v>27.5</v>
      </c>
      <c r="H259" t="s">
        <v>1</v>
      </c>
      <c r="I259" t="s">
        <v>4</v>
      </c>
      <c r="J259" t="s">
        <v>7</v>
      </c>
      <c r="K259">
        <v>0.35</v>
      </c>
      <c r="L259" t="s">
        <v>8</v>
      </c>
      <c r="M259" t="s">
        <v>4</v>
      </c>
      <c r="N259">
        <v>1</v>
      </c>
      <c r="O259" t="s">
        <v>580</v>
      </c>
      <c r="P259">
        <v>-1</v>
      </c>
      <c r="Q259">
        <v>0.28672765772043007</v>
      </c>
      <c r="R259">
        <v>59</v>
      </c>
      <c r="S259">
        <v>7.2578380463184953</v>
      </c>
      <c r="T259">
        <v>0.95207368897847333</v>
      </c>
      <c r="U259">
        <v>98.830409356725141</v>
      </c>
      <c r="V259">
        <v>84.21052631578948</v>
      </c>
      <c r="W259" t="s">
        <v>581</v>
      </c>
      <c r="X259" t="s">
        <v>571</v>
      </c>
    </row>
    <row r="260" spans="1:24" x14ac:dyDescent="0.2">
      <c r="A260">
        <v>2387</v>
      </c>
      <c r="B260">
        <v>7</v>
      </c>
      <c r="C260">
        <v>1</v>
      </c>
      <c r="D260">
        <v>3</v>
      </c>
      <c r="E260">
        <v>5000</v>
      </c>
      <c r="F260">
        <v>400</v>
      </c>
      <c r="G260">
        <v>27.5</v>
      </c>
      <c r="H260" t="s">
        <v>1</v>
      </c>
      <c r="I260" t="s">
        <v>4</v>
      </c>
      <c r="J260" t="s">
        <v>7</v>
      </c>
      <c r="K260">
        <v>0.35</v>
      </c>
      <c r="L260" t="s">
        <v>8</v>
      </c>
      <c r="M260" t="s">
        <v>4</v>
      </c>
      <c r="N260">
        <v>1</v>
      </c>
      <c r="O260" t="s">
        <v>582</v>
      </c>
      <c r="P260">
        <v>-1</v>
      </c>
      <c r="Q260">
        <v>0.23063280663033936</v>
      </c>
      <c r="R260">
        <v>52</v>
      </c>
      <c r="S260">
        <v>8.028685643949105</v>
      </c>
      <c r="T260">
        <v>0.93294687549988686</v>
      </c>
      <c r="U260">
        <v>99.415204678362571</v>
      </c>
      <c r="V260">
        <v>84.21052631578948</v>
      </c>
      <c r="W260" t="s">
        <v>583</v>
      </c>
      <c r="X260" t="s">
        <v>571</v>
      </c>
    </row>
    <row r="261" spans="1:24" x14ac:dyDescent="0.2">
      <c r="A261">
        <v>2388</v>
      </c>
      <c r="B261">
        <v>1</v>
      </c>
      <c r="C261">
        <v>2</v>
      </c>
      <c r="D261">
        <v>3</v>
      </c>
      <c r="E261">
        <v>5000</v>
      </c>
      <c r="F261">
        <v>400</v>
      </c>
      <c r="G261">
        <v>27.5</v>
      </c>
      <c r="H261" t="s">
        <v>1</v>
      </c>
      <c r="I261" t="s">
        <v>4</v>
      </c>
      <c r="J261" t="s">
        <v>7</v>
      </c>
      <c r="K261">
        <v>0.35</v>
      </c>
      <c r="L261" t="s">
        <v>8</v>
      </c>
      <c r="M261" t="s">
        <v>4</v>
      </c>
      <c r="N261">
        <v>1</v>
      </c>
      <c r="O261" t="s">
        <v>584</v>
      </c>
      <c r="P261">
        <v>-1</v>
      </c>
      <c r="Q261">
        <v>0.20330588398018001</v>
      </c>
      <c r="R261">
        <v>17</v>
      </c>
      <c r="S261">
        <v>2.9936089606022001</v>
      </c>
      <c r="T261">
        <v>0.9817323300936126</v>
      </c>
      <c r="U261">
        <v>100</v>
      </c>
      <c r="V261">
        <v>78.94736842105263</v>
      </c>
      <c r="W261" t="s">
        <v>585</v>
      </c>
      <c r="X261" t="s">
        <v>571</v>
      </c>
    </row>
    <row r="262" spans="1:24" x14ac:dyDescent="0.2">
      <c r="A262">
        <v>2389</v>
      </c>
      <c r="B262">
        <v>2</v>
      </c>
      <c r="C262">
        <v>2</v>
      </c>
      <c r="D262">
        <v>3</v>
      </c>
      <c r="E262">
        <v>5000</v>
      </c>
      <c r="F262">
        <v>400</v>
      </c>
      <c r="G262">
        <v>27.5</v>
      </c>
      <c r="H262" t="s">
        <v>1</v>
      </c>
      <c r="I262" t="s">
        <v>4</v>
      </c>
      <c r="J262" t="s">
        <v>7</v>
      </c>
      <c r="K262">
        <v>0.35</v>
      </c>
      <c r="L262" t="s">
        <v>8</v>
      </c>
      <c r="M262" t="s">
        <v>4</v>
      </c>
      <c r="N262">
        <v>1</v>
      </c>
      <c r="O262" t="s">
        <v>586</v>
      </c>
      <c r="P262">
        <v>-1</v>
      </c>
      <c r="Q262">
        <v>0.47551940101130796</v>
      </c>
      <c r="R262">
        <v>51</v>
      </c>
      <c r="S262">
        <v>8.751623313488702</v>
      </c>
      <c r="T262">
        <v>0.9395154434341082</v>
      </c>
      <c r="U262">
        <v>92.982456140350877</v>
      </c>
      <c r="V262">
        <v>63.157894736842117</v>
      </c>
      <c r="W262" t="s">
        <v>587</v>
      </c>
      <c r="X262" t="s">
        <v>571</v>
      </c>
    </row>
    <row r="263" spans="1:24" x14ac:dyDescent="0.2">
      <c r="A263">
        <v>2390</v>
      </c>
      <c r="B263">
        <v>3</v>
      </c>
      <c r="C263">
        <v>2</v>
      </c>
      <c r="D263">
        <v>3</v>
      </c>
      <c r="E263">
        <v>5000</v>
      </c>
      <c r="F263">
        <v>400</v>
      </c>
      <c r="G263">
        <v>27.5</v>
      </c>
      <c r="H263" t="s">
        <v>1</v>
      </c>
      <c r="I263" t="s">
        <v>4</v>
      </c>
      <c r="J263" t="s">
        <v>7</v>
      </c>
      <c r="K263">
        <v>0.35</v>
      </c>
      <c r="L263" t="s">
        <v>8</v>
      </c>
      <c r="M263" t="s">
        <v>4</v>
      </c>
      <c r="N263">
        <v>1</v>
      </c>
      <c r="O263" t="s">
        <v>588</v>
      </c>
      <c r="P263">
        <v>-1</v>
      </c>
      <c r="Q263">
        <v>0.2424470078778711</v>
      </c>
      <c r="R263">
        <v>20</v>
      </c>
      <c r="S263">
        <v>5.2600590641742464</v>
      </c>
      <c r="T263">
        <v>0.96882939286432312</v>
      </c>
      <c r="U263">
        <v>99.415204678362571</v>
      </c>
      <c r="V263">
        <v>78.94736842105263</v>
      </c>
      <c r="W263" t="s">
        <v>589</v>
      </c>
      <c r="X263" t="s">
        <v>571</v>
      </c>
    </row>
    <row r="264" spans="1:24" x14ac:dyDescent="0.2">
      <c r="A264">
        <v>2391</v>
      </c>
      <c r="B264">
        <v>4</v>
      </c>
      <c r="C264">
        <v>2</v>
      </c>
      <c r="D264">
        <v>3</v>
      </c>
      <c r="E264">
        <v>5000</v>
      </c>
      <c r="F264">
        <v>400</v>
      </c>
      <c r="G264">
        <v>27.5</v>
      </c>
      <c r="H264" t="s">
        <v>1</v>
      </c>
      <c r="I264" t="s">
        <v>4</v>
      </c>
      <c r="J264" t="s">
        <v>7</v>
      </c>
      <c r="K264">
        <v>0.35</v>
      </c>
      <c r="L264" t="s">
        <v>8</v>
      </c>
      <c r="M264" t="s">
        <v>4</v>
      </c>
      <c r="N264">
        <v>1</v>
      </c>
      <c r="O264" t="s">
        <v>590</v>
      </c>
      <c r="P264">
        <v>-1</v>
      </c>
      <c r="Q264">
        <v>0.29677238204798861</v>
      </c>
      <c r="R264">
        <v>48</v>
      </c>
      <c r="S264">
        <v>6.3889978066121644</v>
      </c>
      <c r="T264">
        <v>0.94914957621989604</v>
      </c>
      <c r="U264">
        <v>98.245614035087726</v>
      </c>
      <c r="V264">
        <v>68.421052631578959</v>
      </c>
      <c r="W264" t="s">
        <v>591</v>
      </c>
      <c r="X264" t="s">
        <v>571</v>
      </c>
    </row>
    <row r="265" spans="1:24" x14ac:dyDescent="0.2">
      <c r="A265">
        <v>2392</v>
      </c>
      <c r="B265">
        <v>5</v>
      </c>
      <c r="C265">
        <v>2</v>
      </c>
      <c r="D265">
        <v>3</v>
      </c>
      <c r="E265">
        <v>5000</v>
      </c>
      <c r="F265">
        <v>400</v>
      </c>
      <c r="G265">
        <v>27.5</v>
      </c>
      <c r="H265" t="s">
        <v>1</v>
      </c>
      <c r="I265" t="s">
        <v>4</v>
      </c>
      <c r="J265" t="s">
        <v>7</v>
      </c>
      <c r="K265">
        <v>0.35</v>
      </c>
      <c r="L265" t="s">
        <v>8</v>
      </c>
      <c r="M265" t="s">
        <v>4</v>
      </c>
      <c r="N265">
        <v>1</v>
      </c>
      <c r="O265" t="s">
        <v>592</v>
      </c>
      <c r="P265">
        <v>-1</v>
      </c>
      <c r="Q265">
        <v>0.23277783755522385</v>
      </c>
      <c r="R265">
        <v>21</v>
      </c>
      <c r="S265">
        <v>4.7085585496197782</v>
      </c>
      <c r="T265">
        <v>0.95627366375620138</v>
      </c>
      <c r="U265">
        <v>98.830409356725141</v>
      </c>
      <c r="V265">
        <v>73.684210526315795</v>
      </c>
      <c r="W265" t="s">
        <v>593</v>
      </c>
      <c r="X265" t="s">
        <v>571</v>
      </c>
    </row>
    <row r="266" spans="1:24" x14ac:dyDescent="0.2">
      <c r="A266">
        <v>2393</v>
      </c>
      <c r="B266">
        <v>6</v>
      </c>
      <c r="C266">
        <v>2</v>
      </c>
      <c r="D266">
        <v>3</v>
      </c>
      <c r="E266">
        <v>5000</v>
      </c>
      <c r="F266">
        <v>400</v>
      </c>
      <c r="G266">
        <v>27.5</v>
      </c>
      <c r="H266" t="s">
        <v>1</v>
      </c>
      <c r="I266" t="s">
        <v>4</v>
      </c>
      <c r="J266" t="s">
        <v>7</v>
      </c>
      <c r="K266">
        <v>0.35</v>
      </c>
      <c r="L266" t="s">
        <v>8</v>
      </c>
      <c r="M266" t="s">
        <v>4</v>
      </c>
      <c r="N266">
        <v>1</v>
      </c>
      <c r="O266" t="s">
        <v>594</v>
      </c>
      <c r="P266">
        <v>-1</v>
      </c>
      <c r="Q266">
        <v>0.2630137744326575</v>
      </c>
      <c r="R266">
        <v>51</v>
      </c>
      <c r="S266">
        <v>5.2955680352331242</v>
      </c>
      <c r="T266">
        <v>0.95070758448105219</v>
      </c>
      <c r="U266">
        <v>99.415204678362571</v>
      </c>
      <c r="V266">
        <v>84.21052631578948</v>
      </c>
      <c r="W266" t="s">
        <v>595</v>
      </c>
      <c r="X266" t="s">
        <v>571</v>
      </c>
    </row>
    <row r="267" spans="1:24" x14ac:dyDescent="0.2">
      <c r="A267">
        <v>2394</v>
      </c>
      <c r="B267">
        <v>7</v>
      </c>
      <c r="C267">
        <v>2</v>
      </c>
      <c r="D267">
        <v>3</v>
      </c>
      <c r="E267">
        <v>5000</v>
      </c>
      <c r="F267">
        <v>400</v>
      </c>
      <c r="G267">
        <v>27.5</v>
      </c>
      <c r="H267" t="s">
        <v>1</v>
      </c>
      <c r="I267" t="s">
        <v>4</v>
      </c>
      <c r="J267" t="s">
        <v>7</v>
      </c>
      <c r="K267">
        <v>0.35</v>
      </c>
      <c r="L267" t="s">
        <v>8</v>
      </c>
      <c r="M267" t="s">
        <v>4</v>
      </c>
      <c r="N267">
        <v>1</v>
      </c>
      <c r="O267" t="s">
        <v>596</v>
      </c>
      <c r="P267">
        <v>-1</v>
      </c>
      <c r="Q267">
        <v>0.20969891117029249</v>
      </c>
      <c r="R267">
        <v>46</v>
      </c>
      <c r="S267">
        <v>5.0300564829547172</v>
      </c>
      <c r="T267">
        <v>0.9586979424647053</v>
      </c>
      <c r="U267">
        <v>99.415204678362571</v>
      </c>
      <c r="V267">
        <v>94.736842105263165</v>
      </c>
      <c r="W267" t="s">
        <v>597</v>
      </c>
      <c r="X267" t="s">
        <v>571</v>
      </c>
    </row>
    <row r="268" spans="1:24" x14ac:dyDescent="0.2">
      <c r="A268">
        <v>2395</v>
      </c>
      <c r="B268">
        <v>1</v>
      </c>
      <c r="C268">
        <v>3</v>
      </c>
      <c r="D268">
        <v>3</v>
      </c>
      <c r="E268">
        <v>5000</v>
      </c>
      <c r="F268">
        <v>400</v>
      </c>
      <c r="G268">
        <v>27.5</v>
      </c>
      <c r="H268" t="s">
        <v>1</v>
      </c>
      <c r="I268" t="s">
        <v>4</v>
      </c>
      <c r="J268" t="s">
        <v>7</v>
      </c>
      <c r="K268">
        <v>0.35</v>
      </c>
      <c r="L268" t="s">
        <v>8</v>
      </c>
      <c r="M268" t="s">
        <v>4</v>
      </c>
      <c r="N268">
        <v>1</v>
      </c>
      <c r="O268" t="s">
        <v>598</v>
      </c>
      <c r="P268">
        <v>-1</v>
      </c>
      <c r="Q268">
        <v>0.1761220636214631</v>
      </c>
      <c r="R268">
        <v>16</v>
      </c>
      <c r="S268">
        <v>1.7050463527205915</v>
      </c>
      <c r="T268">
        <v>0.98208137991234157</v>
      </c>
      <c r="U268">
        <v>99.415204678362571</v>
      </c>
      <c r="V268">
        <v>89.473684210526315</v>
      </c>
      <c r="W268" t="s">
        <v>599</v>
      </c>
      <c r="X268" t="s">
        <v>571</v>
      </c>
    </row>
    <row r="269" spans="1:24" x14ac:dyDescent="0.2">
      <c r="A269">
        <v>2396</v>
      </c>
      <c r="B269">
        <v>2</v>
      </c>
      <c r="C269">
        <v>3</v>
      </c>
      <c r="D269">
        <v>3</v>
      </c>
      <c r="E269">
        <v>5000</v>
      </c>
      <c r="F269">
        <v>400</v>
      </c>
      <c r="G269">
        <v>27.5</v>
      </c>
      <c r="H269" t="s">
        <v>1</v>
      </c>
      <c r="I269" t="s">
        <v>4</v>
      </c>
      <c r="J269" t="s">
        <v>7</v>
      </c>
      <c r="K269">
        <v>0.35</v>
      </c>
      <c r="L269" t="s">
        <v>8</v>
      </c>
      <c r="M269" t="s">
        <v>4</v>
      </c>
      <c r="N269">
        <v>1</v>
      </c>
      <c r="O269" t="s">
        <v>600</v>
      </c>
      <c r="P269">
        <v>-1</v>
      </c>
      <c r="Q269">
        <v>0.50108390205407716</v>
      </c>
      <c r="R269">
        <v>49</v>
      </c>
      <c r="S269">
        <v>7.746394677993</v>
      </c>
      <c r="T269">
        <v>0.91930670462119313</v>
      </c>
      <c r="U269">
        <v>91.228070175438603</v>
      </c>
      <c r="V269">
        <v>47.368421052631589</v>
      </c>
      <c r="W269" t="s">
        <v>601</v>
      </c>
      <c r="X269" t="s">
        <v>571</v>
      </c>
    </row>
    <row r="270" spans="1:24" x14ac:dyDescent="0.2">
      <c r="A270">
        <v>2397</v>
      </c>
      <c r="B270">
        <v>3</v>
      </c>
      <c r="C270">
        <v>3</v>
      </c>
      <c r="D270">
        <v>3</v>
      </c>
      <c r="E270">
        <v>5000</v>
      </c>
      <c r="F270">
        <v>400</v>
      </c>
      <c r="G270">
        <v>27.5</v>
      </c>
      <c r="H270" t="s">
        <v>1</v>
      </c>
      <c r="I270" t="s">
        <v>4</v>
      </c>
      <c r="J270" t="s">
        <v>7</v>
      </c>
      <c r="K270">
        <v>0.35</v>
      </c>
      <c r="L270" t="s">
        <v>8</v>
      </c>
      <c r="M270" t="s">
        <v>4</v>
      </c>
      <c r="N270">
        <v>1</v>
      </c>
      <c r="O270" t="s">
        <v>602</v>
      </c>
      <c r="P270">
        <v>-1</v>
      </c>
      <c r="Q270">
        <v>0.16909348792302126</v>
      </c>
      <c r="R270">
        <v>20</v>
      </c>
      <c r="S270">
        <v>3.3277707307188642</v>
      </c>
      <c r="T270">
        <v>0.9749869124490026</v>
      </c>
      <c r="U270">
        <v>98.830409356725141</v>
      </c>
      <c r="V270">
        <v>89.473684210526315</v>
      </c>
      <c r="W270" t="s">
        <v>603</v>
      </c>
      <c r="X270" t="s">
        <v>571</v>
      </c>
    </row>
    <row r="271" spans="1:24" x14ac:dyDescent="0.2">
      <c r="A271">
        <v>2398</v>
      </c>
      <c r="B271">
        <v>4</v>
      </c>
      <c r="C271">
        <v>3</v>
      </c>
      <c r="D271">
        <v>3</v>
      </c>
      <c r="E271">
        <v>5000</v>
      </c>
      <c r="F271">
        <v>400</v>
      </c>
      <c r="G271">
        <v>27.5</v>
      </c>
      <c r="H271" t="s">
        <v>1</v>
      </c>
      <c r="I271" t="s">
        <v>4</v>
      </c>
      <c r="J271" t="s">
        <v>7</v>
      </c>
      <c r="K271">
        <v>0.35</v>
      </c>
      <c r="L271" t="s">
        <v>8</v>
      </c>
      <c r="M271" t="s">
        <v>4</v>
      </c>
      <c r="N271">
        <v>1</v>
      </c>
      <c r="O271" t="s">
        <v>604</v>
      </c>
      <c r="P271">
        <v>-1</v>
      </c>
      <c r="Q271">
        <v>0.24038826675089098</v>
      </c>
      <c r="R271">
        <v>46</v>
      </c>
      <c r="S271">
        <v>3.1881168800672475</v>
      </c>
      <c r="T271">
        <v>0.97764535658038321</v>
      </c>
      <c r="U271">
        <v>99.415204678362571</v>
      </c>
      <c r="V271">
        <v>89.473684210526315</v>
      </c>
      <c r="W271" t="s">
        <v>605</v>
      </c>
      <c r="X271" t="s">
        <v>571</v>
      </c>
    </row>
    <row r="272" spans="1:24" x14ac:dyDescent="0.2">
      <c r="A272">
        <v>2399</v>
      </c>
      <c r="B272">
        <v>5</v>
      </c>
      <c r="C272">
        <v>3</v>
      </c>
      <c r="D272">
        <v>3</v>
      </c>
      <c r="E272">
        <v>5000</v>
      </c>
      <c r="F272">
        <v>400</v>
      </c>
      <c r="G272">
        <v>27.5</v>
      </c>
      <c r="H272" t="s">
        <v>1</v>
      </c>
      <c r="I272" t="s">
        <v>4</v>
      </c>
      <c r="J272" t="s">
        <v>7</v>
      </c>
      <c r="K272">
        <v>0.35</v>
      </c>
      <c r="L272" t="s">
        <v>8</v>
      </c>
      <c r="M272" t="s">
        <v>4</v>
      </c>
      <c r="N272">
        <v>1</v>
      </c>
      <c r="O272" t="s">
        <v>606</v>
      </c>
      <c r="P272">
        <v>-1</v>
      </c>
      <c r="Q272">
        <v>0.16702811088730485</v>
      </c>
      <c r="R272">
        <v>20</v>
      </c>
      <c r="S272">
        <v>3.0385310829383525</v>
      </c>
      <c r="T272">
        <v>0.9681687087133849</v>
      </c>
      <c r="U272">
        <v>100</v>
      </c>
      <c r="V272">
        <v>89.473684210526315</v>
      </c>
      <c r="W272" t="s">
        <v>607</v>
      </c>
      <c r="X272" t="s">
        <v>571</v>
      </c>
    </row>
    <row r="273" spans="1:24" x14ac:dyDescent="0.2">
      <c r="A273">
        <v>2400</v>
      </c>
      <c r="B273">
        <v>6</v>
      </c>
      <c r="C273">
        <v>3</v>
      </c>
      <c r="D273">
        <v>3</v>
      </c>
      <c r="E273">
        <v>5000</v>
      </c>
      <c r="F273">
        <v>400</v>
      </c>
      <c r="G273">
        <v>27.5</v>
      </c>
      <c r="H273" t="s">
        <v>1</v>
      </c>
      <c r="I273" t="s">
        <v>4</v>
      </c>
      <c r="J273" t="s">
        <v>7</v>
      </c>
      <c r="K273">
        <v>0.35</v>
      </c>
      <c r="L273" t="s">
        <v>8</v>
      </c>
      <c r="M273" t="s">
        <v>4</v>
      </c>
      <c r="N273">
        <v>1</v>
      </c>
      <c r="O273" t="s">
        <v>608</v>
      </c>
      <c r="P273">
        <v>-1</v>
      </c>
      <c r="Q273">
        <v>0.25174656536108309</v>
      </c>
      <c r="R273">
        <v>50</v>
      </c>
      <c r="S273">
        <v>5.0971963319028166</v>
      </c>
      <c r="T273">
        <v>0.94429723770071827</v>
      </c>
      <c r="U273">
        <v>100</v>
      </c>
      <c r="V273">
        <v>68.421052631578959</v>
      </c>
      <c r="W273" t="s">
        <v>609</v>
      </c>
      <c r="X273" t="s">
        <v>571</v>
      </c>
    </row>
    <row r="274" spans="1:24" x14ac:dyDescent="0.2">
      <c r="A274">
        <v>2401</v>
      </c>
      <c r="B274">
        <v>7</v>
      </c>
      <c r="C274">
        <v>3</v>
      </c>
      <c r="D274">
        <v>3</v>
      </c>
      <c r="E274">
        <v>5000</v>
      </c>
      <c r="F274">
        <v>400</v>
      </c>
      <c r="G274">
        <v>27.5</v>
      </c>
      <c r="H274" t="s">
        <v>1</v>
      </c>
      <c r="I274" t="s">
        <v>4</v>
      </c>
      <c r="J274" t="s">
        <v>7</v>
      </c>
      <c r="K274">
        <v>0.35</v>
      </c>
      <c r="L274" t="s">
        <v>8</v>
      </c>
      <c r="M274" t="s">
        <v>4</v>
      </c>
      <c r="N274">
        <v>1</v>
      </c>
      <c r="O274" t="s">
        <v>610</v>
      </c>
      <c r="P274">
        <v>-1</v>
      </c>
      <c r="Q274">
        <v>0.19443721073045772</v>
      </c>
      <c r="R274">
        <v>42</v>
      </c>
      <c r="S274">
        <v>2.5103873812831523</v>
      </c>
      <c r="T274">
        <v>0.98212127245833458</v>
      </c>
      <c r="U274">
        <v>100</v>
      </c>
      <c r="V274">
        <v>84.21052631578948</v>
      </c>
      <c r="W274" t="s">
        <v>611</v>
      </c>
      <c r="X274" t="s">
        <v>571</v>
      </c>
    </row>
    <row r="275" spans="1:24" x14ac:dyDescent="0.2">
      <c r="A275">
        <v>2402</v>
      </c>
      <c r="B275">
        <v>1</v>
      </c>
      <c r="C275">
        <v>4</v>
      </c>
      <c r="D275">
        <v>3</v>
      </c>
      <c r="E275">
        <v>5000</v>
      </c>
      <c r="F275">
        <v>400</v>
      </c>
      <c r="G275">
        <v>27.5</v>
      </c>
      <c r="H275" t="s">
        <v>1</v>
      </c>
      <c r="I275" t="s">
        <v>4</v>
      </c>
      <c r="J275" t="s">
        <v>7</v>
      </c>
      <c r="K275">
        <v>0.35</v>
      </c>
      <c r="L275" t="s">
        <v>8</v>
      </c>
      <c r="M275" t="s">
        <v>4</v>
      </c>
      <c r="N275">
        <v>1</v>
      </c>
      <c r="O275" t="s">
        <v>612</v>
      </c>
      <c r="P275">
        <v>-1</v>
      </c>
      <c r="Q275">
        <v>0.29322403927401552</v>
      </c>
      <c r="R275">
        <v>15</v>
      </c>
      <c r="S275">
        <v>5.3688239353826308</v>
      </c>
      <c r="T275">
        <v>0.91222118880530179</v>
      </c>
      <c r="U275">
        <v>98.245614035087726</v>
      </c>
      <c r="V275">
        <v>73.684210526315795</v>
      </c>
      <c r="W275" t="s">
        <v>613</v>
      </c>
      <c r="X275" t="s">
        <v>571</v>
      </c>
    </row>
    <row r="276" spans="1:24" x14ac:dyDescent="0.2">
      <c r="A276">
        <v>2403</v>
      </c>
      <c r="B276">
        <v>2</v>
      </c>
      <c r="C276">
        <v>4</v>
      </c>
      <c r="D276">
        <v>3</v>
      </c>
      <c r="E276">
        <v>5000</v>
      </c>
      <c r="F276">
        <v>400</v>
      </c>
      <c r="G276">
        <v>27.5</v>
      </c>
      <c r="H276" t="s">
        <v>1</v>
      </c>
      <c r="I276" t="s">
        <v>4</v>
      </c>
      <c r="J276" t="s">
        <v>7</v>
      </c>
      <c r="K276">
        <v>0.35</v>
      </c>
      <c r="L276" t="s">
        <v>8</v>
      </c>
      <c r="M276" t="s">
        <v>4</v>
      </c>
      <c r="N276">
        <v>1</v>
      </c>
      <c r="O276" t="s">
        <v>614</v>
      </c>
      <c r="P276">
        <v>-1</v>
      </c>
      <c r="Q276">
        <v>0.4907975229903645</v>
      </c>
      <c r="R276">
        <v>52</v>
      </c>
      <c r="S276">
        <v>6.9125451905704249</v>
      </c>
      <c r="T276">
        <v>0.93230508594610184</v>
      </c>
      <c r="U276">
        <v>87.134502923976612</v>
      </c>
      <c r="V276">
        <v>89.473684210526315</v>
      </c>
      <c r="W276" t="s">
        <v>615</v>
      </c>
      <c r="X276" t="s">
        <v>571</v>
      </c>
    </row>
    <row r="277" spans="1:24" x14ac:dyDescent="0.2">
      <c r="A277">
        <v>2404</v>
      </c>
      <c r="B277">
        <v>3</v>
      </c>
      <c r="C277">
        <v>4</v>
      </c>
      <c r="D277">
        <v>3</v>
      </c>
      <c r="E277">
        <v>5000</v>
      </c>
      <c r="F277">
        <v>400</v>
      </c>
      <c r="G277">
        <v>27.5</v>
      </c>
      <c r="H277" t="s">
        <v>1</v>
      </c>
      <c r="I277" t="s">
        <v>4</v>
      </c>
      <c r="J277" t="s">
        <v>7</v>
      </c>
      <c r="K277">
        <v>0.35</v>
      </c>
      <c r="L277" t="s">
        <v>8</v>
      </c>
      <c r="M277" t="s">
        <v>4</v>
      </c>
      <c r="N277">
        <v>1</v>
      </c>
      <c r="O277" t="s">
        <v>616</v>
      </c>
      <c r="P277">
        <v>-1</v>
      </c>
      <c r="Q277">
        <v>0.33823894647845876</v>
      </c>
      <c r="R277">
        <v>22</v>
      </c>
      <c r="S277">
        <v>5.1201041291345497</v>
      </c>
      <c r="T277">
        <v>0.96804765431161888</v>
      </c>
      <c r="U277">
        <v>97.660818713450297</v>
      </c>
      <c r="V277">
        <v>68.421052631578959</v>
      </c>
      <c r="W277" t="s">
        <v>617</v>
      </c>
      <c r="X277" t="s">
        <v>571</v>
      </c>
    </row>
    <row r="278" spans="1:24" x14ac:dyDescent="0.2">
      <c r="A278">
        <v>2405</v>
      </c>
      <c r="B278">
        <v>4</v>
      </c>
      <c r="C278">
        <v>4</v>
      </c>
      <c r="D278">
        <v>3</v>
      </c>
      <c r="E278">
        <v>5000</v>
      </c>
      <c r="F278">
        <v>400</v>
      </c>
      <c r="G278">
        <v>27.5</v>
      </c>
      <c r="H278" t="s">
        <v>1</v>
      </c>
      <c r="I278" t="s">
        <v>4</v>
      </c>
      <c r="J278" t="s">
        <v>7</v>
      </c>
      <c r="K278">
        <v>0.35</v>
      </c>
      <c r="L278" t="s">
        <v>8</v>
      </c>
      <c r="M278" t="s">
        <v>4</v>
      </c>
      <c r="N278">
        <v>1</v>
      </c>
      <c r="O278" t="s">
        <v>618</v>
      </c>
      <c r="P278">
        <v>-1</v>
      </c>
      <c r="Q278">
        <v>0.37116930781668955</v>
      </c>
      <c r="R278">
        <v>48</v>
      </c>
      <c r="S278">
        <v>8.6195919200181841</v>
      </c>
      <c r="T278">
        <v>0.9205131688772018</v>
      </c>
      <c r="U278">
        <v>96.491228070175438</v>
      </c>
      <c r="V278">
        <v>84.21052631578948</v>
      </c>
      <c r="W278" t="s">
        <v>619</v>
      </c>
      <c r="X278" t="s">
        <v>571</v>
      </c>
    </row>
    <row r="279" spans="1:24" x14ac:dyDescent="0.2">
      <c r="A279">
        <v>2406</v>
      </c>
      <c r="B279">
        <v>5</v>
      </c>
      <c r="C279">
        <v>4</v>
      </c>
      <c r="D279">
        <v>3</v>
      </c>
      <c r="E279">
        <v>5000</v>
      </c>
      <c r="F279">
        <v>400</v>
      </c>
      <c r="G279">
        <v>27.5</v>
      </c>
      <c r="H279" t="s">
        <v>1</v>
      </c>
      <c r="I279" t="s">
        <v>4</v>
      </c>
      <c r="J279" t="s">
        <v>7</v>
      </c>
      <c r="K279">
        <v>0.35</v>
      </c>
      <c r="L279" t="s">
        <v>8</v>
      </c>
      <c r="M279" t="s">
        <v>4</v>
      </c>
      <c r="N279">
        <v>1</v>
      </c>
      <c r="O279" t="s">
        <v>620</v>
      </c>
      <c r="P279">
        <v>-1</v>
      </c>
      <c r="Q279">
        <v>0.29506000568905399</v>
      </c>
      <c r="R279">
        <v>19</v>
      </c>
      <c r="S279">
        <v>8.4228184598787443</v>
      </c>
      <c r="T279">
        <v>0.92627794447849299</v>
      </c>
      <c r="U279">
        <v>95.32163742690058</v>
      </c>
      <c r="V279">
        <v>78.94736842105263</v>
      </c>
      <c r="W279" t="s">
        <v>621</v>
      </c>
      <c r="X279" t="s">
        <v>571</v>
      </c>
    </row>
    <row r="280" spans="1:24" x14ac:dyDescent="0.2">
      <c r="A280">
        <v>2407</v>
      </c>
      <c r="B280">
        <v>6</v>
      </c>
      <c r="C280">
        <v>4</v>
      </c>
      <c r="D280">
        <v>3</v>
      </c>
      <c r="E280">
        <v>5000</v>
      </c>
      <c r="F280">
        <v>400</v>
      </c>
      <c r="G280">
        <v>27.5</v>
      </c>
      <c r="H280" t="s">
        <v>1</v>
      </c>
      <c r="I280" t="s">
        <v>4</v>
      </c>
      <c r="J280" t="s">
        <v>7</v>
      </c>
      <c r="K280">
        <v>0.35</v>
      </c>
      <c r="L280" t="s">
        <v>8</v>
      </c>
      <c r="M280" t="s">
        <v>4</v>
      </c>
      <c r="N280">
        <v>1</v>
      </c>
      <c r="O280" t="s">
        <v>622</v>
      </c>
      <c r="P280">
        <v>-1</v>
      </c>
      <c r="Q280">
        <v>0.338062380709653</v>
      </c>
      <c r="R280">
        <v>52</v>
      </c>
      <c r="S280">
        <v>6.2440076251912231</v>
      </c>
      <c r="T280">
        <v>0.93905841614977248</v>
      </c>
      <c r="U280">
        <v>95.906432748538009</v>
      </c>
      <c r="V280">
        <v>73.684210526315795</v>
      </c>
      <c r="W280" t="s">
        <v>623</v>
      </c>
      <c r="X280" t="s">
        <v>571</v>
      </c>
    </row>
    <row r="281" spans="1:24" x14ac:dyDescent="0.2">
      <c r="A281">
        <v>2408</v>
      </c>
      <c r="B281">
        <v>7</v>
      </c>
      <c r="C281">
        <v>4</v>
      </c>
      <c r="D281">
        <v>3</v>
      </c>
      <c r="E281">
        <v>5000</v>
      </c>
      <c r="F281">
        <v>400</v>
      </c>
      <c r="G281">
        <v>27.5</v>
      </c>
      <c r="H281" t="s">
        <v>1</v>
      </c>
      <c r="I281" t="s">
        <v>4</v>
      </c>
      <c r="J281" t="s">
        <v>7</v>
      </c>
      <c r="K281">
        <v>0.35</v>
      </c>
      <c r="L281" t="s">
        <v>8</v>
      </c>
      <c r="M281" t="s">
        <v>4</v>
      </c>
      <c r="N281">
        <v>1</v>
      </c>
      <c r="O281" t="s">
        <v>624</v>
      </c>
      <c r="P281">
        <v>-1</v>
      </c>
      <c r="Q281">
        <v>0.28756048551117352</v>
      </c>
      <c r="R281">
        <v>46</v>
      </c>
      <c r="S281">
        <v>4.5124602473142872</v>
      </c>
      <c r="T281">
        <v>0.96130333095219977</v>
      </c>
      <c r="U281">
        <v>95.906432748538009</v>
      </c>
      <c r="V281">
        <v>94.736842105263165</v>
      </c>
      <c r="W281" t="s">
        <v>625</v>
      </c>
      <c r="X281" t="s">
        <v>571</v>
      </c>
    </row>
    <row r="282" spans="1:24" x14ac:dyDescent="0.2">
      <c r="A282">
        <v>2409</v>
      </c>
      <c r="B282">
        <v>1</v>
      </c>
      <c r="C282">
        <v>1</v>
      </c>
      <c r="D282">
        <v>3</v>
      </c>
      <c r="E282">
        <v>1000</v>
      </c>
      <c r="F282">
        <v>500</v>
      </c>
      <c r="G282">
        <v>27.5</v>
      </c>
      <c r="H282" t="s">
        <v>1</v>
      </c>
      <c r="I282" t="s">
        <v>4</v>
      </c>
      <c r="J282" t="s">
        <v>7</v>
      </c>
      <c r="K282">
        <v>0.35</v>
      </c>
      <c r="L282" t="s">
        <v>8</v>
      </c>
      <c r="M282" t="s">
        <v>4</v>
      </c>
      <c r="N282">
        <v>1</v>
      </c>
      <c r="O282" t="s">
        <v>626</v>
      </c>
      <c r="P282">
        <v>-1</v>
      </c>
      <c r="Q282">
        <v>0.27303315162701658</v>
      </c>
      <c r="R282">
        <v>21</v>
      </c>
      <c r="S282">
        <v>8.8169489305730977</v>
      </c>
      <c r="T282">
        <v>0.93292574488902125</v>
      </c>
      <c r="U282">
        <v>98.830409356725141</v>
      </c>
      <c r="V282">
        <v>78.94736842105263</v>
      </c>
      <c r="W282" t="s">
        <v>627</v>
      </c>
      <c r="X282" t="s">
        <v>628</v>
      </c>
    </row>
    <row r="283" spans="1:24" x14ac:dyDescent="0.2">
      <c r="A283">
        <v>2410</v>
      </c>
      <c r="B283">
        <v>2</v>
      </c>
      <c r="C283">
        <v>1</v>
      </c>
      <c r="D283">
        <v>3</v>
      </c>
      <c r="E283">
        <v>1000</v>
      </c>
      <c r="F283">
        <v>500</v>
      </c>
      <c r="G283">
        <v>27.5</v>
      </c>
      <c r="H283" t="s">
        <v>1</v>
      </c>
      <c r="I283" t="s">
        <v>4</v>
      </c>
      <c r="J283" t="s">
        <v>7</v>
      </c>
      <c r="K283">
        <v>0.35</v>
      </c>
      <c r="L283" t="s">
        <v>8</v>
      </c>
      <c r="M283" t="s">
        <v>4</v>
      </c>
      <c r="N283">
        <v>1</v>
      </c>
      <c r="O283" t="s">
        <v>629</v>
      </c>
      <c r="P283">
        <v>-1</v>
      </c>
      <c r="Q283">
        <v>0.63713365326719362</v>
      </c>
      <c r="R283">
        <v>55</v>
      </c>
      <c r="S283">
        <v>8.1971807746214562</v>
      </c>
      <c r="T283">
        <v>0.92182558587868146</v>
      </c>
      <c r="U283">
        <v>88.304093567251456</v>
      </c>
      <c r="V283">
        <v>52.631578947368439</v>
      </c>
      <c r="W283" t="s">
        <v>630</v>
      </c>
      <c r="X283" t="s">
        <v>628</v>
      </c>
    </row>
    <row r="284" spans="1:24" x14ac:dyDescent="0.2">
      <c r="A284">
        <v>2411</v>
      </c>
      <c r="B284">
        <v>3</v>
      </c>
      <c r="C284">
        <v>1</v>
      </c>
      <c r="D284">
        <v>3</v>
      </c>
      <c r="E284">
        <v>1000</v>
      </c>
      <c r="F284">
        <v>500</v>
      </c>
      <c r="G284">
        <v>27.5</v>
      </c>
      <c r="H284" t="s">
        <v>1</v>
      </c>
      <c r="I284" t="s">
        <v>4</v>
      </c>
      <c r="J284" t="s">
        <v>7</v>
      </c>
      <c r="K284">
        <v>0.35</v>
      </c>
      <c r="L284" t="s">
        <v>8</v>
      </c>
      <c r="M284" t="s">
        <v>4</v>
      </c>
      <c r="N284">
        <v>1</v>
      </c>
      <c r="O284" t="s">
        <v>631</v>
      </c>
      <c r="P284">
        <v>-1</v>
      </c>
      <c r="Q284">
        <v>0.31518838276659977</v>
      </c>
      <c r="R284">
        <v>25</v>
      </c>
      <c r="S284">
        <v>4.6594060977253093</v>
      </c>
      <c r="T284">
        <v>0.96673903373639691</v>
      </c>
      <c r="U284">
        <v>97.660818713450297</v>
      </c>
      <c r="V284">
        <v>84.21052631578948</v>
      </c>
      <c r="W284" t="s">
        <v>632</v>
      </c>
      <c r="X284" t="s">
        <v>628</v>
      </c>
    </row>
    <row r="285" spans="1:24" x14ac:dyDescent="0.2">
      <c r="A285">
        <v>2412</v>
      </c>
      <c r="B285">
        <v>4</v>
      </c>
      <c r="C285">
        <v>1</v>
      </c>
      <c r="D285">
        <v>3</v>
      </c>
      <c r="E285">
        <v>1000</v>
      </c>
      <c r="F285">
        <v>500</v>
      </c>
      <c r="G285">
        <v>27.5</v>
      </c>
      <c r="H285" t="s">
        <v>1</v>
      </c>
      <c r="I285" t="s">
        <v>4</v>
      </c>
      <c r="J285" t="s">
        <v>7</v>
      </c>
      <c r="K285">
        <v>0.35</v>
      </c>
      <c r="L285" t="s">
        <v>8</v>
      </c>
      <c r="M285" t="s">
        <v>4</v>
      </c>
      <c r="N285">
        <v>1</v>
      </c>
      <c r="O285" t="s">
        <v>633</v>
      </c>
      <c r="P285">
        <v>-1</v>
      </c>
      <c r="Q285">
        <v>0.28240527485943723</v>
      </c>
      <c r="R285">
        <v>56</v>
      </c>
      <c r="S285">
        <v>9.179873262196109</v>
      </c>
      <c r="T285">
        <v>0.91441318692939277</v>
      </c>
      <c r="U285">
        <v>98.830409356725141</v>
      </c>
      <c r="V285">
        <v>73.684210526315795</v>
      </c>
      <c r="W285" t="s">
        <v>634</v>
      </c>
      <c r="X285" t="s">
        <v>628</v>
      </c>
    </row>
    <row r="286" spans="1:24" x14ac:dyDescent="0.2">
      <c r="A286">
        <v>2413</v>
      </c>
      <c r="B286">
        <v>5</v>
      </c>
      <c r="C286">
        <v>1</v>
      </c>
      <c r="D286">
        <v>3</v>
      </c>
      <c r="E286">
        <v>1000</v>
      </c>
      <c r="F286">
        <v>500</v>
      </c>
      <c r="G286">
        <v>27.5</v>
      </c>
      <c r="H286" t="s">
        <v>1</v>
      </c>
      <c r="I286" t="s">
        <v>4</v>
      </c>
      <c r="J286" t="s">
        <v>7</v>
      </c>
      <c r="K286">
        <v>0.35</v>
      </c>
      <c r="L286" t="s">
        <v>8</v>
      </c>
      <c r="M286" t="s">
        <v>4</v>
      </c>
      <c r="N286">
        <v>1</v>
      </c>
      <c r="O286" t="s">
        <v>635</v>
      </c>
      <c r="P286">
        <v>-1</v>
      </c>
      <c r="Q286">
        <v>0.27221513831460697</v>
      </c>
      <c r="R286">
        <v>24</v>
      </c>
      <c r="S286">
        <v>6.6520369464944267</v>
      </c>
      <c r="T286">
        <v>0.94278670373151796</v>
      </c>
      <c r="U286">
        <v>98.245614035087726</v>
      </c>
      <c r="V286">
        <v>68.421052631578959</v>
      </c>
      <c r="W286" t="s">
        <v>636</v>
      </c>
      <c r="X286" t="s">
        <v>628</v>
      </c>
    </row>
    <row r="287" spans="1:24" x14ac:dyDescent="0.2">
      <c r="A287">
        <v>2414</v>
      </c>
      <c r="B287">
        <v>6</v>
      </c>
      <c r="C287">
        <v>1</v>
      </c>
      <c r="D287">
        <v>3</v>
      </c>
      <c r="E287">
        <v>1000</v>
      </c>
      <c r="F287">
        <v>500</v>
      </c>
      <c r="G287">
        <v>27.5</v>
      </c>
      <c r="H287" t="s">
        <v>1</v>
      </c>
      <c r="I287" t="s">
        <v>4</v>
      </c>
      <c r="J287" t="s">
        <v>7</v>
      </c>
      <c r="K287">
        <v>0.35</v>
      </c>
      <c r="L287" t="s">
        <v>8</v>
      </c>
      <c r="M287" t="s">
        <v>4</v>
      </c>
      <c r="N287">
        <v>1</v>
      </c>
      <c r="O287" t="s">
        <v>637</v>
      </c>
      <c r="P287">
        <v>-1</v>
      </c>
      <c r="Q287">
        <v>0.31560729226981898</v>
      </c>
      <c r="R287">
        <v>57</v>
      </c>
      <c r="S287">
        <v>10.254777142652511</v>
      </c>
      <c r="T287">
        <v>0.89145986428928647</v>
      </c>
      <c r="U287">
        <v>100</v>
      </c>
      <c r="V287">
        <v>63.157894736842117</v>
      </c>
      <c r="W287" t="s">
        <v>638</v>
      </c>
      <c r="X287" t="s">
        <v>628</v>
      </c>
    </row>
    <row r="288" spans="1:24" x14ac:dyDescent="0.2">
      <c r="A288">
        <v>2415</v>
      </c>
      <c r="B288">
        <v>7</v>
      </c>
      <c r="C288">
        <v>1</v>
      </c>
      <c r="D288">
        <v>3</v>
      </c>
      <c r="E288">
        <v>1000</v>
      </c>
      <c r="F288">
        <v>500</v>
      </c>
      <c r="G288">
        <v>27.5</v>
      </c>
      <c r="H288" t="s">
        <v>1</v>
      </c>
      <c r="I288" t="s">
        <v>4</v>
      </c>
      <c r="J288" t="s">
        <v>7</v>
      </c>
      <c r="K288">
        <v>0.35</v>
      </c>
      <c r="L288" t="s">
        <v>8</v>
      </c>
      <c r="M288" t="s">
        <v>4</v>
      </c>
      <c r="N288">
        <v>1</v>
      </c>
      <c r="O288" t="s">
        <v>639</v>
      </c>
      <c r="P288">
        <v>-1</v>
      </c>
      <c r="Q288">
        <v>0.23810664546248361</v>
      </c>
      <c r="R288">
        <v>52</v>
      </c>
      <c r="S288">
        <v>5.8688702602752407</v>
      </c>
      <c r="T288">
        <v>0.95218507233022698</v>
      </c>
      <c r="U288">
        <v>98.245614035087726</v>
      </c>
      <c r="V288">
        <v>94.736842105263165</v>
      </c>
      <c r="W288" t="s">
        <v>640</v>
      </c>
      <c r="X288" t="s">
        <v>628</v>
      </c>
    </row>
    <row r="289" spans="1:24" x14ac:dyDescent="0.2">
      <c r="A289">
        <v>2416</v>
      </c>
      <c r="B289">
        <v>1</v>
      </c>
      <c r="C289">
        <v>2</v>
      </c>
      <c r="D289">
        <v>3</v>
      </c>
      <c r="E289">
        <v>1000</v>
      </c>
      <c r="F289">
        <v>500</v>
      </c>
      <c r="G289">
        <v>27.5</v>
      </c>
      <c r="H289" t="s">
        <v>1</v>
      </c>
      <c r="I289" t="s">
        <v>4</v>
      </c>
      <c r="J289" t="s">
        <v>7</v>
      </c>
      <c r="K289">
        <v>0.35</v>
      </c>
      <c r="L289" t="s">
        <v>8</v>
      </c>
      <c r="M289" t="s">
        <v>4</v>
      </c>
      <c r="N289">
        <v>1</v>
      </c>
      <c r="O289" t="s">
        <v>641</v>
      </c>
      <c r="P289">
        <v>-1</v>
      </c>
      <c r="Q289">
        <v>0.198335942863471</v>
      </c>
      <c r="R289">
        <v>17</v>
      </c>
      <c r="S289">
        <v>1.7148074134450628</v>
      </c>
      <c r="T289">
        <v>0.98236212980833604</v>
      </c>
      <c r="U289">
        <v>99.415204678362571</v>
      </c>
      <c r="V289">
        <v>73.684210526315795</v>
      </c>
      <c r="W289" t="s">
        <v>642</v>
      </c>
      <c r="X289" t="s">
        <v>628</v>
      </c>
    </row>
    <row r="290" spans="1:24" x14ac:dyDescent="0.2">
      <c r="A290">
        <v>2417</v>
      </c>
      <c r="B290">
        <v>2</v>
      </c>
      <c r="C290">
        <v>2</v>
      </c>
      <c r="D290">
        <v>3</v>
      </c>
      <c r="E290">
        <v>1000</v>
      </c>
      <c r="F290">
        <v>500</v>
      </c>
      <c r="G290">
        <v>27.5</v>
      </c>
      <c r="H290" t="s">
        <v>1</v>
      </c>
      <c r="I290" t="s">
        <v>4</v>
      </c>
      <c r="J290" t="s">
        <v>7</v>
      </c>
      <c r="K290">
        <v>0.35</v>
      </c>
      <c r="L290" t="s">
        <v>8</v>
      </c>
      <c r="M290" t="s">
        <v>4</v>
      </c>
      <c r="N290">
        <v>1</v>
      </c>
      <c r="O290" t="s">
        <v>643</v>
      </c>
      <c r="P290">
        <v>-1</v>
      </c>
      <c r="Q290">
        <v>0.47236027658963842</v>
      </c>
      <c r="R290">
        <v>51</v>
      </c>
      <c r="S290">
        <v>6.5900854410391538</v>
      </c>
      <c r="T290">
        <v>0.94427401333368122</v>
      </c>
      <c r="U290">
        <v>95.32163742690058</v>
      </c>
      <c r="V290">
        <v>73.684210526315795</v>
      </c>
      <c r="W290" t="s">
        <v>644</v>
      </c>
      <c r="X290" t="s">
        <v>628</v>
      </c>
    </row>
    <row r="291" spans="1:24" x14ac:dyDescent="0.2">
      <c r="A291">
        <v>2418</v>
      </c>
      <c r="B291">
        <v>3</v>
      </c>
      <c r="C291">
        <v>2</v>
      </c>
      <c r="D291">
        <v>3</v>
      </c>
      <c r="E291">
        <v>1000</v>
      </c>
      <c r="F291">
        <v>500</v>
      </c>
      <c r="G291">
        <v>27.5</v>
      </c>
      <c r="H291" t="s">
        <v>1</v>
      </c>
      <c r="I291" t="s">
        <v>4</v>
      </c>
      <c r="J291" t="s">
        <v>7</v>
      </c>
      <c r="K291">
        <v>0.35</v>
      </c>
      <c r="L291" t="s">
        <v>8</v>
      </c>
      <c r="M291" t="s">
        <v>4</v>
      </c>
      <c r="N291">
        <v>1</v>
      </c>
      <c r="O291" t="s">
        <v>645</v>
      </c>
      <c r="P291">
        <v>-1</v>
      </c>
      <c r="Q291">
        <v>0.25752796104296571</v>
      </c>
      <c r="R291">
        <v>20</v>
      </c>
      <c r="S291">
        <v>6.2134070497313276</v>
      </c>
      <c r="T291">
        <v>0.95650899482897389</v>
      </c>
      <c r="U291">
        <v>100</v>
      </c>
      <c r="V291">
        <v>78.94736842105263</v>
      </c>
      <c r="W291" t="s">
        <v>646</v>
      </c>
      <c r="X291" t="s">
        <v>628</v>
      </c>
    </row>
    <row r="292" spans="1:24" x14ac:dyDescent="0.2">
      <c r="A292">
        <v>2419</v>
      </c>
      <c r="B292">
        <v>4</v>
      </c>
      <c r="C292">
        <v>2</v>
      </c>
      <c r="D292">
        <v>3</v>
      </c>
      <c r="E292">
        <v>1000</v>
      </c>
      <c r="F292">
        <v>500</v>
      </c>
      <c r="G292">
        <v>27.5</v>
      </c>
      <c r="H292" t="s">
        <v>1</v>
      </c>
      <c r="I292" t="s">
        <v>4</v>
      </c>
      <c r="J292" t="s">
        <v>7</v>
      </c>
      <c r="K292">
        <v>0.35</v>
      </c>
      <c r="L292" t="s">
        <v>8</v>
      </c>
      <c r="M292" t="s">
        <v>4</v>
      </c>
      <c r="N292">
        <v>1</v>
      </c>
      <c r="O292" t="s">
        <v>647</v>
      </c>
      <c r="P292">
        <v>-1</v>
      </c>
      <c r="Q292">
        <v>0.22191589920598354</v>
      </c>
      <c r="R292">
        <v>47</v>
      </c>
      <c r="S292">
        <v>4.823805087838597</v>
      </c>
      <c r="T292">
        <v>0.96815440042202605</v>
      </c>
      <c r="U292">
        <v>98.830409356725141</v>
      </c>
      <c r="V292">
        <v>89.473684210526315</v>
      </c>
      <c r="W292" t="s">
        <v>648</v>
      </c>
      <c r="X292" t="s">
        <v>628</v>
      </c>
    </row>
    <row r="293" spans="1:24" x14ac:dyDescent="0.2">
      <c r="A293">
        <v>2420</v>
      </c>
      <c r="B293">
        <v>5</v>
      </c>
      <c r="C293">
        <v>2</v>
      </c>
      <c r="D293">
        <v>3</v>
      </c>
      <c r="E293">
        <v>1000</v>
      </c>
      <c r="F293">
        <v>500</v>
      </c>
      <c r="G293">
        <v>27.5</v>
      </c>
      <c r="H293" t="s">
        <v>1</v>
      </c>
      <c r="I293" t="s">
        <v>4</v>
      </c>
      <c r="J293" t="s">
        <v>7</v>
      </c>
      <c r="K293">
        <v>0.35</v>
      </c>
      <c r="L293" t="s">
        <v>8</v>
      </c>
      <c r="M293" t="s">
        <v>4</v>
      </c>
      <c r="N293">
        <v>1</v>
      </c>
      <c r="O293" t="s">
        <v>649</v>
      </c>
      <c r="P293">
        <v>-1</v>
      </c>
      <c r="Q293">
        <v>0.19573301078073868</v>
      </c>
      <c r="R293">
        <v>20</v>
      </c>
      <c r="S293">
        <v>3.723247439637007</v>
      </c>
      <c r="T293">
        <v>0.97012099034700749</v>
      </c>
      <c r="U293">
        <v>99.415204678362571</v>
      </c>
      <c r="V293">
        <v>57.894736842105274</v>
      </c>
      <c r="W293" t="s">
        <v>650</v>
      </c>
      <c r="X293" t="s">
        <v>628</v>
      </c>
    </row>
    <row r="294" spans="1:24" x14ac:dyDescent="0.2">
      <c r="A294">
        <v>2421</v>
      </c>
      <c r="B294">
        <v>6</v>
      </c>
      <c r="C294">
        <v>2</v>
      </c>
      <c r="D294">
        <v>3</v>
      </c>
      <c r="E294">
        <v>1000</v>
      </c>
      <c r="F294">
        <v>500</v>
      </c>
      <c r="G294">
        <v>27.5</v>
      </c>
      <c r="H294" t="s">
        <v>1</v>
      </c>
      <c r="I294" t="s">
        <v>4</v>
      </c>
      <c r="J294" t="s">
        <v>7</v>
      </c>
      <c r="K294">
        <v>0.35</v>
      </c>
      <c r="L294" t="s">
        <v>8</v>
      </c>
      <c r="M294" t="s">
        <v>4</v>
      </c>
      <c r="N294">
        <v>1</v>
      </c>
      <c r="O294" t="s">
        <v>651</v>
      </c>
      <c r="P294">
        <v>-1</v>
      </c>
      <c r="Q294">
        <v>0.27694656472515788</v>
      </c>
      <c r="R294">
        <v>53</v>
      </c>
      <c r="S294">
        <v>6.5824651760129322</v>
      </c>
      <c r="T294">
        <v>0.96095735729575438</v>
      </c>
      <c r="U294">
        <v>99.415204678362571</v>
      </c>
      <c r="V294">
        <v>73.684210526315795</v>
      </c>
      <c r="W294" t="s">
        <v>652</v>
      </c>
      <c r="X294" t="s">
        <v>628</v>
      </c>
    </row>
    <row r="295" spans="1:24" x14ac:dyDescent="0.2">
      <c r="A295">
        <v>2422</v>
      </c>
      <c r="B295">
        <v>7</v>
      </c>
      <c r="C295">
        <v>2</v>
      </c>
      <c r="D295">
        <v>3</v>
      </c>
      <c r="E295">
        <v>1000</v>
      </c>
      <c r="F295">
        <v>500</v>
      </c>
      <c r="G295">
        <v>27.5</v>
      </c>
      <c r="H295" t="s">
        <v>1</v>
      </c>
      <c r="I295" t="s">
        <v>4</v>
      </c>
      <c r="J295" t="s">
        <v>7</v>
      </c>
      <c r="K295">
        <v>0.35</v>
      </c>
      <c r="L295" t="s">
        <v>8</v>
      </c>
      <c r="M295" t="s">
        <v>4</v>
      </c>
      <c r="N295">
        <v>1</v>
      </c>
      <c r="O295" t="s">
        <v>653</v>
      </c>
      <c r="P295">
        <v>-1</v>
      </c>
      <c r="Q295">
        <v>0.19778943948850269</v>
      </c>
      <c r="R295">
        <v>45</v>
      </c>
      <c r="S295">
        <v>6.575265600720881</v>
      </c>
      <c r="T295">
        <v>0.95419216818742714</v>
      </c>
      <c r="U295">
        <v>98.830409356725141</v>
      </c>
      <c r="V295">
        <v>73.684210526315795</v>
      </c>
      <c r="W295" t="s">
        <v>654</v>
      </c>
      <c r="X295" t="s">
        <v>628</v>
      </c>
    </row>
    <row r="296" spans="1:24" x14ac:dyDescent="0.2">
      <c r="A296">
        <v>2423</v>
      </c>
      <c r="B296">
        <v>1</v>
      </c>
      <c r="C296">
        <v>3</v>
      </c>
      <c r="D296">
        <v>3</v>
      </c>
      <c r="E296">
        <v>1000</v>
      </c>
      <c r="F296">
        <v>500</v>
      </c>
      <c r="G296">
        <v>27.5</v>
      </c>
      <c r="H296" t="s">
        <v>1</v>
      </c>
      <c r="I296" t="s">
        <v>4</v>
      </c>
      <c r="J296" t="s">
        <v>7</v>
      </c>
      <c r="K296">
        <v>0.35</v>
      </c>
      <c r="L296" t="s">
        <v>8</v>
      </c>
      <c r="M296" t="s">
        <v>4</v>
      </c>
      <c r="N296">
        <v>1</v>
      </c>
      <c r="O296" t="s">
        <v>655</v>
      </c>
      <c r="P296">
        <v>-1</v>
      </c>
      <c r="Q296">
        <v>0.16869545227040383</v>
      </c>
      <c r="R296">
        <v>16</v>
      </c>
      <c r="S296">
        <v>2.0423496593068879</v>
      </c>
      <c r="T296">
        <v>0.98178571733877107</v>
      </c>
      <c r="U296">
        <v>99.415204678362571</v>
      </c>
      <c r="V296">
        <v>94.736842105263165</v>
      </c>
      <c r="W296" t="s">
        <v>656</v>
      </c>
      <c r="X296" t="s">
        <v>628</v>
      </c>
    </row>
    <row r="297" spans="1:24" x14ac:dyDescent="0.2">
      <c r="A297">
        <v>2424</v>
      </c>
      <c r="B297">
        <v>2</v>
      </c>
      <c r="C297">
        <v>3</v>
      </c>
      <c r="D297">
        <v>3</v>
      </c>
      <c r="E297">
        <v>1000</v>
      </c>
      <c r="F297">
        <v>500</v>
      </c>
      <c r="G297">
        <v>27.5</v>
      </c>
      <c r="H297" t="s">
        <v>1</v>
      </c>
      <c r="I297" t="s">
        <v>4</v>
      </c>
      <c r="J297" t="s">
        <v>7</v>
      </c>
      <c r="K297">
        <v>0.35</v>
      </c>
      <c r="L297" t="s">
        <v>8</v>
      </c>
      <c r="M297" t="s">
        <v>4</v>
      </c>
      <c r="N297">
        <v>1</v>
      </c>
      <c r="O297" t="s">
        <v>657</v>
      </c>
      <c r="P297">
        <v>-1</v>
      </c>
      <c r="Q297">
        <v>0.48664439312242003</v>
      </c>
      <c r="R297">
        <v>49</v>
      </c>
      <c r="S297">
        <v>6.9879562842835234</v>
      </c>
      <c r="T297">
        <v>0.93403026646399923</v>
      </c>
      <c r="U297">
        <v>85.964912280701753</v>
      </c>
      <c r="V297">
        <v>47.368421052631589</v>
      </c>
      <c r="W297" t="s">
        <v>658</v>
      </c>
      <c r="X297" t="s">
        <v>628</v>
      </c>
    </row>
    <row r="298" spans="1:24" x14ac:dyDescent="0.2">
      <c r="A298">
        <v>2425</v>
      </c>
      <c r="B298">
        <v>3</v>
      </c>
      <c r="C298">
        <v>3</v>
      </c>
      <c r="D298">
        <v>3</v>
      </c>
      <c r="E298">
        <v>1000</v>
      </c>
      <c r="F298">
        <v>500</v>
      </c>
      <c r="G298">
        <v>27.5</v>
      </c>
      <c r="H298" t="s">
        <v>1</v>
      </c>
      <c r="I298" t="s">
        <v>4</v>
      </c>
      <c r="J298" t="s">
        <v>7</v>
      </c>
      <c r="K298">
        <v>0.35</v>
      </c>
      <c r="L298" t="s">
        <v>8</v>
      </c>
      <c r="M298" t="s">
        <v>4</v>
      </c>
      <c r="N298">
        <v>1</v>
      </c>
      <c r="O298" t="s">
        <v>659</v>
      </c>
      <c r="P298">
        <v>-1</v>
      </c>
      <c r="Q298">
        <v>0.17124608867335134</v>
      </c>
      <c r="R298">
        <v>20</v>
      </c>
      <c r="S298">
        <v>2.6949394261005919</v>
      </c>
      <c r="T298">
        <v>0.97703452494950627</v>
      </c>
      <c r="U298">
        <v>98.830409356725141</v>
      </c>
      <c r="V298">
        <v>78.94736842105263</v>
      </c>
      <c r="W298" t="s">
        <v>660</v>
      </c>
      <c r="X298" t="s">
        <v>628</v>
      </c>
    </row>
    <row r="299" spans="1:24" x14ac:dyDescent="0.2">
      <c r="A299">
        <v>2426</v>
      </c>
      <c r="B299">
        <v>4</v>
      </c>
      <c r="C299">
        <v>3</v>
      </c>
      <c r="D299">
        <v>3</v>
      </c>
      <c r="E299">
        <v>1000</v>
      </c>
      <c r="F299">
        <v>500</v>
      </c>
      <c r="G299">
        <v>27.5</v>
      </c>
      <c r="H299" t="s">
        <v>1</v>
      </c>
      <c r="I299" t="s">
        <v>4</v>
      </c>
      <c r="J299" t="s">
        <v>7</v>
      </c>
      <c r="K299">
        <v>0.35</v>
      </c>
      <c r="L299" t="s">
        <v>8</v>
      </c>
      <c r="M299" t="s">
        <v>4</v>
      </c>
      <c r="N299">
        <v>1</v>
      </c>
      <c r="O299" t="s">
        <v>661</v>
      </c>
      <c r="P299">
        <v>-1</v>
      </c>
      <c r="Q299">
        <v>0.23020083804803981</v>
      </c>
      <c r="R299">
        <v>47</v>
      </c>
      <c r="S299">
        <v>6.5976816356816261</v>
      </c>
      <c r="T299">
        <v>0.94139458914890028</v>
      </c>
      <c r="U299">
        <v>98.830409356725141</v>
      </c>
      <c r="V299">
        <v>68.421052631578959</v>
      </c>
      <c r="W299" t="s">
        <v>662</v>
      </c>
      <c r="X299" t="s">
        <v>628</v>
      </c>
    </row>
    <row r="300" spans="1:24" x14ac:dyDescent="0.2">
      <c r="A300">
        <v>2427</v>
      </c>
      <c r="B300">
        <v>5</v>
      </c>
      <c r="C300">
        <v>3</v>
      </c>
      <c r="D300">
        <v>3</v>
      </c>
      <c r="E300">
        <v>1000</v>
      </c>
      <c r="F300">
        <v>500</v>
      </c>
      <c r="G300">
        <v>27.5</v>
      </c>
      <c r="H300" t="s">
        <v>1</v>
      </c>
      <c r="I300" t="s">
        <v>4</v>
      </c>
      <c r="J300" t="s">
        <v>7</v>
      </c>
      <c r="K300">
        <v>0.35</v>
      </c>
      <c r="L300" t="s">
        <v>8</v>
      </c>
      <c r="M300" t="s">
        <v>4</v>
      </c>
      <c r="N300">
        <v>1</v>
      </c>
      <c r="O300" t="s">
        <v>663</v>
      </c>
      <c r="P300">
        <v>-1</v>
      </c>
      <c r="Q300">
        <v>0.15238898487387509</v>
      </c>
      <c r="R300">
        <v>19</v>
      </c>
      <c r="S300">
        <v>1.4950625748273285</v>
      </c>
      <c r="T300">
        <v>0.98634021308767905</v>
      </c>
      <c r="U300">
        <v>100</v>
      </c>
      <c r="V300">
        <v>73.684210526315795</v>
      </c>
      <c r="W300" t="s">
        <v>664</v>
      </c>
      <c r="X300" t="s">
        <v>628</v>
      </c>
    </row>
    <row r="301" spans="1:24" x14ac:dyDescent="0.2">
      <c r="A301">
        <v>2428</v>
      </c>
      <c r="B301">
        <v>6</v>
      </c>
      <c r="C301">
        <v>3</v>
      </c>
      <c r="D301">
        <v>3</v>
      </c>
      <c r="E301">
        <v>1000</v>
      </c>
      <c r="F301">
        <v>500</v>
      </c>
      <c r="G301">
        <v>27.5</v>
      </c>
      <c r="H301" t="s">
        <v>1</v>
      </c>
      <c r="I301" t="s">
        <v>4</v>
      </c>
      <c r="J301" t="s">
        <v>7</v>
      </c>
      <c r="K301">
        <v>0.35</v>
      </c>
      <c r="L301" t="s">
        <v>8</v>
      </c>
      <c r="M301" t="s">
        <v>4</v>
      </c>
      <c r="N301">
        <v>1</v>
      </c>
      <c r="O301" t="s">
        <v>665</v>
      </c>
      <c r="P301">
        <v>-1</v>
      </c>
      <c r="Q301">
        <v>0.23932356406784727</v>
      </c>
      <c r="R301">
        <v>49</v>
      </c>
      <c r="S301">
        <v>6.0833565561096545</v>
      </c>
      <c r="T301">
        <v>0.95410785737287951</v>
      </c>
      <c r="U301">
        <v>99.415204678362571</v>
      </c>
      <c r="V301">
        <v>73.684210526315795</v>
      </c>
      <c r="W301" t="s">
        <v>666</v>
      </c>
      <c r="X301" t="s">
        <v>628</v>
      </c>
    </row>
    <row r="302" spans="1:24" x14ac:dyDescent="0.2">
      <c r="A302">
        <v>2429</v>
      </c>
      <c r="B302">
        <v>7</v>
      </c>
      <c r="C302">
        <v>3</v>
      </c>
      <c r="D302">
        <v>3</v>
      </c>
      <c r="E302">
        <v>1000</v>
      </c>
      <c r="F302">
        <v>500</v>
      </c>
      <c r="G302">
        <v>27.5</v>
      </c>
      <c r="H302" t="s">
        <v>1</v>
      </c>
      <c r="I302" t="s">
        <v>4</v>
      </c>
      <c r="J302" t="s">
        <v>7</v>
      </c>
      <c r="K302">
        <v>0.35</v>
      </c>
      <c r="L302" t="s">
        <v>8</v>
      </c>
      <c r="M302" t="s">
        <v>4</v>
      </c>
      <c r="N302">
        <v>1</v>
      </c>
      <c r="O302" t="s">
        <v>667</v>
      </c>
      <c r="P302">
        <v>-1</v>
      </c>
      <c r="Q302">
        <v>0.21492465420111628</v>
      </c>
      <c r="R302">
        <v>43</v>
      </c>
      <c r="S302">
        <v>5.9276853346841394</v>
      </c>
      <c r="T302">
        <v>0.9166683987511417</v>
      </c>
      <c r="U302">
        <v>99.415204678362571</v>
      </c>
      <c r="V302">
        <v>100</v>
      </c>
      <c r="W302" t="s">
        <v>668</v>
      </c>
      <c r="X302" t="s">
        <v>628</v>
      </c>
    </row>
    <row r="303" spans="1:24" x14ac:dyDescent="0.2">
      <c r="A303">
        <v>2430</v>
      </c>
      <c r="B303">
        <v>1</v>
      </c>
      <c r="C303">
        <v>4</v>
      </c>
      <c r="D303">
        <v>3</v>
      </c>
      <c r="E303">
        <v>1000</v>
      </c>
      <c r="F303">
        <v>500</v>
      </c>
      <c r="G303">
        <v>27.5</v>
      </c>
      <c r="H303" t="s">
        <v>1</v>
      </c>
      <c r="I303" t="s">
        <v>4</v>
      </c>
      <c r="J303" t="s">
        <v>7</v>
      </c>
      <c r="K303">
        <v>0.35</v>
      </c>
      <c r="L303" t="s">
        <v>8</v>
      </c>
      <c r="M303" t="s">
        <v>4</v>
      </c>
      <c r="N303">
        <v>1</v>
      </c>
      <c r="O303" t="s">
        <v>669</v>
      </c>
      <c r="P303">
        <v>-1</v>
      </c>
      <c r="Q303">
        <v>0.35106090657785671</v>
      </c>
      <c r="R303">
        <v>15</v>
      </c>
      <c r="S303">
        <v>8.1236648164548591</v>
      </c>
      <c r="T303">
        <v>0.9414115326046687</v>
      </c>
      <c r="U303">
        <v>94.736842105263165</v>
      </c>
      <c r="V303">
        <v>57.894736842105274</v>
      </c>
      <c r="W303" t="s">
        <v>670</v>
      </c>
      <c r="X303" t="s">
        <v>628</v>
      </c>
    </row>
    <row r="304" spans="1:24" x14ac:dyDescent="0.2">
      <c r="A304">
        <v>2431</v>
      </c>
      <c r="B304">
        <v>2</v>
      </c>
      <c r="C304">
        <v>4</v>
      </c>
      <c r="D304">
        <v>3</v>
      </c>
      <c r="E304">
        <v>1000</v>
      </c>
      <c r="F304">
        <v>500</v>
      </c>
      <c r="G304">
        <v>27.5</v>
      </c>
      <c r="H304" t="s">
        <v>1</v>
      </c>
      <c r="I304" t="s">
        <v>4</v>
      </c>
      <c r="J304" t="s">
        <v>7</v>
      </c>
      <c r="K304">
        <v>0.35</v>
      </c>
      <c r="L304" t="s">
        <v>8</v>
      </c>
      <c r="M304" t="s">
        <v>4</v>
      </c>
      <c r="N304">
        <v>1</v>
      </c>
      <c r="O304" t="s">
        <v>671</v>
      </c>
      <c r="P304">
        <v>-1</v>
      </c>
      <c r="Q304">
        <v>0.49746031449362782</v>
      </c>
      <c r="R304">
        <v>51</v>
      </c>
      <c r="S304">
        <v>8.8028730143391662</v>
      </c>
      <c r="T304">
        <v>0.92830850038253709</v>
      </c>
      <c r="U304">
        <v>88.888888888888886</v>
      </c>
      <c r="V304">
        <v>63.157894736842117</v>
      </c>
      <c r="W304" t="s">
        <v>672</v>
      </c>
      <c r="X304" t="s">
        <v>628</v>
      </c>
    </row>
    <row r="305" spans="1:24" x14ac:dyDescent="0.2">
      <c r="A305">
        <v>2432</v>
      </c>
      <c r="B305">
        <v>3</v>
      </c>
      <c r="C305">
        <v>4</v>
      </c>
      <c r="D305">
        <v>3</v>
      </c>
      <c r="E305">
        <v>1000</v>
      </c>
      <c r="F305">
        <v>500</v>
      </c>
      <c r="G305">
        <v>27.5</v>
      </c>
      <c r="H305" t="s">
        <v>1</v>
      </c>
      <c r="I305" t="s">
        <v>4</v>
      </c>
      <c r="J305" t="s">
        <v>7</v>
      </c>
      <c r="K305">
        <v>0.35</v>
      </c>
      <c r="L305" t="s">
        <v>8</v>
      </c>
      <c r="M305" t="s">
        <v>4</v>
      </c>
      <c r="N305">
        <v>1</v>
      </c>
      <c r="O305" t="s">
        <v>673</v>
      </c>
      <c r="P305">
        <v>-1</v>
      </c>
      <c r="Q305">
        <v>0.34016448250473807</v>
      </c>
      <c r="R305">
        <v>19</v>
      </c>
      <c r="S305">
        <v>19.36765742858579</v>
      </c>
      <c r="T305">
        <v>0.87790140872638878</v>
      </c>
      <c r="U305">
        <v>95.906432748538009</v>
      </c>
      <c r="V305">
        <v>73.684210526315795</v>
      </c>
      <c r="W305" t="s">
        <v>674</v>
      </c>
      <c r="X305" t="s">
        <v>628</v>
      </c>
    </row>
    <row r="306" spans="1:24" x14ac:dyDescent="0.2">
      <c r="A306">
        <v>2433</v>
      </c>
      <c r="B306">
        <v>4</v>
      </c>
      <c r="C306">
        <v>4</v>
      </c>
      <c r="D306">
        <v>3</v>
      </c>
      <c r="E306">
        <v>1000</v>
      </c>
      <c r="F306">
        <v>500</v>
      </c>
      <c r="G306">
        <v>27.5</v>
      </c>
      <c r="H306" t="s">
        <v>1</v>
      </c>
      <c r="I306" t="s">
        <v>4</v>
      </c>
      <c r="J306" t="s">
        <v>7</v>
      </c>
      <c r="K306">
        <v>0.35</v>
      </c>
      <c r="L306" t="s">
        <v>8</v>
      </c>
      <c r="M306" t="s">
        <v>4</v>
      </c>
      <c r="N306">
        <v>1</v>
      </c>
      <c r="O306" t="s">
        <v>675</v>
      </c>
      <c r="P306">
        <v>-1</v>
      </c>
      <c r="Q306">
        <v>0.31583132215171972</v>
      </c>
      <c r="R306">
        <v>47</v>
      </c>
      <c r="S306">
        <v>7.1744880644009674</v>
      </c>
      <c r="T306">
        <v>0.94964954123247136</v>
      </c>
      <c r="U306">
        <v>97.076023391812868</v>
      </c>
      <c r="V306">
        <v>63.157894736842117</v>
      </c>
      <c r="W306" t="s">
        <v>676</v>
      </c>
      <c r="X306" t="s">
        <v>628</v>
      </c>
    </row>
    <row r="307" spans="1:24" x14ac:dyDescent="0.2">
      <c r="A307">
        <v>2434</v>
      </c>
      <c r="B307">
        <v>5</v>
      </c>
      <c r="C307">
        <v>4</v>
      </c>
      <c r="D307">
        <v>3</v>
      </c>
      <c r="E307">
        <v>1000</v>
      </c>
      <c r="F307">
        <v>500</v>
      </c>
      <c r="G307">
        <v>27.5</v>
      </c>
      <c r="H307" t="s">
        <v>1</v>
      </c>
      <c r="I307" t="s">
        <v>4</v>
      </c>
      <c r="J307" t="s">
        <v>7</v>
      </c>
      <c r="K307">
        <v>0.35</v>
      </c>
      <c r="L307" t="s">
        <v>8</v>
      </c>
      <c r="M307" t="s">
        <v>4</v>
      </c>
      <c r="N307">
        <v>1</v>
      </c>
      <c r="O307" t="s">
        <v>677</v>
      </c>
      <c r="P307">
        <v>-1</v>
      </c>
      <c r="Q307">
        <v>0.28656979542421368</v>
      </c>
      <c r="R307">
        <v>19</v>
      </c>
      <c r="S307">
        <v>5.8691559543139853</v>
      </c>
      <c r="T307">
        <v>0.96831957025630699</v>
      </c>
      <c r="U307">
        <v>96.491228070175438</v>
      </c>
      <c r="V307">
        <v>78.94736842105263</v>
      </c>
      <c r="W307" t="s">
        <v>678</v>
      </c>
      <c r="X307" t="s">
        <v>628</v>
      </c>
    </row>
    <row r="308" spans="1:24" x14ac:dyDescent="0.2">
      <c r="A308">
        <v>2435</v>
      </c>
      <c r="B308">
        <v>6</v>
      </c>
      <c r="C308">
        <v>4</v>
      </c>
      <c r="D308">
        <v>3</v>
      </c>
      <c r="E308">
        <v>1000</v>
      </c>
      <c r="F308">
        <v>500</v>
      </c>
      <c r="G308">
        <v>27.5</v>
      </c>
      <c r="H308" t="s">
        <v>1</v>
      </c>
      <c r="I308" t="s">
        <v>4</v>
      </c>
      <c r="J308" t="s">
        <v>7</v>
      </c>
      <c r="K308">
        <v>0.35</v>
      </c>
      <c r="L308" t="s">
        <v>8</v>
      </c>
      <c r="M308" t="s">
        <v>4</v>
      </c>
      <c r="N308">
        <v>1</v>
      </c>
      <c r="O308" t="s">
        <v>679</v>
      </c>
      <c r="P308">
        <v>-1</v>
      </c>
      <c r="Q308">
        <v>0.3620702295174496</v>
      </c>
      <c r="R308">
        <v>52</v>
      </c>
      <c r="S308">
        <v>7.3802436407285779</v>
      </c>
      <c r="T308">
        <v>0.94724215249595989</v>
      </c>
      <c r="U308">
        <v>95.32163742690058</v>
      </c>
      <c r="V308">
        <v>63.157894736842117</v>
      </c>
      <c r="W308" t="s">
        <v>680</v>
      </c>
      <c r="X308" t="s">
        <v>628</v>
      </c>
    </row>
    <row r="309" spans="1:24" x14ac:dyDescent="0.2">
      <c r="A309">
        <v>2436</v>
      </c>
      <c r="B309">
        <v>7</v>
      </c>
      <c r="C309">
        <v>4</v>
      </c>
      <c r="D309">
        <v>3</v>
      </c>
      <c r="E309">
        <v>1000</v>
      </c>
      <c r="F309">
        <v>500</v>
      </c>
      <c r="G309">
        <v>27.5</v>
      </c>
      <c r="H309" t="s">
        <v>1</v>
      </c>
      <c r="I309" t="s">
        <v>4</v>
      </c>
      <c r="J309" t="s">
        <v>7</v>
      </c>
      <c r="K309">
        <v>0.35</v>
      </c>
      <c r="L309" t="s">
        <v>8</v>
      </c>
      <c r="M309" t="s">
        <v>4</v>
      </c>
      <c r="N309">
        <v>1</v>
      </c>
      <c r="O309" t="s">
        <v>681</v>
      </c>
      <c r="P309">
        <v>-1</v>
      </c>
      <c r="Q309">
        <v>0.29323421721247023</v>
      </c>
      <c r="R309">
        <v>45</v>
      </c>
      <c r="S309">
        <v>6.7555650192747745</v>
      </c>
      <c r="T309">
        <v>0.9570692172742431</v>
      </c>
      <c r="U309">
        <v>97.076023391812868</v>
      </c>
      <c r="V309">
        <v>84.21052631578948</v>
      </c>
      <c r="W309" t="s">
        <v>682</v>
      </c>
      <c r="X309" t="s">
        <v>628</v>
      </c>
    </row>
    <row r="310" spans="1:24" x14ac:dyDescent="0.2">
      <c r="A310">
        <v>2437</v>
      </c>
      <c r="B310">
        <v>1</v>
      </c>
      <c r="C310">
        <v>1</v>
      </c>
      <c r="D310">
        <v>3</v>
      </c>
      <c r="E310">
        <v>2000</v>
      </c>
      <c r="F310">
        <v>500</v>
      </c>
      <c r="G310">
        <v>27.5</v>
      </c>
      <c r="H310" t="s">
        <v>1</v>
      </c>
      <c r="I310" t="s">
        <v>4</v>
      </c>
      <c r="J310" t="s">
        <v>7</v>
      </c>
      <c r="K310">
        <v>0.35</v>
      </c>
      <c r="L310" t="s">
        <v>8</v>
      </c>
      <c r="M310" t="s">
        <v>4</v>
      </c>
      <c r="N310">
        <v>1</v>
      </c>
      <c r="O310" t="s">
        <v>683</v>
      </c>
      <c r="P310">
        <v>-1</v>
      </c>
      <c r="Q310">
        <v>0.26830809202711414</v>
      </c>
      <c r="R310">
        <v>21</v>
      </c>
      <c r="S310">
        <v>8.6521277868246909</v>
      </c>
      <c r="T310">
        <v>0.94099077702860101</v>
      </c>
      <c r="U310">
        <v>98.830409356725141</v>
      </c>
      <c r="V310">
        <v>63.157894736842117</v>
      </c>
      <c r="W310" t="s">
        <v>684</v>
      </c>
      <c r="X310" t="s">
        <v>685</v>
      </c>
    </row>
    <row r="311" spans="1:24" x14ac:dyDescent="0.2">
      <c r="A311">
        <v>2438</v>
      </c>
      <c r="B311">
        <v>2</v>
      </c>
      <c r="C311">
        <v>1</v>
      </c>
      <c r="D311">
        <v>3</v>
      </c>
      <c r="E311">
        <v>2000</v>
      </c>
      <c r="F311">
        <v>500</v>
      </c>
      <c r="G311">
        <v>27.5</v>
      </c>
      <c r="H311" t="s">
        <v>1</v>
      </c>
      <c r="I311" t="s">
        <v>4</v>
      </c>
      <c r="J311" t="s">
        <v>7</v>
      </c>
      <c r="K311">
        <v>0.35</v>
      </c>
      <c r="L311" t="s">
        <v>8</v>
      </c>
      <c r="M311" t="s">
        <v>4</v>
      </c>
      <c r="N311">
        <v>1</v>
      </c>
      <c r="O311" t="s">
        <v>686</v>
      </c>
      <c r="P311">
        <v>-1</v>
      </c>
      <c r="Q311">
        <v>0.56049102102408277</v>
      </c>
      <c r="R311">
        <v>54</v>
      </c>
      <c r="S311">
        <v>4.9378078124842837</v>
      </c>
      <c r="T311">
        <v>0.9558010888227001</v>
      </c>
      <c r="U311">
        <v>90.058479532163744</v>
      </c>
      <c r="V311">
        <v>52.631578947368439</v>
      </c>
      <c r="W311" t="s">
        <v>687</v>
      </c>
      <c r="X311" t="s">
        <v>685</v>
      </c>
    </row>
    <row r="312" spans="1:24" x14ac:dyDescent="0.2">
      <c r="A312">
        <v>2439</v>
      </c>
      <c r="B312">
        <v>3</v>
      </c>
      <c r="C312">
        <v>1</v>
      </c>
      <c r="D312">
        <v>3</v>
      </c>
      <c r="E312">
        <v>2000</v>
      </c>
      <c r="F312">
        <v>500</v>
      </c>
      <c r="G312">
        <v>27.5</v>
      </c>
      <c r="H312" t="s">
        <v>1</v>
      </c>
      <c r="I312" t="s">
        <v>4</v>
      </c>
      <c r="J312" t="s">
        <v>7</v>
      </c>
      <c r="K312">
        <v>0.35</v>
      </c>
      <c r="L312" t="s">
        <v>8</v>
      </c>
      <c r="M312" t="s">
        <v>4</v>
      </c>
      <c r="N312">
        <v>1</v>
      </c>
      <c r="O312" t="s">
        <v>688</v>
      </c>
      <c r="P312">
        <v>-1</v>
      </c>
      <c r="Q312">
        <v>0.27306062997366531</v>
      </c>
      <c r="R312">
        <v>25</v>
      </c>
      <c r="S312">
        <v>7.6751900259327002</v>
      </c>
      <c r="T312">
        <v>0.94886558270722221</v>
      </c>
      <c r="U312">
        <v>97.076023391812868</v>
      </c>
      <c r="V312">
        <v>89.473684210526315</v>
      </c>
      <c r="W312" t="s">
        <v>689</v>
      </c>
      <c r="X312" t="s">
        <v>685</v>
      </c>
    </row>
    <row r="313" spans="1:24" x14ac:dyDescent="0.2">
      <c r="A313">
        <v>2440</v>
      </c>
      <c r="B313">
        <v>4</v>
      </c>
      <c r="C313">
        <v>1</v>
      </c>
      <c r="D313">
        <v>3</v>
      </c>
      <c r="E313">
        <v>2000</v>
      </c>
      <c r="F313">
        <v>500</v>
      </c>
      <c r="G313">
        <v>27.5</v>
      </c>
      <c r="H313" t="s">
        <v>1</v>
      </c>
      <c r="I313" t="s">
        <v>4</v>
      </c>
      <c r="J313" t="s">
        <v>7</v>
      </c>
      <c r="K313">
        <v>0.35</v>
      </c>
      <c r="L313" t="s">
        <v>8</v>
      </c>
      <c r="M313" t="s">
        <v>4</v>
      </c>
      <c r="N313">
        <v>1</v>
      </c>
      <c r="O313" t="s">
        <v>690</v>
      </c>
      <c r="P313">
        <v>-1</v>
      </c>
      <c r="Q313">
        <v>0.29774005884141452</v>
      </c>
      <c r="R313">
        <v>55</v>
      </c>
      <c r="S313">
        <v>8.7800917678652723</v>
      </c>
      <c r="T313">
        <v>0.95545081162940371</v>
      </c>
      <c r="U313">
        <v>98.830409356725141</v>
      </c>
      <c r="V313">
        <v>78.94736842105263</v>
      </c>
      <c r="W313" t="s">
        <v>691</v>
      </c>
      <c r="X313" t="s">
        <v>685</v>
      </c>
    </row>
    <row r="314" spans="1:24" x14ac:dyDescent="0.2">
      <c r="A314">
        <v>2441</v>
      </c>
      <c r="B314">
        <v>5</v>
      </c>
      <c r="C314">
        <v>1</v>
      </c>
      <c r="D314">
        <v>3</v>
      </c>
      <c r="E314">
        <v>2000</v>
      </c>
      <c r="F314">
        <v>500</v>
      </c>
      <c r="G314">
        <v>27.5</v>
      </c>
      <c r="H314" t="s">
        <v>1</v>
      </c>
      <c r="I314" t="s">
        <v>4</v>
      </c>
      <c r="J314" t="s">
        <v>7</v>
      </c>
      <c r="K314">
        <v>0.35</v>
      </c>
      <c r="L314" t="s">
        <v>8</v>
      </c>
      <c r="M314" t="s">
        <v>4</v>
      </c>
      <c r="N314">
        <v>1</v>
      </c>
      <c r="O314" t="s">
        <v>692</v>
      </c>
      <c r="P314">
        <v>-1</v>
      </c>
      <c r="Q314">
        <v>0.25509927626261231</v>
      </c>
      <c r="R314">
        <v>24</v>
      </c>
      <c r="S314">
        <v>3.7518383478618125</v>
      </c>
      <c r="T314">
        <v>0.96366745569022505</v>
      </c>
      <c r="U314">
        <v>98.245614035087726</v>
      </c>
      <c r="V314">
        <v>89.473684210526315</v>
      </c>
      <c r="W314" t="s">
        <v>693</v>
      </c>
      <c r="X314" t="s">
        <v>685</v>
      </c>
    </row>
    <row r="315" spans="1:24" x14ac:dyDescent="0.2">
      <c r="A315">
        <v>2442</v>
      </c>
      <c r="B315">
        <v>6</v>
      </c>
      <c r="C315">
        <v>1</v>
      </c>
      <c r="D315">
        <v>3</v>
      </c>
      <c r="E315">
        <v>2000</v>
      </c>
      <c r="F315">
        <v>500</v>
      </c>
      <c r="G315">
        <v>27.5</v>
      </c>
      <c r="H315" t="s">
        <v>1</v>
      </c>
      <c r="I315" t="s">
        <v>4</v>
      </c>
      <c r="J315" t="s">
        <v>7</v>
      </c>
      <c r="K315">
        <v>0.35</v>
      </c>
      <c r="L315" t="s">
        <v>8</v>
      </c>
      <c r="M315" t="s">
        <v>4</v>
      </c>
      <c r="N315">
        <v>1</v>
      </c>
      <c r="O315" t="s">
        <v>694</v>
      </c>
      <c r="P315">
        <v>-1</v>
      </c>
      <c r="Q315">
        <v>0.26683619945874959</v>
      </c>
      <c r="R315">
        <v>57</v>
      </c>
      <c r="S315">
        <v>7.9988652665193571</v>
      </c>
      <c r="T315">
        <v>0.94238950470636207</v>
      </c>
      <c r="U315">
        <v>98.830409356725141</v>
      </c>
      <c r="V315">
        <v>63.157894736842117</v>
      </c>
      <c r="W315" t="s">
        <v>695</v>
      </c>
      <c r="X315" t="s">
        <v>685</v>
      </c>
    </row>
    <row r="316" spans="1:24" x14ac:dyDescent="0.2">
      <c r="A316">
        <v>2443</v>
      </c>
      <c r="B316">
        <v>7</v>
      </c>
      <c r="C316">
        <v>1</v>
      </c>
      <c r="D316">
        <v>3</v>
      </c>
      <c r="E316">
        <v>2000</v>
      </c>
      <c r="F316">
        <v>500</v>
      </c>
      <c r="G316">
        <v>27.5</v>
      </c>
      <c r="H316" t="s">
        <v>1</v>
      </c>
      <c r="I316" t="s">
        <v>4</v>
      </c>
      <c r="J316" t="s">
        <v>7</v>
      </c>
      <c r="K316">
        <v>0.35</v>
      </c>
      <c r="L316" t="s">
        <v>8</v>
      </c>
      <c r="M316" t="s">
        <v>4</v>
      </c>
      <c r="N316">
        <v>1</v>
      </c>
      <c r="O316" t="s">
        <v>696</v>
      </c>
      <c r="P316">
        <v>-1</v>
      </c>
      <c r="Q316">
        <v>0.20903483108914322</v>
      </c>
      <c r="R316">
        <v>51</v>
      </c>
      <c r="S316">
        <v>3.6756827306158293</v>
      </c>
      <c r="T316">
        <v>0.94310460385684369</v>
      </c>
      <c r="U316">
        <v>98.830409356725141</v>
      </c>
      <c r="V316">
        <v>89.473684210526315</v>
      </c>
      <c r="W316" t="s">
        <v>697</v>
      </c>
      <c r="X316" t="s">
        <v>685</v>
      </c>
    </row>
    <row r="317" spans="1:24" x14ac:dyDescent="0.2">
      <c r="A317">
        <v>2444</v>
      </c>
      <c r="B317">
        <v>1</v>
      </c>
      <c r="C317">
        <v>2</v>
      </c>
      <c r="D317">
        <v>3</v>
      </c>
      <c r="E317">
        <v>2000</v>
      </c>
      <c r="F317">
        <v>500</v>
      </c>
      <c r="G317">
        <v>27.5</v>
      </c>
      <c r="H317" t="s">
        <v>1</v>
      </c>
      <c r="I317" t="s">
        <v>4</v>
      </c>
      <c r="J317" t="s">
        <v>7</v>
      </c>
      <c r="K317">
        <v>0.35</v>
      </c>
      <c r="L317" t="s">
        <v>8</v>
      </c>
      <c r="M317" t="s">
        <v>4</v>
      </c>
      <c r="N317">
        <v>1</v>
      </c>
      <c r="O317" t="s">
        <v>698</v>
      </c>
      <c r="P317">
        <v>-1</v>
      </c>
      <c r="Q317">
        <v>0.21507600013968542</v>
      </c>
      <c r="R317">
        <v>17</v>
      </c>
      <c r="S317">
        <v>2.2323731976338244</v>
      </c>
      <c r="T317">
        <v>0.98641073544253033</v>
      </c>
      <c r="U317">
        <v>98.830409356725141</v>
      </c>
      <c r="V317">
        <v>94.736842105263165</v>
      </c>
      <c r="W317" t="s">
        <v>699</v>
      </c>
      <c r="X317" t="s">
        <v>685</v>
      </c>
    </row>
    <row r="318" spans="1:24" x14ac:dyDescent="0.2">
      <c r="A318">
        <v>2445</v>
      </c>
      <c r="B318">
        <v>2</v>
      </c>
      <c r="C318">
        <v>2</v>
      </c>
      <c r="D318">
        <v>3</v>
      </c>
      <c r="E318">
        <v>2000</v>
      </c>
      <c r="F318">
        <v>500</v>
      </c>
      <c r="G318">
        <v>27.5</v>
      </c>
      <c r="H318" t="s">
        <v>1</v>
      </c>
      <c r="I318" t="s">
        <v>4</v>
      </c>
      <c r="J318" t="s">
        <v>7</v>
      </c>
      <c r="K318">
        <v>0.35</v>
      </c>
      <c r="L318" t="s">
        <v>8</v>
      </c>
      <c r="M318" t="s">
        <v>4</v>
      </c>
      <c r="N318">
        <v>1</v>
      </c>
      <c r="O318" t="s">
        <v>700</v>
      </c>
      <c r="P318">
        <v>-1</v>
      </c>
      <c r="Q318">
        <v>0.52541199072547862</v>
      </c>
      <c r="R318">
        <v>51</v>
      </c>
      <c r="S318">
        <v>9.596037246234415</v>
      </c>
      <c r="T318">
        <v>0.90467636431064224</v>
      </c>
      <c r="U318">
        <v>90.643274853801174</v>
      </c>
      <c r="V318">
        <v>47.368421052631589</v>
      </c>
      <c r="W318" t="s">
        <v>701</v>
      </c>
      <c r="X318" t="s">
        <v>685</v>
      </c>
    </row>
    <row r="319" spans="1:24" x14ac:dyDescent="0.2">
      <c r="A319">
        <v>2446</v>
      </c>
      <c r="B319">
        <v>3</v>
      </c>
      <c r="C319">
        <v>2</v>
      </c>
      <c r="D319">
        <v>3</v>
      </c>
      <c r="E319">
        <v>2000</v>
      </c>
      <c r="F319">
        <v>500</v>
      </c>
      <c r="G319">
        <v>27.5</v>
      </c>
      <c r="H319" t="s">
        <v>1</v>
      </c>
      <c r="I319" t="s">
        <v>4</v>
      </c>
      <c r="J319" t="s">
        <v>7</v>
      </c>
      <c r="K319">
        <v>0.35</v>
      </c>
      <c r="L319" t="s">
        <v>8</v>
      </c>
      <c r="M319" t="s">
        <v>4</v>
      </c>
      <c r="N319">
        <v>1</v>
      </c>
      <c r="O319" t="s">
        <v>702</v>
      </c>
      <c r="P319">
        <v>-1</v>
      </c>
      <c r="Q319">
        <v>0.21957949284551681</v>
      </c>
      <c r="R319">
        <v>21</v>
      </c>
      <c r="S319">
        <v>12.869808955391083</v>
      </c>
      <c r="T319">
        <v>0.8907874625581913</v>
      </c>
      <c r="U319">
        <v>99.415204678362571</v>
      </c>
      <c r="V319">
        <v>68.421052631578959</v>
      </c>
      <c r="W319" t="s">
        <v>703</v>
      </c>
      <c r="X319" t="s">
        <v>685</v>
      </c>
    </row>
    <row r="320" spans="1:24" x14ac:dyDescent="0.2">
      <c r="A320">
        <v>2447</v>
      </c>
      <c r="B320">
        <v>4</v>
      </c>
      <c r="C320">
        <v>2</v>
      </c>
      <c r="D320">
        <v>3</v>
      </c>
      <c r="E320">
        <v>2000</v>
      </c>
      <c r="F320">
        <v>500</v>
      </c>
      <c r="G320">
        <v>27.5</v>
      </c>
      <c r="H320" t="s">
        <v>1</v>
      </c>
      <c r="I320" t="s">
        <v>4</v>
      </c>
      <c r="J320" t="s">
        <v>7</v>
      </c>
      <c r="K320">
        <v>0.35</v>
      </c>
      <c r="L320" t="s">
        <v>8</v>
      </c>
      <c r="M320" t="s">
        <v>4</v>
      </c>
      <c r="N320">
        <v>1</v>
      </c>
      <c r="O320" t="s">
        <v>704</v>
      </c>
      <c r="P320">
        <v>-1</v>
      </c>
      <c r="Q320">
        <v>0.21969655239231045</v>
      </c>
      <c r="R320">
        <v>48</v>
      </c>
      <c r="S320">
        <v>3.9565473722738402</v>
      </c>
      <c r="T320">
        <v>0.97823622982257075</v>
      </c>
      <c r="U320">
        <v>98.830409356725141</v>
      </c>
      <c r="V320">
        <v>84.21052631578948</v>
      </c>
      <c r="W320" t="s">
        <v>705</v>
      </c>
      <c r="X320" t="s">
        <v>685</v>
      </c>
    </row>
    <row r="321" spans="1:24" x14ac:dyDescent="0.2">
      <c r="A321">
        <v>2448</v>
      </c>
      <c r="B321">
        <v>5</v>
      </c>
      <c r="C321">
        <v>2</v>
      </c>
      <c r="D321">
        <v>3</v>
      </c>
      <c r="E321">
        <v>2000</v>
      </c>
      <c r="F321">
        <v>500</v>
      </c>
      <c r="G321">
        <v>27.5</v>
      </c>
      <c r="H321" t="s">
        <v>1</v>
      </c>
      <c r="I321" t="s">
        <v>4</v>
      </c>
      <c r="J321" t="s">
        <v>7</v>
      </c>
      <c r="K321">
        <v>0.35</v>
      </c>
      <c r="L321" t="s">
        <v>8</v>
      </c>
      <c r="M321" t="s">
        <v>4</v>
      </c>
      <c r="N321">
        <v>1</v>
      </c>
      <c r="O321" t="s">
        <v>706</v>
      </c>
      <c r="P321">
        <v>-1</v>
      </c>
      <c r="Q321">
        <v>0.1837902959353368</v>
      </c>
      <c r="R321">
        <v>20</v>
      </c>
      <c r="S321">
        <v>5.7473838018294527</v>
      </c>
      <c r="T321">
        <v>0.94165919465775583</v>
      </c>
      <c r="U321">
        <v>99.415204678362571</v>
      </c>
      <c r="V321">
        <v>73.684210526315795</v>
      </c>
      <c r="W321" t="s">
        <v>707</v>
      </c>
      <c r="X321" t="s">
        <v>685</v>
      </c>
    </row>
    <row r="322" spans="1:24" x14ac:dyDescent="0.2">
      <c r="A322">
        <v>2449</v>
      </c>
      <c r="B322">
        <v>6</v>
      </c>
      <c r="C322">
        <v>2</v>
      </c>
      <c r="D322">
        <v>3</v>
      </c>
      <c r="E322">
        <v>2000</v>
      </c>
      <c r="F322">
        <v>500</v>
      </c>
      <c r="G322">
        <v>27.5</v>
      </c>
      <c r="H322" t="s">
        <v>1</v>
      </c>
      <c r="I322" t="s">
        <v>4</v>
      </c>
      <c r="J322" t="s">
        <v>7</v>
      </c>
      <c r="K322">
        <v>0.35</v>
      </c>
      <c r="L322" t="s">
        <v>8</v>
      </c>
      <c r="M322" t="s">
        <v>4</v>
      </c>
      <c r="N322">
        <v>1</v>
      </c>
      <c r="O322" t="s">
        <v>708</v>
      </c>
      <c r="P322">
        <v>-1</v>
      </c>
      <c r="Q322">
        <v>0.23863023758603141</v>
      </c>
      <c r="R322">
        <v>51</v>
      </c>
      <c r="S322">
        <v>4.2064073937168747</v>
      </c>
      <c r="T322">
        <v>0.96604624207225953</v>
      </c>
      <c r="U322">
        <v>99.415204678362571</v>
      </c>
      <c r="V322">
        <v>84.21052631578948</v>
      </c>
      <c r="W322" t="s">
        <v>709</v>
      </c>
      <c r="X322" t="s">
        <v>685</v>
      </c>
    </row>
    <row r="323" spans="1:24" x14ac:dyDescent="0.2">
      <c r="A323">
        <v>2450</v>
      </c>
      <c r="B323">
        <v>7</v>
      </c>
      <c r="C323">
        <v>2</v>
      </c>
      <c r="D323">
        <v>3</v>
      </c>
      <c r="E323">
        <v>2000</v>
      </c>
      <c r="F323">
        <v>500</v>
      </c>
      <c r="G323">
        <v>27.5</v>
      </c>
      <c r="H323" t="s">
        <v>1</v>
      </c>
      <c r="I323" t="s">
        <v>4</v>
      </c>
      <c r="J323" t="s">
        <v>7</v>
      </c>
      <c r="K323">
        <v>0.35</v>
      </c>
      <c r="L323" t="s">
        <v>8</v>
      </c>
      <c r="M323" t="s">
        <v>4</v>
      </c>
      <c r="N323">
        <v>1</v>
      </c>
      <c r="O323" t="s">
        <v>710</v>
      </c>
      <c r="P323">
        <v>-1</v>
      </c>
      <c r="Q323">
        <v>0.21312090096384217</v>
      </c>
      <c r="R323">
        <v>45</v>
      </c>
      <c r="S323">
        <v>7.6784644959033344</v>
      </c>
      <c r="T323">
        <v>0.93106792058998533</v>
      </c>
      <c r="U323">
        <v>100</v>
      </c>
      <c r="V323">
        <v>73.684210526315795</v>
      </c>
      <c r="W323" t="s">
        <v>711</v>
      </c>
      <c r="X323" t="s">
        <v>685</v>
      </c>
    </row>
    <row r="324" spans="1:24" x14ac:dyDescent="0.2">
      <c r="A324">
        <v>2451</v>
      </c>
      <c r="B324">
        <v>1</v>
      </c>
      <c r="C324">
        <v>3</v>
      </c>
      <c r="D324">
        <v>3</v>
      </c>
      <c r="E324">
        <v>2000</v>
      </c>
      <c r="F324">
        <v>500</v>
      </c>
      <c r="G324">
        <v>27.5</v>
      </c>
      <c r="H324" t="s">
        <v>1</v>
      </c>
      <c r="I324" t="s">
        <v>4</v>
      </c>
      <c r="J324" t="s">
        <v>7</v>
      </c>
      <c r="K324">
        <v>0.35</v>
      </c>
      <c r="L324" t="s">
        <v>8</v>
      </c>
      <c r="M324" t="s">
        <v>4</v>
      </c>
      <c r="N324">
        <v>1</v>
      </c>
      <c r="O324" t="s">
        <v>712</v>
      </c>
      <c r="P324">
        <v>-1</v>
      </c>
      <c r="Q324">
        <v>0.1687633533416335</v>
      </c>
      <c r="R324">
        <v>17</v>
      </c>
      <c r="S324">
        <v>2.3412300267473793</v>
      </c>
      <c r="T324">
        <v>0.98610569801008774</v>
      </c>
      <c r="U324">
        <v>99.415204678362571</v>
      </c>
      <c r="V324">
        <v>94.736842105263165</v>
      </c>
      <c r="W324" t="s">
        <v>713</v>
      </c>
      <c r="X324" t="s">
        <v>685</v>
      </c>
    </row>
    <row r="325" spans="1:24" x14ac:dyDescent="0.2">
      <c r="A325">
        <v>2452</v>
      </c>
      <c r="B325">
        <v>2</v>
      </c>
      <c r="C325">
        <v>3</v>
      </c>
      <c r="D325">
        <v>3</v>
      </c>
      <c r="E325">
        <v>2000</v>
      </c>
      <c r="F325">
        <v>500</v>
      </c>
      <c r="G325">
        <v>27.5</v>
      </c>
      <c r="H325" t="s">
        <v>1</v>
      </c>
      <c r="I325" t="s">
        <v>4</v>
      </c>
      <c r="J325" t="s">
        <v>7</v>
      </c>
      <c r="K325">
        <v>0.35</v>
      </c>
      <c r="L325" t="s">
        <v>8</v>
      </c>
      <c r="M325" t="s">
        <v>4</v>
      </c>
      <c r="N325">
        <v>1</v>
      </c>
      <c r="O325" t="s">
        <v>714</v>
      </c>
      <c r="P325">
        <v>-1</v>
      </c>
      <c r="Q325">
        <v>0.50594286392724186</v>
      </c>
      <c r="R325">
        <v>49</v>
      </c>
      <c r="S325">
        <v>4.5133549651510032</v>
      </c>
      <c r="T325">
        <v>0.94491385073590028</v>
      </c>
      <c r="U325">
        <v>89.473684210526315</v>
      </c>
      <c r="V325">
        <v>52.631578947368439</v>
      </c>
      <c r="W325" t="s">
        <v>715</v>
      </c>
      <c r="X325" t="s">
        <v>685</v>
      </c>
    </row>
    <row r="326" spans="1:24" x14ac:dyDescent="0.2">
      <c r="A326">
        <v>2453</v>
      </c>
      <c r="B326">
        <v>3</v>
      </c>
      <c r="C326">
        <v>3</v>
      </c>
      <c r="D326">
        <v>3</v>
      </c>
      <c r="E326">
        <v>2000</v>
      </c>
      <c r="F326">
        <v>500</v>
      </c>
      <c r="G326">
        <v>27.5</v>
      </c>
      <c r="H326" t="s">
        <v>1</v>
      </c>
      <c r="I326" t="s">
        <v>4</v>
      </c>
      <c r="J326" t="s">
        <v>7</v>
      </c>
      <c r="K326">
        <v>0.35</v>
      </c>
      <c r="L326" t="s">
        <v>8</v>
      </c>
      <c r="M326" t="s">
        <v>4</v>
      </c>
      <c r="N326">
        <v>1</v>
      </c>
      <c r="O326" t="s">
        <v>716</v>
      </c>
      <c r="P326">
        <v>-1</v>
      </c>
      <c r="Q326">
        <v>0.17931481994432552</v>
      </c>
      <c r="R326">
        <v>20</v>
      </c>
      <c r="S326">
        <v>2.0564718974967344</v>
      </c>
      <c r="T326">
        <v>0.97968131103382716</v>
      </c>
      <c r="U326">
        <v>98.830409356725141</v>
      </c>
      <c r="V326">
        <v>89.473684210526315</v>
      </c>
      <c r="W326" t="s">
        <v>717</v>
      </c>
      <c r="X326" t="s">
        <v>685</v>
      </c>
    </row>
    <row r="327" spans="1:24" x14ac:dyDescent="0.2">
      <c r="A327">
        <v>2454</v>
      </c>
      <c r="B327">
        <v>4</v>
      </c>
      <c r="C327">
        <v>3</v>
      </c>
      <c r="D327">
        <v>3</v>
      </c>
      <c r="E327">
        <v>2000</v>
      </c>
      <c r="F327">
        <v>500</v>
      </c>
      <c r="G327">
        <v>27.5</v>
      </c>
      <c r="H327" t="s">
        <v>1</v>
      </c>
      <c r="I327" t="s">
        <v>4</v>
      </c>
      <c r="J327" t="s">
        <v>7</v>
      </c>
      <c r="K327">
        <v>0.35</v>
      </c>
      <c r="L327" t="s">
        <v>8</v>
      </c>
      <c r="M327" t="s">
        <v>4</v>
      </c>
      <c r="N327">
        <v>1</v>
      </c>
      <c r="O327" t="s">
        <v>718</v>
      </c>
      <c r="P327">
        <v>-1</v>
      </c>
      <c r="Q327">
        <v>0.28509237211547322</v>
      </c>
      <c r="R327">
        <v>48</v>
      </c>
      <c r="S327">
        <v>8.2645625428072691</v>
      </c>
      <c r="T327">
        <v>0.9322299300135598</v>
      </c>
      <c r="U327">
        <v>99.415204678362571</v>
      </c>
      <c r="V327">
        <v>78.94736842105263</v>
      </c>
      <c r="W327" t="s">
        <v>719</v>
      </c>
      <c r="X327" t="s">
        <v>685</v>
      </c>
    </row>
    <row r="328" spans="1:24" x14ac:dyDescent="0.2">
      <c r="A328">
        <v>2455</v>
      </c>
      <c r="B328">
        <v>5</v>
      </c>
      <c r="C328">
        <v>3</v>
      </c>
      <c r="D328">
        <v>3</v>
      </c>
      <c r="E328">
        <v>2000</v>
      </c>
      <c r="F328">
        <v>500</v>
      </c>
      <c r="G328">
        <v>27.5</v>
      </c>
      <c r="H328" t="s">
        <v>1</v>
      </c>
      <c r="I328" t="s">
        <v>4</v>
      </c>
      <c r="J328" t="s">
        <v>7</v>
      </c>
      <c r="K328">
        <v>0.35</v>
      </c>
      <c r="L328" t="s">
        <v>8</v>
      </c>
      <c r="M328" t="s">
        <v>4</v>
      </c>
      <c r="N328">
        <v>1</v>
      </c>
      <c r="O328" t="s">
        <v>720</v>
      </c>
      <c r="P328">
        <v>-1</v>
      </c>
      <c r="Q328">
        <v>0.17404893238158969</v>
      </c>
      <c r="R328">
        <v>19</v>
      </c>
      <c r="S328">
        <v>2.9717122841002976</v>
      </c>
      <c r="T328">
        <v>0.96888639957295719</v>
      </c>
      <c r="U328">
        <v>99.415204678362571</v>
      </c>
      <c r="V328">
        <v>84.21052631578948</v>
      </c>
      <c r="W328" t="s">
        <v>721</v>
      </c>
      <c r="X328" t="s">
        <v>685</v>
      </c>
    </row>
    <row r="329" spans="1:24" x14ac:dyDescent="0.2">
      <c r="A329">
        <v>2456</v>
      </c>
      <c r="B329">
        <v>6</v>
      </c>
      <c r="C329">
        <v>3</v>
      </c>
      <c r="D329">
        <v>3</v>
      </c>
      <c r="E329">
        <v>2000</v>
      </c>
      <c r="F329">
        <v>500</v>
      </c>
      <c r="G329">
        <v>27.5</v>
      </c>
      <c r="H329" t="s">
        <v>1</v>
      </c>
      <c r="I329" t="s">
        <v>4</v>
      </c>
      <c r="J329" t="s">
        <v>7</v>
      </c>
      <c r="K329">
        <v>0.35</v>
      </c>
      <c r="L329" t="s">
        <v>8</v>
      </c>
      <c r="M329" t="s">
        <v>4</v>
      </c>
      <c r="N329">
        <v>1</v>
      </c>
      <c r="O329" t="s">
        <v>722</v>
      </c>
      <c r="P329">
        <v>-1</v>
      </c>
      <c r="Q329">
        <v>0.25513227928241555</v>
      </c>
      <c r="R329">
        <v>50</v>
      </c>
      <c r="S329">
        <v>6.0433817643828185</v>
      </c>
      <c r="T329">
        <v>0.94249402310929375</v>
      </c>
      <c r="U329">
        <v>98.830409356725141</v>
      </c>
      <c r="V329">
        <v>89.473684210526315</v>
      </c>
      <c r="W329" t="s">
        <v>723</v>
      </c>
      <c r="X329" t="s">
        <v>685</v>
      </c>
    </row>
    <row r="330" spans="1:24" x14ac:dyDescent="0.2">
      <c r="A330">
        <v>2457</v>
      </c>
      <c r="B330">
        <v>7</v>
      </c>
      <c r="C330">
        <v>3</v>
      </c>
      <c r="D330">
        <v>3</v>
      </c>
      <c r="E330">
        <v>2000</v>
      </c>
      <c r="F330">
        <v>500</v>
      </c>
      <c r="G330">
        <v>27.5</v>
      </c>
      <c r="H330" t="s">
        <v>1</v>
      </c>
      <c r="I330" t="s">
        <v>4</v>
      </c>
      <c r="J330" t="s">
        <v>7</v>
      </c>
      <c r="K330">
        <v>0.35</v>
      </c>
      <c r="L330" t="s">
        <v>8</v>
      </c>
      <c r="M330" t="s">
        <v>4</v>
      </c>
      <c r="N330">
        <v>1</v>
      </c>
      <c r="O330" t="s">
        <v>724</v>
      </c>
      <c r="P330">
        <v>-1</v>
      </c>
      <c r="Q330">
        <v>0.18053066580360344</v>
      </c>
      <c r="R330">
        <v>43</v>
      </c>
      <c r="S330">
        <v>3.9570968452663249</v>
      </c>
      <c r="T330">
        <v>0.96589572854533257</v>
      </c>
      <c r="U330">
        <v>100</v>
      </c>
      <c r="V330">
        <v>68.421052631578959</v>
      </c>
      <c r="W330" t="s">
        <v>725</v>
      </c>
      <c r="X330" t="s">
        <v>685</v>
      </c>
    </row>
    <row r="331" spans="1:24" x14ac:dyDescent="0.2">
      <c r="A331">
        <v>2458</v>
      </c>
      <c r="B331">
        <v>1</v>
      </c>
      <c r="C331">
        <v>4</v>
      </c>
      <c r="D331">
        <v>3</v>
      </c>
      <c r="E331">
        <v>2000</v>
      </c>
      <c r="F331">
        <v>500</v>
      </c>
      <c r="G331">
        <v>27.5</v>
      </c>
      <c r="H331" t="s">
        <v>1</v>
      </c>
      <c r="I331" t="s">
        <v>4</v>
      </c>
      <c r="J331" t="s">
        <v>7</v>
      </c>
      <c r="K331">
        <v>0.35</v>
      </c>
      <c r="L331" t="s">
        <v>8</v>
      </c>
      <c r="M331" t="s">
        <v>4</v>
      </c>
      <c r="N331">
        <v>1</v>
      </c>
      <c r="O331" t="s">
        <v>726</v>
      </c>
      <c r="P331">
        <v>-1</v>
      </c>
      <c r="Q331">
        <v>0.27150539680115493</v>
      </c>
      <c r="R331">
        <v>15</v>
      </c>
      <c r="S331">
        <v>5.7524994350017753</v>
      </c>
      <c r="T331">
        <v>0.91413878574908369</v>
      </c>
      <c r="U331">
        <v>95.32163742690058</v>
      </c>
      <c r="V331">
        <v>84.21052631578948</v>
      </c>
      <c r="W331" t="s">
        <v>727</v>
      </c>
      <c r="X331" t="s">
        <v>685</v>
      </c>
    </row>
    <row r="332" spans="1:24" x14ac:dyDescent="0.2">
      <c r="A332">
        <v>2459</v>
      </c>
      <c r="B332">
        <v>2</v>
      </c>
      <c r="C332">
        <v>4</v>
      </c>
      <c r="D332">
        <v>3</v>
      </c>
      <c r="E332">
        <v>2000</v>
      </c>
      <c r="F332">
        <v>500</v>
      </c>
      <c r="G332">
        <v>27.5</v>
      </c>
      <c r="H332" t="s">
        <v>1</v>
      </c>
      <c r="I332" t="s">
        <v>4</v>
      </c>
      <c r="J332" t="s">
        <v>7</v>
      </c>
      <c r="K332">
        <v>0.35</v>
      </c>
      <c r="L332" t="s">
        <v>8</v>
      </c>
      <c r="M332" t="s">
        <v>4</v>
      </c>
      <c r="N332">
        <v>1</v>
      </c>
      <c r="O332" t="s">
        <v>728</v>
      </c>
      <c r="P332">
        <v>-1</v>
      </c>
      <c r="Q332">
        <v>0.49190347623259889</v>
      </c>
      <c r="R332">
        <v>52</v>
      </c>
      <c r="S332">
        <v>11.608177212274191</v>
      </c>
      <c r="T332">
        <v>0.91000746569229596</v>
      </c>
      <c r="U332">
        <v>93.567251461988306</v>
      </c>
      <c r="V332">
        <v>68.421052631578959</v>
      </c>
      <c r="W332" t="s">
        <v>729</v>
      </c>
      <c r="X332" t="s">
        <v>685</v>
      </c>
    </row>
    <row r="333" spans="1:24" x14ac:dyDescent="0.2">
      <c r="A333">
        <v>2460</v>
      </c>
      <c r="B333">
        <v>3</v>
      </c>
      <c r="C333">
        <v>4</v>
      </c>
      <c r="D333">
        <v>3</v>
      </c>
      <c r="E333">
        <v>2000</v>
      </c>
      <c r="F333">
        <v>500</v>
      </c>
      <c r="G333">
        <v>27.5</v>
      </c>
      <c r="H333" t="s">
        <v>1</v>
      </c>
      <c r="I333" t="s">
        <v>4</v>
      </c>
      <c r="J333" t="s">
        <v>7</v>
      </c>
      <c r="K333">
        <v>0.35</v>
      </c>
      <c r="L333" t="s">
        <v>8</v>
      </c>
      <c r="M333" t="s">
        <v>4</v>
      </c>
      <c r="N333">
        <v>1</v>
      </c>
      <c r="O333" t="s">
        <v>730</v>
      </c>
      <c r="P333">
        <v>-1</v>
      </c>
      <c r="Q333">
        <v>0.37105066615068161</v>
      </c>
      <c r="R333">
        <v>18</v>
      </c>
      <c r="S333">
        <v>9.3901672135050802</v>
      </c>
      <c r="T333">
        <v>0.93258179060156798</v>
      </c>
      <c r="U333">
        <v>96.491228070175438</v>
      </c>
      <c r="V333">
        <v>42.105263157894747</v>
      </c>
      <c r="W333" t="s">
        <v>731</v>
      </c>
      <c r="X333" t="s">
        <v>685</v>
      </c>
    </row>
    <row r="334" spans="1:24" x14ac:dyDescent="0.2">
      <c r="A334">
        <v>2461</v>
      </c>
      <c r="B334">
        <v>4</v>
      </c>
      <c r="C334">
        <v>4</v>
      </c>
      <c r="D334">
        <v>3</v>
      </c>
      <c r="E334">
        <v>2000</v>
      </c>
      <c r="F334">
        <v>500</v>
      </c>
      <c r="G334">
        <v>27.5</v>
      </c>
      <c r="H334" t="s">
        <v>1</v>
      </c>
      <c r="I334" t="s">
        <v>4</v>
      </c>
      <c r="J334" t="s">
        <v>7</v>
      </c>
      <c r="K334">
        <v>0.35</v>
      </c>
      <c r="L334" t="s">
        <v>8</v>
      </c>
      <c r="M334" t="s">
        <v>4</v>
      </c>
      <c r="N334">
        <v>1</v>
      </c>
      <c r="O334" t="s">
        <v>732</v>
      </c>
      <c r="P334">
        <v>-1</v>
      </c>
      <c r="Q334">
        <v>0.32850712786336622</v>
      </c>
      <c r="R334">
        <v>48</v>
      </c>
      <c r="S334">
        <v>4.9497634097994849</v>
      </c>
      <c r="T334">
        <v>0.96851113943779799</v>
      </c>
      <c r="U334">
        <v>98.245614035087726</v>
      </c>
      <c r="V334">
        <v>52.631578947368439</v>
      </c>
      <c r="W334" t="s">
        <v>733</v>
      </c>
      <c r="X334" t="s">
        <v>685</v>
      </c>
    </row>
    <row r="335" spans="1:24" x14ac:dyDescent="0.2">
      <c r="A335">
        <v>2462</v>
      </c>
      <c r="B335">
        <v>5</v>
      </c>
      <c r="C335">
        <v>4</v>
      </c>
      <c r="D335">
        <v>3</v>
      </c>
      <c r="E335">
        <v>2000</v>
      </c>
      <c r="F335">
        <v>500</v>
      </c>
      <c r="G335">
        <v>27.5</v>
      </c>
      <c r="H335" t="s">
        <v>1</v>
      </c>
      <c r="I335" t="s">
        <v>4</v>
      </c>
      <c r="J335" t="s">
        <v>7</v>
      </c>
      <c r="K335">
        <v>0.35</v>
      </c>
      <c r="L335" t="s">
        <v>8</v>
      </c>
      <c r="M335" t="s">
        <v>4</v>
      </c>
      <c r="N335">
        <v>1</v>
      </c>
      <c r="O335" t="s">
        <v>734</v>
      </c>
      <c r="P335">
        <v>-1</v>
      </c>
      <c r="Q335">
        <v>0.31674591584403622</v>
      </c>
      <c r="R335">
        <v>18</v>
      </c>
      <c r="S335">
        <v>8.9925114188084727</v>
      </c>
      <c r="T335">
        <v>0.93349662637716624</v>
      </c>
      <c r="U335">
        <v>95.906432748538009</v>
      </c>
      <c r="V335">
        <v>68.421052631578959</v>
      </c>
      <c r="W335" t="s">
        <v>735</v>
      </c>
      <c r="X335" t="s">
        <v>685</v>
      </c>
    </row>
    <row r="336" spans="1:24" x14ac:dyDescent="0.2">
      <c r="A336">
        <v>2463</v>
      </c>
      <c r="B336">
        <v>6</v>
      </c>
      <c r="C336">
        <v>4</v>
      </c>
      <c r="D336">
        <v>3</v>
      </c>
      <c r="E336">
        <v>2000</v>
      </c>
      <c r="F336">
        <v>500</v>
      </c>
      <c r="G336">
        <v>27.5</v>
      </c>
      <c r="H336" t="s">
        <v>1</v>
      </c>
      <c r="I336" t="s">
        <v>4</v>
      </c>
      <c r="J336" t="s">
        <v>7</v>
      </c>
      <c r="K336">
        <v>0.35</v>
      </c>
      <c r="L336" t="s">
        <v>8</v>
      </c>
      <c r="M336" t="s">
        <v>4</v>
      </c>
      <c r="N336">
        <v>1</v>
      </c>
      <c r="O336" t="s">
        <v>736</v>
      </c>
      <c r="P336">
        <v>-1</v>
      </c>
      <c r="Q336">
        <v>0.36428675011503131</v>
      </c>
      <c r="R336">
        <v>53</v>
      </c>
      <c r="S336">
        <v>7.5574479616648089</v>
      </c>
      <c r="T336">
        <v>0.93493518329070568</v>
      </c>
      <c r="U336">
        <v>97.660818713450297</v>
      </c>
      <c r="V336">
        <v>73.684210526315795</v>
      </c>
      <c r="W336" t="s">
        <v>737</v>
      </c>
      <c r="X336" t="s">
        <v>685</v>
      </c>
    </row>
    <row r="337" spans="1:24" x14ac:dyDescent="0.2">
      <c r="A337">
        <v>2464</v>
      </c>
      <c r="B337">
        <v>7</v>
      </c>
      <c r="C337">
        <v>4</v>
      </c>
      <c r="D337">
        <v>3</v>
      </c>
      <c r="E337">
        <v>2000</v>
      </c>
      <c r="F337">
        <v>500</v>
      </c>
      <c r="G337">
        <v>27.5</v>
      </c>
      <c r="H337" t="s">
        <v>1</v>
      </c>
      <c r="I337" t="s">
        <v>4</v>
      </c>
      <c r="J337" t="s">
        <v>7</v>
      </c>
      <c r="K337">
        <v>0.35</v>
      </c>
      <c r="L337" t="s">
        <v>8</v>
      </c>
      <c r="M337" t="s">
        <v>4</v>
      </c>
      <c r="N337">
        <v>1</v>
      </c>
      <c r="O337" t="s">
        <v>738</v>
      </c>
      <c r="P337">
        <v>-1</v>
      </c>
      <c r="Q337">
        <v>0.29017727297068596</v>
      </c>
      <c r="R337">
        <v>43</v>
      </c>
      <c r="S337">
        <v>7.4687134277143983</v>
      </c>
      <c r="T337">
        <v>0.93863786122271242</v>
      </c>
      <c r="U337">
        <v>96.491228070175438</v>
      </c>
      <c r="V337">
        <v>94.736842105263165</v>
      </c>
      <c r="W337" t="s">
        <v>739</v>
      </c>
      <c r="X337" t="s">
        <v>685</v>
      </c>
    </row>
    <row r="338" spans="1:24" x14ac:dyDescent="0.2">
      <c r="A338">
        <v>2465</v>
      </c>
      <c r="B338">
        <v>1</v>
      </c>
      <c r="C338">
        <v>1</v>
      </c>
      <c r="D338">
        <v>3</v>
      </c>
      <c r="E338">
        <v>3000</v>
      </c>
      <c r="F338">
        <v>500</v>
      </c>
      <c r="G338">
        <v>27.5</v>
      </c>
      <c r="H338" t="s">
        <v>1</v>
      </c>
      <c r="I338" t="s">
        <v>4</v>
      </c>
      <c r="J338" t="s">
        <v>7</v>
      </c>
      <c r="K338">
        <v>0.35</v>
      </c>
      <c r="L338" t="s">
        <v>8</v>
      </c>
      <c r="M338" t="s">
        <v>4</v>
      </c>
      <c r="N338">
        <v>1</v>
      </c>
      <c r="O338" t="s">
        <v>740</v>
      </c>
      <c r="P338">
        <v>-1</v>
      </c>
      <c r="Q338">
        <v>0.24187083643006169</v>
      </c>
      <c r="R338">
        <v>20</v>
      </c>
      <c r="S338">
        <v>4.3883044892245557</v>
      </c>
      <c r="T338">
        <v>0.94051840653918883</v>
      </c>
      <c r="U338">
        <v>98.245614035087726</v>
      </c>
      <c r="V338">
        <v>73.684210526315795</v>
      </c>
      <c r="W338" t="s">
        <v>741</v>
      </c>
      <c r="X338" t="s">
        <v>742</v>
      </c>
    </row>
    <row r="339" spans="1:24" x14ac:dyDescent="0.2">
      <c r="A339">
        <v>2466</v>
      </c>
      <c r="B339">
        <v>2</v>
      </c>
      <c r="C339">
        <v>1</v>
      </c>
      <c r="D339">
        <v>3</v>
      </c>
      <c r="E339">
        <v>3000</v>
      </c>
      <c r="F339">
        <v>500</v>
      </c>
      <c r="G339">
        <v>27.5</v>
      </c>
      <c r="H339" t="s">
        <v>1</v>
      </c>
      <c r="I339" t="s">
        <v>4</v>
      </c>
      <c r="J339" t="s">
        <v>7</v>
      </c>
      <c r="K339">
        <v>0.35</v>
      </c>
      <c r="L339" t="s">
        <v>8</v>
      </c>
      <c r="M339" t="s">
        <v>4</v>
      </c>
      <c r="N339">
        <v>1</v>
      </c>
      <c r="O339" t="s">
        <v>743</v>
      </c>
      <c r="P339">
        <v>-1</v>
      </c>
      <c r="Q339">
        <v>0.60215702915300717</v>
      </c>
      <c r="R339">
        <v>55</v>
      </c>
      <c r="S339">
        <v>5.1487406216995124</v>
      </c>
      <c r="T339">
        <v>0.95101834912115291</v>
      </c>
      <c r="U339">
        <v>88.888888888888886</v>
      </c>
      <c r="V339">
        <v>52.631578947368439</v>
      </c>
      <c r="W339" t="s">
        <v>744</v>
      </c>
      <c r="X339" t="s">
        <v>742</v>
      </c>
    </row>
    <row r="340" spans="1:24" x14ac:dyDescent="0.2">
      <c r="A340">
        <v>2467</v>
      </c>
      <c r="B340">
        <v>3</v>
      </c>
      <c r="C340">
        <v>1</v>
      </c>
      <c r="D340">
        <v>3</v>
      </c>
      <c r="E340">
        <v>3000</v>
      </c>
      <c r="F340">
        <v>500</v>
      </c>
      <c r="G340">
        <v>27.5</v>
      </c>
      <c r="H340" t="s">
        <v>1</v>
      </c>
      <c r="I340" t="s">
        <v>4</v>
      </c>
      <c r="J340" t="s">
        <v>7</v>
      </c>
      <c r="K340">
        <v>0.35</v>
      </c>
      <c r="L340" t="s">
        <v>8</v>
      </c>
      <c r="M340" t="s">
        <v>4</v>
      </c>
      <c r="N340">
        <v>1</v>
      </c>
      <c r="O340" t="s">
        <v>745</v>
      </c>
      <c r="P340">
        <v>-1</v>
      </c>
      <c r="Q340">
        <v>0.25677291889540399</v>
      </c>
      <c r="R340">
        <v>26</v>
      </c>
      <c r="S340">
        <v>3.8823489068512527</v>
      </c>
      <c r="T340">
        <v>0.96471410804383406</v>
      </c>
      <c r="U340">
        <v>97.660818713450297</v>
      </c>
      <c r="V340">
        <v>100</v>
      </c>
      <c r="W340" t="s">
        <v>746</v>
      </c>
      <c r="X340" t="s">
        <v>742</v>
      </c>
    </row>
    <row r="341" spans="1:24" x14ac:dyDescent="0.2">
      <c r="A341">
        <v>2468</v>
      </c>
      <c r="B341">
        <v>4</v>
      </c>
      <c r="C341">
        <v>1</v>
      </c>
      <c r="D341">
        <v>3</v>
      </c>
      <c r="E341">
        <v>3000</v>
      </c>
      <c r="F341">
        <v>500</v>
      </c>
      <c r="G341">
        <v>27.5</v>
      </c>
      <c r="H341" t="s">
        <v>1</v>
      </c>
      <c r="I341" t="s">
        <v>4</v>
      </c>
      <c r="J341" t="s">
        <v>7</v>
      </c>
      <c r="K341">
        <v>0.35</v>
      </c>
      <c r="L341" t="s">
        <v>8</v>
      </c>
      <c r="M341" t="s">
        <v>4</v>
      </c>
      <c r="N341">
        <v>1</v>
      </c>
      <c r="O341" t="s">
        <v>747</v>
      </c>
      <c r="P341">
        <v>-1</v>
      </c>
      <c r="Q341">
        <v>0.27826671609861542</v>
      </c>
      <c r="R341">
        <v>55</v>
      </c>
      <c r="S341">
        <v>9.4023157065456715</v>
      </c>
      <c r="T341">
        <v>0.93819239049713943</v>
      </c>
      <c r="U341">
        <v>98.830409356725141</v>
      </c>
      <c r="V341">
        <v>78.94736842105263</v>
      </c>
      <c r="W341" t="s">
        <v>748</v>
      </c>
      <c r="X341" t="s">
        <v>742</v>
      </c>
    </row>
    <row r="342" spans="1:24" x14ac:dyDescent="0.2">
      <c r="A342">
        <v>2469</v>
      </c>
      <c r="B342">
        <v>5</v>
      </c>
      <c r="C342">
        <v>1</v>
      </c>
      <c r="D342">
        <v>3</v>
      </c>
      <c r="E342">
        <v>3000</v>
      </c>
      <c r="F342">
        <v>500</v>
      </c>
      <c r="G342">
        <v>27.5</v>
      </c>
      <c r="H342" t="s">
        <v>1</v>
      </c>
      <c r="I342" t="s">
        <v>4</v>
      </c>
      <c r="J342" t="s">
        <v>7</v>
      </c>
      <c r="K342">
        <v>0.35</v>
      </c>
      <c r="L342" t="s">
        <v>8</v>
      </c>
      <c r="M342" t="s">
        <v>4</v>
      </c>
      <c r="N342">
        <v>1</v>
      </c>
      <c r="O342" t="s">
        <v>749</v>
      </c>
      <c r="P342">
        <v>-1</v>
      </c>
      <c r="Q342">
        <v>0.23555607293652336</v>
      </c>
      <c r="R342">
        <v>26</v>
      </c>
      <c r="S342">
        <v>4.0795508318555056</v>
      </c>
      <c r="T342">
        <v>0.97533790408664922</v>
      </c>
      <c r="U342">
        <v>98.245614035087726</v>
      </c>
      <c r="V342">
        <v>84.21052631578948</v>
      </c>
      <c r="W342" t="s">
        <v>750</v>
      </c>
      <c r="X342" t="s">
        <v>742</v>
      </c>
    </row>
    <row r="343" spans="1:24" x14ac:dyDescent="0.2">
      <c r="A343">
        <v>2470</v>
      </c>
      <c r="B343">
        <v>6</v>
      </c>
      <c r="C343">
        <v>1</v>
      </c>
      <c r="D343">
        <v>3</v>
      </c>
      <c r="E343">
        <v>3000</v>
      </c>
      <c r="F343">
        <v>500</v>
      </c>
      <c r="G343">
        <v>27.5</v>
      </c>
      <c r="H343" t="s">
        <v>1</v>
      </c>
      <c r="I343" t="s">
        <v>4</v>
      </c>
      <c r="J343" t="s">
        <v>7</v>
      </c>
      <c r="K343">
        <v>0.35</v>
      </c>
      <c r="L343" t="s">
        <v>8</v>
      </c>
      <c r="M343" t="s">
        <v>4</v>
      </c>
      <c r="N343">
        <v>1</v>
      </c>
      <c r="O343" t="s">
        <v>751</v>
      </c>
      <c r="P343">
        <v>-1</v>
      </c>
      <c r="Q343">
        <v>0.30713146188589668</v>
      </c>
      <c r="R343">
        <v>58</v>
      </c>
      <c r="S343">
        <v>5.332260398551214</v>
      </c>
      <c r="T343">
        <v>0.94569000595973163</v>
      </c>
      <c r="U343">
        <v>95.906432748538009</v>
      </c>
      <c r="V343">
        <v>84.21052631578948</v>
      </c>
      <c r="W343" t="s">
        <v>752</v>
      </c>
      <c r="X343" t="s">
        <v>742</v>
      </c>
    </row>
    <row r="344" spans="1:24" x14ac:dyDescent="0.2">
      <c r="A344">
        <v>2471</v>
      </c>
      <c r="B344">
        <v>7</v>
      </c>
      <c r="C344">
        <v>1</v>
      </c>
      <c r="D344">
        <v>3</v>
      </c>
      <c r="E344">
        <v>3000</v>
      </c>
      <c r="F344">
        <v>500</v>
      </c>
      <c r="G344">
        <v>27.5</v>
      </c>
      <c r="H344" t="s">
        <v>1</v>
      </c>
      <c r="I344" t="s">
        <v>4</v>
      </c>
      <c r="J344" t="s">
        <v>7</v>
      </c>
      <c r="K344">
        <v>0.35</v>
      </c>
      <c r="L344" t="s">
        <v>8</v>
      </c>
      <c r="M344" t="s">
        <v>4</v>
      </c>
      <c r="N344">
        <v>1</v>
      </c>
      <c r="O344" t="s">
        <v>753</v>
      </c>
      <c r="P344">
        <v>-1</v>
      </c>
      <c r="Q344">
        <v>0.24886606643810971</v>
      </c>
      <c r="R344">
        <v>52</v>
      </c>
      <c r="S344">
        <v>6.4790180032690365</v>
      </c>
      <c r="T344">
        <v>0.92882920841303762</v>
      </c>
      <c r="U344">
        <v>98.245614035087726</v>
      </c>
      <c r="V344">
        <v>84.21052631578948</v>
      </c>
      <c r="W344" t="s">
        <v>754</v>
      </c>
      <c r="X344" t="s">
        <v>742</v>
      </c>
    </row>
    <row r="345" spans="1:24" x14ac:dyDescent="0.2">
      <c r="A345">
        <v>2472</v>
      </c>
      <c r="B345">
        <v>1</v>
      </c>
      <c r="C345">
        <v>2</v>
      </c>
      <c r="D345">
        <v>3</v>
      </c>
      <c r="E345">
        <v>3000</v>
      </c>
      <c r="F345">
        <v>500</v>
      </c>
      <c r="G345">
        <v>27.5</v>
      </c>
      <c r="H345" t="s">
        <v>1</v>
      </c>
      <c r="I345" t="s">
        <v>4</v>
      </c>
      <c r="J345" t="s">
        <v>7</v>
      </c>
      <c r="K345">
        <v>0.35</v>
      </c>
      <c r="L345" t="s">
        <v>8</v>
      </c>
      <c r="M345" t="s">
        <v>4</v>
      </c>
      <c r="N345">
        <v>1</v>
      </c>
      <c r="O345" t="s">
        <v>755</v>
      </c>
      <c r="P345">
        <v>-1</v>
      </c>
      <c r="Q345">
        <v>0.20818791937141512</v>
      </c>
      <c r="R345">
        <v>17</v>
      </c>
      <c r="S345">
        <v>2.4074915412269431</v>
      </c>
      <c r="T345">
        <v>0.98249440484690198</v>
      </c>
      <c r="U345">
        <v>100</v>
      </c>
      <c r="V345">
        <v>89.473684210526315</v>
      </c>
      <c r="W345" t="s">
        <v>756</v>
      </c>
      <c r="X345" t="s">
        <v>742</v>
      </c>
    </row>
    <row r="346" spans="1:24" x14ac:dyDescent="0.2">
      <c r="A346">
        <v>2473</v>
      </c>
      <c r="B346">
        <v>2</v>
      </c>
      <c r="C346">
        <v>2</v>
      </c>
      <c r="D346">
        <v>3</v>
      </c>
      <c r="E346">
        <v>3000</v>
      </c>
      <c r="F346">
        <v>500</v>
      </c>
      <c r="G346">
        <v>27.5</v>
      </c>
      <c r="H346" t="s">
        <v>1</v>
      </c>
      <c r="I346" t="s">
        <v>4</v>
      </c>
      <c r="J346" t="s">
        <v>7</v>
      </c>
      <c r="K346">
        <v>0.35</v>
      </c>
      <c r="L346" t="s">
        <v>8</v>
      </c>
      <c r="M346" t="s">
        <v>4</v>
      </c>
      <c r="N346">
        <v>1</v>
      </c>
      <c r="O346" t="s">
        <v>757</v>
      </c>
      <c r="P346">
        <v>-1</v>
      </c>
      <c r="Q346">
        <v>0.45546245983207001</v>
      </c>
      <c r="R346">
        <v>51</v>
      </c>
      <c r="S346">
        <v>5.011141944294625</v>
      </c>
      <c r="T346">
        <v>0.95594984022736806</v>
      </c>
      <c r="U346">
        <v>96.491228070175438</v>
      </c>
      <c r="V346">
        <v>78.94736842105263</v>
      </c>
      <c r="W346" t="s">
        <v>758</v>
      </c>
      <c r="X346" t="s">
        <v>742</v>
      </c>
    </row>
    <row r="347" spans="1:24" x14ac:dyDescent="0.2">
      <c r="A347">
        <v>2474</v>
      </c>
      <c r="B347">
        <v>3</v>
      </c>
      <c r="C347">
        <v>2</v>
      </c>
      <c r="D347">
        <v>3</v>
      </c>
      <c r="E347">
        <v>3000</v>
      </c>
      <c r="F347">
        <v>500</v>
      </c>
      <c r="G347">
        <v>27.5</v>
      </c>
      <c r="H347" t="s">
        <v>1</v>
      </c>
      <c r="I347" t="s">
        <v>4</v>
      </c>
      <c r="J347" t="s">
        <v>7</v>
      </c>
      <c r="K347">
        <v>0.35</v>
      </c>
      <c r="L347" t="s">
        <v>8</v>
      </c>
      <c r="M347" t="s">
        <v>4</v>
      </c>
      <c r="N347">
        <v>1</v>
      </c>
      <c r="O347" t="s">
        <v>759</v>
      </c>
      <c r="P347">
        <v>-1</v>
      </c>
      <c r="Q347">
        <v>0.25610373627812955</v>
      </c>
      <c r="R347">
        <v>20</v>
      </c>
      <c r="S347">
        <v>5.2199404869197163</v>
      </c>
      <c r="T347">
        <v>0.95681614076779642</v>
      </c>
      <c r="U347">
        <v>98.830409356725141</v>
      </c>
      <c r="V347">
        <v>84.21052631578948</v>
      </c>
      <c r="W347" t="s">
        <v>760</v>
      </c>
      <c r="X347" t="s">
        <v>742</v>
      </c>
    </row>
    <row r="348" spans="1:24" x14ac:dyDescent="0.2">
      <c r="A348">
        <v>2475</v>
      </c>
      <c r="B348">
        <v>4</v>
      </c>
      <c r="C348">
        <v>2</v>
      </c>
      <c r="D348">
        <v>3</v>
      </c>
      <c r="E348">
        <v>3000</v>
      </c>
      <c r="F348">
        <v>500</v>
      </c>
      <c r="G348">
        <v>27.5</v>
      </c>
      <c r="H348" t="s">
        <v>1</v>
      </c>
      <c r="I348" t="s">
        <v>4</v>
      </c>
      <c r="J348" t="s">
        <v>7</v>
      </c>
      <c r="K348">
        <v>0.35</v>
      </c>
      <c r="L348" t="s">
        <v>8</v>
      </c>
      <c r="M348" t="s">
        <v>4</v>
      </c>
      <c r="N348">
        <v>1</v>
      </c>
      <c r="O348" t="s">
        <v>761</v>
      </c>
      <c r="P348">
        <v>-1</v>
      </c>
      <c r="Q348">
        <v>0.26090635629560488</v>
      </c>
      <c r="R348">
        <v>48</v>
      </c>
      <c r="S348">
        <v>5.3197788015449108</v>
      </c>
      <c r="T348">
        <v>0.97163286849903963</v>
      </c>
      <c r="U348">
        <v>98.830409356725141</v>
      </c>
      <c r="V348">
        <v>94.736842105263165</v>
      </c>
      <c r="W348" t="s">
        <v>762</v>
      </c>
      <c r="X348" t="s">
        <v>742</v>
      </c>
    </row>
    <row r="349" spans="1:24" x14ac:dyDescent="0.2">
      <c r="A349">
        <v>2476</v>
      </c>
      <c r="B349">
        <v>5</v>
      </c>
      <c r="C349">
        <v>2</v>
      </c>
      <c r="D349">
        <v>3</v>
      </c>
      <c r="E349">
        <v>3000</v>
      </c>
      <c r="F349">
        <v>500</v>
      </c>
      <c r="G349">
        <v>27.5</v>
      </c>
      <c r="H349" t="s">
        <v>1</v>
      </c>
      <c r="I349" t="s">
        <v>4</v>
      </c>
      <c r="J349" t="s">
        <v>7</v>
      </c>
      <c r="K349">
        <v>0.35</v>
      </c>
      <c r="L349" t="s">
        <v>8</v>
      </c>
      <c r="M349" t="s">
        <v>4</v>
      </c>
      <c r="N349">
        <v>1</v>
      </c>
      <c r="O349" t="s">
        <v>763</v>
      </c>
      <c r="P349">
        <v>-1</v>
      </c>
      <c r="Q349">
        <v>0.20707474753821842</v>
      </c>
      <c r="R349">
        <v>20</v>
      </c>
      <c r="S349">
        <v>3.7340659111151129</v>
      </c>
      <c r="T349">
        <v>0.97213403052460634</v>
      </c>
      <c r="U349">
        <v>98.830409356725141</v>
      </c>
      <c r="V349">
        <v>84.21052631578948</v>
      </c>
      <c r="W349" t="s">
        <v>764</v>
      </c>
      <c r="X349" t="s">
        <v>742</v>
      </c>
    </row>
    <row r="350" spans="1:24" x14ac:dyDescent="0.2">
      <c r="A350">
        <v>2477</v>
      </c>
      <c r="B350">
        <v>6</v>
      </c>
      <c r="C350">
        <v>2</v>
      </c>
      <c r="D350">
        <v>3</v>
      </c>
      <c r="E350">
        <v>3000</v>
      </c>
      <c r="F350">
        <v>500</v>
      </c>
      <c r="G350">
        <v>27.5</v>
      </c>
      <c r="H350" t="s">
        <v>1</v>
      </c>
      <c r="I350" t="s">
        <v>4</v>
      </c>
      <c r="J350" t="s">
        <v>7</v>
      </c>
      <c r="K350">
        <v>0.35</v>
      </c>
      <c r="L350" t="s">
        <v>8</v>
      </c>
      <c r="M350" t="s">
        <v>4</v>
      </c>
      <c r="N350">
        <v>1</v>
      </c>
      <c r="O350" t="s">
        <v>765</v>
      </c>
      <c r="P350">
        <v>-1</v>
      </c>
      <c r="Q350">
        <v>0.26247366221415724</v>
      </c>
      <c r="R350">
        <v>51</v>
      </c>
      <c r="S350">
        <v>7.7376487575438757</v>
      </c>
      <c r="T350">
        <v>0.94847572945070113</v>
      </c>
      <c r="U350">
        <v>99.415204678362571</v>
      </c>
      <c r="V350">
        <v>84.21052631578948</v>
      </c>
      <c r="W350" t="s">
        <v>766</v>
      </c>
      <c r="X350" t="s">
        <v>742</v>
      </c>
    </row>
    <row r="351" spans="1:24" x14ac:dyDescent="0.2">
      <c r="A351">
        <v>2478</v>
      </c>
      <c r="B351">
        <v>7</v>
      </c>
      <c r="C351">
        <v>2</v>
      </c>
      <c r="D351">
        <v>3</v>
      </c>
      <c r="E351">
        <v>3000</v>
      </c>
      <c r="F351">
        <v>500</v>
      </c>
      <c r="G351">
        <v>27.5</v>
      </c>
      <c r="H351" t="s">
        <v>1</v>
      </c>
      <c r="I351" t="s">
        <v>4</v>
      </c>
      <c r="J351" t="s">
        <v>7</v>
      </c>
      <c r="K351">
        <v>0.35</v>
      </c>
      <c r="L351" t="s">
        <v>8</v>
      </c>
      <c r="M351" t="s">
        <v>4</v>
      </c>
      <c r="N351">
        <v>1</v>
      </c>
      <c r="O351" t="s">
        <v>767</v>
      </c>
      <c r="P351">
        <v>-1</v>
      </c>
      <c r="Q351">
        <v>0.20775392046469854</v>
      </c>
      <c r="R351">
        <v>45</v>
      </c>
      <c r="S351">
        <v>3.5724228366329314</v>
      </c>
      <c r="T351">
        <v>0.9627832694334002</v>
      </c>
      <c r="U351">
        <v>98.830409356725141</v>
      </c>
      <c r="V351">
        <v>78.94736842105263</v>
      </c>
      <c r="W351" t="s">
        <v>768</v>
      </c>
      <c r="X351" t="s">
        <v>742</v>
      </c>
    </row>
    <row r="352" spans="1:24" x14ac:dyDescent="0.2">
      <c r="A352">
        <v>2479</v>
      </c>
      <c r="B352">
        <v>1</v>
      </c>
      <c r="C352">
        <v>3</v>
      </c>
      <c r="D352">
        <v>3</v>
      </c>
      <c r="E352">
        <v>3000</v>
      </c>
      <c r="F352">
        <v>500</v>
      </c>
      <c r="G352">
        <v>27.5</v>
      </c>
      <c r="H352" t="s">
        <v>1</v>
      </c>
      <c r="I352" t="s">
        <v>4</v>
      </c>
      <c r="J352" t="s">
        <v>7</v>
      </c>
      <c r="K352">
        <v>0.35</v>
      </c>
      <c r="L352" t="s">
        <v>8</v>
      </c>
      <c r="M352" t="s">
        <v>4</v>
      </c>
      <c r="N352">
        <v>1</v>
      </c>
      <c r="O352" t="s">
        <v>769</v>
      </c>
      <c r="P352">
        <v>-1</v>
      </c>
      <c r="Q352">
        <v>0.16752341943698745</v>
      </c>
      <c r="R352">
        <v>17</v>
      </c>
      <c r="S352">
        <v>2.423604182223432</v>
      </c>
      <c r="T352">
        <v>0.97551954523535922</v>
      </c>
      <c r="U352">
        <v>100</v>
      </c>
      <c r="V352">
        <v>94.736842105263165</v>
      </c>
      <c r="W352" t="s">
        <v>770</v>
      </c>
      <c r="X352" t="s">
        <v>742</v>
      </c>
    </row>
    <row r="353" spans="1:24" x14ac:dyDescent="0.2">
      <c r="A353">
        <v>2480</v>
      </c>
      <c r="B353">
        <v>2</v>
      </c>
      <c r="C353">
        <v>3</v>
      </c>
      <c r="D353">
        <v>3</v>
      </c>
      <c r="E353">
        <v>3000</v>
      </c>
      <c r="F353">
        <v>500</v>
      </c>
      <c r="G353">
        <v>27.5</v>
      </c>
      <c r="H353" t="s">
        <v>1</v>
      </c>
      <c r="I353" t="s">
        <v>4</v>
      </c>
      <c r="J353" t="s">
        <v>7</v>
      </c>
      <c r="K353">
        <v>0.35</v>
      </c>
      <c r="L353" t="s">
        <v>8</v>
      </c>
      <c r="M353" t="s">
        <v>4</v>
      </c>
      <c r="N353">
        <v>1</v>
      </c>
      <c r="O353" t="s">
        <v>771</v>
      </c>
      <c r="P353">
        <v>-1</v>
      </c>
      <c r="Q353">
        <v>0.56286174133196809</v>
      </c>
      <c r="R353">
        <v>49</v>
      </c>
      <c r="S353">
        <v>7.7581278679308925</v>
      </c>
      <c r="T353">
        <v>0.93986435177185512</v>
      </c>
      <c r="U353">
        <v>87.134502923976612</v>
      </c>
      <c r="V353">
        <v>68.421052631578959</v>
      </c>
      <c r="W353" t="s">
        <v>772</v>
      </c>
      <c r="X353" t="s">
        <v>742</v>
      </c>
    </row>
    <row r="354" spans="1:24" x14ac:dyDescent="0.2">
      <c r="A354">
        <v>2481</v>
      </c>
      <c r="B354">
        <v>3</v>
      </c>
      <c r="C354">
        <v>3</v>
      </c>
      <c r="D354">
        <v>3</v>
      </c>
      <c r="E354">
        <v>3000</v>
      </c>
      <c r="F354">
        <v>500</v>
      </c>
      <c r="G354">
        <v>27.5</v>
      </c>
      <c r="H354" t="s">
        <v>1</v>
      </c>
      <c r="I354" t="s">
        <v>4</v>
      </c>
      <c r="J354" t="s">
        <v>7</v>
      </c>
      <c r="K354">
        <v>0.35</v>
      </c>
      <c r="L354" t="s">
        <v>8</v>
      </c>
      <c r="M354" t="s">
        <v>4</v>
      </c>
      <c r="N354">
        <v>1</v>
      </c>
      <c r="O354" t="s">
        <v>773</v>
      </c>
      <c r="P354">
        <v>-1</v>
      </c>
      <c r="Q354">
        <v>0.15608621858302563</v>
      </c>
      <c r="R354">
        <v>20</v>
      </c>
      <c r="S354">
        <v>2.2815279978259078</v>
      </c>
      <c r="T354">
        <v>0.97965737798984254</v>
      </c>
      <c r="U354">
        <v>100</v>
      </c>
      <c r="V354">
        <v>89.473684210526315</v>
      </c>
      <c r="W354" t="s">
        <v>774</v>
      </c>
      <c r="X354" t="s">
        <v>742</v>
      </c>
    </row>
    <row r="355" spans="1:24" x14ac:dyDescent="0.2">
      <c r="A355">
        <v>2482</v>
      </c>
      <c r="B355">
        <v>4</v>
      </c>
      <c r="C355">
        <v>3</v>
      </c>
      <c r="D355">
        <v>3</v>
      </c>
      <c r="E355">
        <v>3000</v>
      </c>
      <c r="F355">
        <v>500</v>
      </c>
      <c r="G355">
        <v>27.5</v>
      </c>
      <c r="H355" t="s">
        <v>1</v>
      </c>
      <c r="I355" t="s">
        <v>4</v>
      </c>
      <c r="J355" t="s">
        <v>7</v>
      </c>
      <c r="K355">
        <v>0.35</v>
      </c>
      <c r="L355" t="s">
        <v>8</v>
      </c>
      <c r="M355" t="s">
        <v>4</v>
      </c>
      <c r="N355">
        <v>1</v>
      </c>
      <c r="O355" t="s">
        <v>775</v>
      </c>
      <c r="P355">
        <v>-1</v>
      </c>
      <c r="Q355">
        <v>0.23855703517001992</v>
      </c>
      <c r="R355">
        <v>46</v>
      </c>
      <c r="S355">
        <v>4.3532390347085856</v>
      </c>
      <c r="T355">
        <v>0.96414881155050969</v>
      </c>
      <c r="U355">
        <v>98.830409356725141</v>
      </c>
      <c r="V355">
        <v>73.684210526315795</v>
      </c>
      <c r="W355" t="s">
        <v>776</v>
      </c>
      <c r="X355" t="s">
        <v>742</v>
      </c>
    </row>
    <row r="356" spans="1:24" x14ac:dyDescent="0.2">
      <c r="A356">
        <v>2483</v>
      </c>
      <c r="B356">
        <v>5</v>
      </c>
      <c r="C356">
        <v>3</v>
      </c>
      <c r="D356">
        <v>3</v>
      </c>
      <c r="E356">
        <v>3000</v>
      </c>
      <c r="F356">
        <v>500</v>
      </c>
      <c r="G356">
        <v>27.5</v>
      </c>
      <c r="H356" t="s">
        <v>1</v>
      </c>
      <c r="I356" t="s">
        <v>4</v>
      </c>
      <c r="J356" t="s">
        <v>7</v>
      </c>
      <c r="K356">
        <v>0.35</v>
      </c>
      <c r="L356" t="s">
        <v>8</v>
      </c>
      <c r="M356" t="s">
        <v>4</v>
      </c>
      <c r="N356">
        <v>1</v>
      </c>
      <c r="O356" t="s">
        <v>777</v>
      </c>
      <c r="P356">
        <v>-1</v>
      </c>
      <c r="Q356">
        <v>0.18867587599013191</v>
      </c>
      <c r="R356">
        <v>19</v>
      </c>
      <c r="S356">
        <v>5.783061045087404</v>
      </c>
      <c r="T356">
        <v>0.95662753524657396</v>
      </c>
      <c r="U356">
        <v>99.415204678362571</v>
      </c>
      <c r="V356">
        <v>84.21052631578948</v>
      </c>
      <c r="W356" t="s">
        <v>778</v>
      </c>
      <c r="X356" t="s">
        <v>742</v>
      </c>
    </row>
    <row r="357" spans="1:24" x14ac:dyDescent="0.2">
      <c r="A357">
        <v>2484</v>
      </c>
      <c r="B357">
        <v>6</v>
      </c>
      <c r="C357">
        <v>3</v>
      </c>
      <c r="D357">
        <v>3</v>
      </c>
      <c r="E357">
        <v>3000</v>
      </c>
      <c r="F357">
        <v>500</v>
      </c>
      <c r="G357">
        <v>27.5</v>
      </c>
      <c r="H357" t="s">
        <v>1</v>
      </c>
      <c r="I357" t="s">
        <v>4</v>
      </c>
      <c r="J357" t="s">
        <v>7</v>
      </c>
      <c r="K357">
        <v>0.35</v>
      </c>
      <c r="L357" t="s">
        <v>8</v>
      </c>
      <c r="M357" t="s">
        <v>4</v>
      </c>
      <c r="N357">
        <v>1</v>
      </c>
      <c r="O357" t="s">
        <v>779</v>
      </c>
      <c r="P357">
        <v>-1</v>
      </c>
      <c r="Q357">
        <v>0.2810466979388071</v>
      </c>
      <c r="R357">
        <v>50</v>
      </c>
      <c r="S357">
        <v>5.4586888991275346</v>
      </c>
      <c r="T357">
        <v>0.9437362837183676</v>
      </c>
      <c r="U357">
        <v>99.415204678362571</v>
      </c>
      <c r="V357">
        <v>68.421052631578959</v>
      </c>
      <c r="W357" t="s">
        <v>780</v>
      </c>
      <c r="X357" t="s">
        <v>742</v>
      </c>
    </row>
    <row r="358" spans="1:24" x14ac:dyDescent="0.2">
      <c r="A358">
        <v>2485</v>
      </c>
      <c r="B358">
        <v>7</v>
      </c>
      <c r="C358">
        <v>3</v>
      </c>
      <c r="D358">
        <v>3</v>
      </c>
      <c r="E358">
        <v>3000</v>
      </c>
      <c r="F358">
        <v>500</v>
      </c>
      <c r="G358">
        <v>27.5</v>
      </c>
      <c r="H358" t="s">
        <v>1</v>
      </c>
      <c r="I358" t="s">
        <v>4</v>
      </c>
      <c r="J358" t="s">
        <v>7</v>
      </c>
      <c r="K358">
        <v>0.35</v>
      </c>
      <c r="L358" t="s">
        <v>8</v>
      </c>
      <c r="M358" t="s">
        <v>4</v>
      </c>
      <c r="N358">
        <v>1</v>
      </c>
      <c r="O358" t="s">
        <v>781</v>
      </c>
      <c r="P358">
        <v>-1</v>
      </c>
      <c r="Q358">
        <v>0.17565228971799662</v>
      </c>
      <c r="R358">
        <v>42</v>
      </c>
      <c r="S358">
        <v>3.025068436930995</v>
      </c>
      <c r="T358">
        <v>0.98339761151674288</v>
      </c>
      <c r="U358">
        <v>99.415204678362571</v>
      </c>
      <c r="V358">
        <v>68.421052631578959</v>
      </c>
      <c r="W358" t="s">
        <v>782</v>
      </c>
      <c r="X358" t="s">
        <v>742</v>
      </c>
    </row>
    <row r="359" spans="1:24" x14ac:dyDescent="0.2">
      <c r="A359">
        <v>2486</v>
      </c>
      <c r="B359">
        <v>1</v>
      </c>
      <c r="C359">
        <v>4</v>
      </c>
      <c r="D359">
        <v>3</v>
      </c>
      <c r="E359">
        <v>3000</v>
      </c>
      <c r="F359">
        <v>500</v>
      </c>
      <c r="G359">
        <v>27.5</v>
      </c>
      <c r="H359" t="s">
        <v>1</v>
      </c>
      <c r="I359" t="s">
        <v>4</v>
      </c>
      <c r="J359" t="s">
        <v>7</v>
      </c>
      <c r="K359">
        <v>0.35</v>
      </c>
      <c r="L359" t="s">
        <v>8</v>
      </c>
      <c r="M359" t="s">
        <v>4</v>
      </c>
      <c r="N359">
        <v>1</v>
      </c>
      <c r="O359" t="s">
        <v>783</v>
      </c>
      <c r="P359">
        <v>-1</v>
      </c>
      <c r="Q359">
        <v>0.31058310103504283</v>
      </c>
      <c r="R359">
        <v>15</v>
      </c>
      <c r="S359">
        <v>3.6481418679519368</v>
      </c>
      <c r="T359">
        <v>0.96849110032543884</v>
      </c>
      <c r="U359">
        <v>95.32163742690058</v>
      </c>
      <c r="V359">
        <v>78.94736842105263</v>
      </c>
      <c r="W359" t="s">
        <v>784</v>
      </c>
      <c r="X359" t="s">
        <v>742</v>
      </c>
    </row>
    <row r="360" spans="1:24" x14ac:dyDescent="0.2">
      <c r="A360">
        <v>2487</v>
      </c>
      <c r="B360">
        <v>2</v>
      </c>
      <c r="C360">
        <v>4</v>
      </c>
      <c r="D360">
        <v>3</v>
      </c>
      <c r="E360">
        <v>3000</v>
      </c>
      <c r="F360">
        <v>500</v>
      </c>
      <c r="G360">
        <v>27.5</v>
      </c>
      <c r="H360" t="s">
        <v>1</v>
      </c>
      <c r="I360" t="s">
        <v>4</v>
      </c>
      <c r="J360" t="s">
        <v>7</v>
      </c>
      <c r="K360">
        <v>0.35</v>
      </c>
      <c r="L360" t="s">
        <v>8</v>
      </c>
      <c r="M360" t="s">
        <v>4</v>
      </c>
      <c r="N360">
        <v>1</v>
      </c>
      <c r="O360" t="s">
        <v>785</v>
      </c>
      <c r="P360">
        <v>-1</v>
      </c>
      <c r="Q360">
        <v>0.52368252883607447</v>
      </c>
      <c r="R360">
        <v>52</v>
      </c>
      <c r="S360">
        <v>7.7371171654585771</v>
      </c>
      <c r="T360">
        <v>0.93514396951419754</v>
      </c>
      <c r="U360">
        <v>87.719298245614041</v>
      </c>
      <c r="V360">
        <v>57.894736842105274</v>
      </c>
      <c r="W360" t="s">
        <v>786</v>
      </c>
      <c r="X360" t="s">
        <v>742</v>
      </c>
    </row>
    <row r="361" spans="1:24" x14ac:dyDescent="0.2">
      <c r="A361">
        <v>2488</v>
      </c>
      <c r="B361">
        <v>3</v>
      </c>
      <c r="C361">
        <v>4</v>
      </c>
      <c r="D361">
        <v>3</v>
      </c>
      <c r="E361">
        <v>3000</v>
      </c>
      <c r="F361">
        <v>500</v>
      </c>
      <c r="G361">
        <v>27.5</v>
      </c>
      <c r="H361" t="s">
        <v>1</v>
      </c>
      <c r="I361" t="s">
        <v>4</v>
      </c>
      <c r="J361" t="s">
        <v>7</v>
      </c>
      <c r="K361">
        <v>0.35</v>
      </c>
      <c r="L361" t="s">
        <v>8</v>
      </c>
      <c r="M361" t="s">
        <v>4</v>
      </c>
      <c r="N361">
        <v>1</v>
      </c>
      <c r="O361" t="s">
        <v>787</v>
      </c>
      <c r="P361">
        <v>-1</v>
      </c>
      <c r="Q361">
        <v>0.32754918331293048</v>
      </c>
      <c r="R361">
        <v>18</v>
      </c>
      <c r="S361">
        <v>9.1089088023600748</v>
      </c>
      <c r="T361">
        <v>0.93683983798037229</v>
      </c>
      <c r="U361">
        <v>95.906432748538009</v>
      </c>
      <c r="V361">
        <v>73.684210526315795</v>
      </c>
      <c r="W361" t="s">
        <v>788</v>
      </c>
      <c r="X361" t="s">
        <v>742</v>
      </c>
    </row>
    <row r="362" spans="1:24" x14ac:dyDescent="0.2">
      <c r="A362">
        <v>2489</v>
      </c>
      <c r="B362">
        <v>4</v>
      </c>
      <c r="C362">
        <v>4</v>
      </c>
      <c r="D362">
        <v>3</v>
      </c>
      <c r="E362">
        <v>3000</v>
      </c>
      <c r="F362">
        <v>500</v>
      </c>
      <c r="G362">
        <v>27.5</v>
      </c>
      <c r="H362" t="s">
        <v>1</v>
      </c>
      <c r="I362" t="s">
        <v>4</v>
      </c>
      <c r="J362" t="s">
        <v>7</v>
      </c>
      <c r="K362">
        <v>0.35</v>
      </c>
      <c r="L362" t="s">
        <v>8</v>
      </c>
      <c r="M362" t="s">
        <v>4</v>
      </c>
      <c r="N362">
        <v>1</v>
      </c>
      <c r="O362" t="s">
        <v>789</v>
      </c>
      <c r="P362">
        <v>-1</v>
      </c>
      <c r="Q362">
        <v>0.35030364440555495</v>
      </c>
      <c r="R362">
        <v>48</v>
      </c>
      <c r="S362">
        <v>7.3965188871938183</v>
      </c>
      <c r="T362">
        <v>0.9304366567056761</v>
      </c>
      <c r="U362">
        <v>95.906432748538009</v>
      </c>
      <c r="V362">
        <v>84.21052631578948</v>
      </c>
      <c r="W362" t="s">
        <v>790</v>
      </c>
      <c r="X362" t="s">
        <v>742</v>
      </c>
    </row>
    <row r="363" spans="1:24" x14ac:dyDescent="0.2">
      <c r="A363">
        <v>2490</v>
      </c>
      <c r="B363">
        <v>5</v>
      </c>
      <c r="C363">
        <v>4</v>
      </c>
      <c r="D363">
        <v>3</v>
      </c>
      <c r="E363">
        <v>3000</v>
      </c>
      <c r="F363">
        <v>500</v>
      </c>
      <c r="G363">
        <v>27.5</v>
      </c>
      <c r="H363" t="s">
        <v>1</v>
      </c>
      <c r="I363" t="s">
        <v>4</v>
      </c>
      <c r="J363" t="s">
        <v>7</v>
      </c>
      <c r="K363">
        <v>0.35</v>
      </c>
      <c r="L363" t="s">
        <v>8</v>
      </c>
      <c r="M363" t="s">
        <v>4</v>
      </c>
      <c r="N363">
        <v>1</v>
      </c>
      <c r="O363" t="s">
        <v>791</v>
      </c>
      <c r="P363">
        <v>-1</v>
      </c>
      <c r="Q363">
        <v>0.27012097219347098</v>
      </c>
      <c r="R363">
        <v>18</v>
      </c>
      <c r="S363">
        <v>6.5200952550895259</v>
      </c>
      <c r="T363">
        <v>0.95683286108214027</v>
      </c>
      <c r="U363">
        <v>94.736842105263165</v>
      </c>
      <c r="V363">
        <v>89.473684210526315</v>
      </c>
      <c r="W363" t="s">
        <v>792</v>
      </c>
      <c r="X363" t="s">
        <v>742</v>
      </c>
    </row>
    <row r="364" spans="1:24" x14ac:dyDescent="0.2">
      <c r="A364">
        <v>2491</v>
      </c>
      <c r="B364">
        <v>6</v>
      </c>
      <c r="C364">
        <v>4</v>
      </c>
      <c r="D364">
        <v>3</v>
      </c>
      <c r="E364">
        <v>3000</v>
      </c>
      <c r="F364">
        <v>500</v>
      </c>
      <c r="G364">
        <v>27.5</v>
      </c>
      <c r="H364" t="s">
        <v>1</v>
      </c>
      <c r="I364" t="s">
        <v>4</v>
      </c>
      <c r="J364" t="s">
        <v>7</v>
      </c>
      <c r="K364">
        <v>0.35</v>
      </c>
      <c r="L364" t="s">
        <v>8</v>
      </c>
      <c r="M364" t="s">
        <v>4</v>
      </c>
      <c r="N364">
        <v>1</v>
      </c>
      <c r="O364" t="s">
        <v>793</v>
      </c>
      <c r="P364">
        <v>-1</v>
      </c>
      <c r="Q364">
        <v>0.37407295371829363</v>
      </c>
      <c r="R364">
        <v>53</v>
      </c>
      <c r="S364">
        <v>7.8339218999164091</v>
      </c>
      <c r="T364">
        <v>0.938126389439777</v>
      </c>
      <c r="U364">
        <v>97.660818713450297</v>
      </c>
      <c r="V364">
        <v>73.684210526315795</v>
      </c>
      <c r="W364" t="s">
        <v>794</v>
      </c>
      <c r="X364" t="s">
        <v>742</v>
      </c>
    </row>
    <row r="365" spans="1:24" x14ac:dyDescent="0.2">
      <c r="A365">
        <v>2492</v>
      </c>
      <c r="B365">
        <v>7</v>
      </c>
      <c r="C365">
        <v>4</v>
      </c>
      <c r="D365">
        <v>3</v>
      </c>
      <c r="E365">
        <v>3000</v>
      </c>
      <c r="F365">
        <v>500</v>
      </c>
      <c r="G365">
        <v>27.5</v>
      </c>
      <c r="H365" t="s">
        <v>1</v>
      </c>
      <c r="I365" t="s">
        <v>4</v>
      </c>
      <c r="J365" t="s">
        <v>7</v>
      </c>
      <c r="K365">
        <v>0.35</v>
      </c>
      <c r="L365" t="s">
        <v>8</v>
      </c>
      <c r="M365" t="s">
        <v>4</v>
      </c>
      <c r="N365">
        <v>1</v>
      </c>
      <c r="O365" t="s">
        <v>795</v>
      </c>
      <c r="P365">
        <v>-1</v>
      </c>
      <c r="Q365">
        <v>0.2827228216366322</v>
      </c>
      <c r="R365">
        <v>47</v>
      </c>
      <c r="S365">
        <v>7.0180957683908298</v>
      </c>
      <c r="T365">
        <v>0.94792018393639155</v>
      </c>
      <c r="U365">
        <v>97.076023391812868</v>
      </c>
      <c r="V365">
        <v>78.94736842105263</v>
      </c>
      <c r="W365" t="s">
        <v>796</v>
      </c>
      <c r="X365" t="s">
        <v>742</v>
      </c>
    </row>
    <row r="366" spans="1:24" x14ac:dyDescent="0.2">
      <c r="A366">
        <v>2493</v>
      </c>
      <c r="B366">
        <v>1</v>
      </c>
      <c r="C366">
        <v>1</v>
      </c>
      <c r="D366">
        <v>3</v>
      </c>
      <c r="E366">
        <v>4000</v>
      </c>
      <c r="F366">
        <v>500</v>
      </c>
      <c r="G366">
        <v>27.5</v>
      </c>
      <c r="H366" t="s">
        <v>1</v>
      </c>
      <c r="I366" t="s">
        <v>4</v>
      </c>
      <c r="J366" t="s">
        <v>7</v>
      </c>
      <c r="K366">
        <v>0.35</v>
      </c>
      <c r="L366" t="s">
        <v>8</v>
      </c>
      <c r="M366" t="s">
        <v>4</v>
      </c>
      <c r="N366">
        <v>1</v>
      </c>
      <c r="O366" t="s">
        <v>797</v>
      </c>
      <c r="P366">
        <v>-1</v>
      </c>
      <c r="Q366">
        <v>0.26897486613155763</v>
      </c>
      <c r="R366">
        <v>21</v>
      </c>
      <c r="S366">
        <v>5.2050377605526945</v>
      </c>
      <c r="T366">
        <v>0.95213326010907728</v>
      </c>
      <c r="U366">
        <v>98.245614035087726</v>
      </c>
      <c r="V366">
        <v>68.421052631578959</v>
      </c>
      <c r="W366" t="s">
        <v>798</v>
      </c>
      <c r="X366" t="s">
        <v>799</v>
      </c>
    </row>
    <row r="367" spans="1:24" x14ac:dyDescent="0.2">
      <c r="A367">
        <v>2494</v>
      </c>
      <c r="B367">
        <v>2</v>
      </c>
      <c r="C367">
        <v>1</v>
      </c>
      <c r="D367">
        <v>3</v>
      </c>
      <c r="E367">
        <v>4000</v>
      </c>
      <c r="F367">
        <v>500</v>
      </c>
      <c r="G367">
        <v>27.5</v>
      </c>
      <c r="H367" t="s">
        <v>1</v>
      </c>
      <c r="I367" t="s">
        <v>4</v>
      </c>
      <c r="J367" t="s">
        <v>7</v>
      </c>
      <c r="K367">
        <v>0.35</v>
      </c>
      <c r="L367" t="s">
        <v>8</v>
      </c>
      <c r="M367" t="s">
        <v>4</v>
      </c>
      <c r="N367">
        <v>1</v>
      </c>
      <c r="O367" t="s">
        <v>800</v>
      </c>
      <c r="P367">
        <v>-1</v>
      </c>
      <c r="Q367">
        <v>0.63685536299940004</v>
      </c>
      <c r="R367">
        <v>55</v>
      </c>
      <c r="S367">
        <v>9.013921155729685</v>
      </c>
      <c r="T367">
        <v>0.89619103489891949</v>
      </c>
      <c r="U367">
        <v>90.643274853801174</v>
      </c>
      <c r="V367">
        <v>68.421052631578959</v>
      </c>
      <c r="W367" t="s">
        <v>801</v>
      </c>
      <c r="X367" t="s">
        <v>799</v>
      </c>
    </row>
    <row r="368" spans="1:24" x14ac:dyDescent="0.2">
      <c r="A368">
        <v>2495</v>
      </c>
      <c r="B368">
        <v>3</v>
      </c>
      <c r="C368">
        <v>1</v>
      </c>
      <c r="D368">
        <v>3</v>
      </c>
      <c r="E368">
        <v>4000</v>
      </c>
      <c r="F368">
        <v>500</v>
      </c>
      <c r="G368">
        <v>27.5</v>
      </c>
      <c r="H368" t="s">
        <v>1</v>
      </c>
      <c r="I368" t="s">
        <v>4</v>
      </c>
      <c r="J368" t="s">
        <v>7</v>
      </c>
      <c r="K368">
        <v>0.35</v>
      </c>
      <c r="L368" t="s">
        <v>8</v>
      </c>
      <c r="M368" t="s">
        <v>4</v>
      </c>
      <c r="N368">
        <v>1</v>
      </c>
      <c r="O368" t="s">
        <v>802</v>
      </c>
      <c r="P368">
        <v>-1</v>
      </c>
      <c r="Q368">
        <v>0.27672514695343864</v>
      </c>
      <c r="R368">
        <v>27</v>
      </c>
      <c r="S368">
        <v>4.4984545422213378</v>
      </c>
      <c r="T368">
        <v>0.97563624040152086</v>
      </c>
      <c r="U368">
        <v>98.830409356725141</v>
      </c>
      <c r="V368">
        <v>94.736842105263165</v>
      </c>
      <c r="W368" t="s">
        <v>803</v>
      </c>
      <c r="X368" t="s">
        <v>799</v>
      </c>
    </row>
    <row r="369" spans="1:24" x14ac:dyDescent="0.2">
      <c r="A369">
        <v>2496</v>
      </c>
      <c r="B369">
        <v>4</v>
      </c>
      <c r="C369">
        <v>1</v>
      </c>
      <c r="D369">
        <v>3</v>
      </c>
      <c r="E369">
        <v>4000</v>
      </c>
      <c r="F369">
        <v>500</v>
      </c>
      <c r="G369">
        <v>27.5</v>
      </c>
      <c r="H369" t="s">
        <v>1</v>
      </c>
      <c r="I369" t="s">
        <v>4</v>
      </c>
      <c r="J369" t="s">
        <v>7</v>
      </c>
      <c r="K369">
        <v>0.35</v>
      </c>
      <c r="L369" t="s">
        <v>8</v>
      </c>
      <c r="M369" t="s">
        <v>4</v>
      </c>
      <c r="N369">
        <v>1</v>
      </c>
      <c r="O369" t="s">
        <v>804</v>
      </c>
      <c r="P369">
        <v>-1</v>
      </c>
      <c r="Q369">
        <v>0.30401441840007237</v>
      </c>
      <c r="R369">
        <v>55</v>
      </c>
      <c r="S369">
        <v>6.5861266658980284</v>
      </c>
      <c r="T369">
        <v>0.95704670092523714</v>
      </c>
      <c r="U369">
        <v>98.245614035087726</v>
      </c>
      <c r="V369">
        <v>68.421052631578959</v>
      </c>
      <c r="W369" t="s">
        <v>805</v>
      </c>
      <c r="X369" t="s">
        <v>799</v>
      </c>
    </row>
    <row r="370" spans="1:24" x14ac:dyDescent="0.2">
      <c r="A370">
        <v>2497</v>
      </c>
      <c r="B370">
        <v>5</v>
      </c>
      <c r="C370">
        <v>1</v>
      </c>
      <c r="D370">
        <v>3</v>
      </c>
      <c r="E370">
        <v>4000</v>
      </c>
      <c r="F370">
        <v>500</v>
      </c>
      <c r="G370">
        <v>27.5</v>
      </c>
      <c r="H370" t="s">
        <v>1</v>
      </c>
      <c r="I370" t="s">
        <v>4</v>
      </c>
      <c r="J370" t="s">
        <v>7</v>
      </c>
      <c r="K370">
        <v>0.35</v>
      </c>
      <c r="L370" t="s">
        <v>8</v>
      </c>
      <c r="M370" t="s">
        <v>4</v>
      </c>
      <c r="N370">
        <v>1</v>
      </c>
      <c r="O370" t="s">
        <v>806</v>
      </c>
      <c r="P370">
        <v>-1</v>
      </c>
      <c r="Q370">
        <v>0.2702089440822899</v>
      </c>
      <c r="R370">
        <v>26</v>
      </c>
      <c r="S370">
        <v>6.97572031845014</v>
      </c>
      <c r="T370">
        <v>0.96294957265920444</v>
      </c>
      <c r="U370">
        <v>97.076023391812868</v>
      </c>
      <c r="V370">
        <v>84.21052631578948</v>
      </c>
      <c r="W370" t="s">
        <v>807</v>
      </c>
      <c r="X370" t="s">
        <v>799</v>
      </c>
    </row>
    <row r="371" spans="1:24" x14ac:dyDescent="0.2">
      <c r="A371">
        <v>2498</v>
      </c>
      <c r="B371">
        <v>6</v>
      </c>
      <c r="C371">
        <v>1</v>
      </c>
      <c r="D371">
        <v>3</v>
      </c>
      <c r="E371">
        <v>4000</v>
      </c>
      <c r="F371">
        <v>500</v>
      </c>
      <c r="G371">
        <v>27.5</v>
      </c>
      <c r="H371" t="s">
        <v>1</v>
      </c>
      <c r="I371" t="s">
        <v>4</v>
      </c>
      <c r="J371" t="s">
        <v>7</v>
      </c>
      <c r="K371">
        <v>0.35</v>
      </c>
      <c r="L371" t="s">
        <v>8</v>
      </c>
      <c r="M371" t="s">
        <v>4</v>
      </c>
      <c r="N371">
        <v>1</v>
      </c>
      <c r="O371" t="s">
        <v>808</v>
      </c>
      <c r="P371">
        <v>-1</v>
      </c>
      <c r="Q371">
        <v>0.29242042007913938</v>
      </c>
      <c r="R371">
        <v>58</v>
      </c>
      <c r="S371">
        <v>7.5374536536874874</v>
      </c>
      <c r="T371">
        <v>0.93444461944284674</v>
      </c>
      <c r="U371">
        <v>99.415204678362571</v>
      </c>
      <c r="V371">
        <v>89.473684210526315</v>
      </c>
      <c r="W371" t="s">
        <v>809</v>
      </c>
      <c r="X371" t="s">
        <v>799</v>
      </c>
    </row>
    <row r="372" spans="1:24" x14ac:dyDescent="0.2">
      <c r="A372">
        <v>2499</v>
      </c>
      <c r="B372">
        <v>7</v>
      </c>
      <c r="C372">
        <v>1</v>
      </c>
      <c r="D372">
        <v>3</v>
      </c>
      <c r="E372">
        <v>4000</v>
      </c>
      <c r="F372">
        <v>500</v>
      </c>
      <c r="G372">
        <v>27.5</v>
      </c>
      <c r="H372" t="s">
        <v>1</v>
      </c>
      <c r="I372" t="s">
        <v>4</v>
      </c>
      <c r="J372" t="s">
        <v>7</v>
      </c>
      <c r="K372">
        <v>0.35</v>
      </c>
      <c r="L372" t="s">
        <v>8</v>
      </c>
      <c r="M372" t="s">
        <v>4</v>
      </c>
      <c r="N372">
        <v>1</v>
      </c>
      <c r="O372" t="s">
        <v>810</v>
      </c>
      <c r="P372">
        <v>-1</v>
      </c>
      <c r="Q372">
        <v>0.2424937653321706</v>
      </c>
      <c r="R372">
        <v>52</v>
      </c>
      <c r="S372">
        <v>5.9550406667021036</v>
      </c>
      <c r="T372">
        <v>0.95405740842901576</v>
      </c>
      <c r="U372">
        <v>99.415204678362571</v>
      </c>
      <c r="V372">
        <v>78.94736842105263</v>
      </c>
      <c r="W372" t="s">
        <v>811</v>
      </c>
      <c r="X372" t="s">
        <v>799</v>
      </c>
    </row>
    <row r="373" spans="1:24" x14ac:dyDescent="0.2">
      <c r="A373">
        <v>2500</v>
      </c>
      <c r="B373">
        <v>1</v>
      </c>
      <c r="C373">
        <v>2</v>
      </c>
      <c r="D373">
        <v>3</v>
      </c>
      <c r="E373">
        <v>4000</v>
      </c>
      <c r="F373">
        <v>500</v>
      </c>
      <c r="G373">
        <v>27.5</v>
      </c>
      <c r="H373" t="s">
        <v>1</v>
      </c>
      <c r="I373" t="s">
        <v>4</v>
      </c>
      <c r="J373" t="s">
        <v>7</v>
      </c>
      <c r="K373">
        <v>0.35</v>
      </c>
      <c r="L373" t="s">
        <v>8</v>
      </c>
      <c r="M373" t="s">
        <v>4</v>
      </c>
      <c r="N373">
        <v>1</v>
      </c>
      <c r="O373" t="s">
        <v>812</v>
      </c>
      <c r="P373">
        <v>-1</v>
      </c>
      <c r="Q373">
        <v>0.19562371991953498</v>
      </c>
      <c r="R373">
        <v>17</v>
      </c>
      <c r="S373">
        <v>2.5334150408842082</v>
      </c>
      <c r="T373">
        <v>0.97808728881383555</v>
      </c>
      <c r="U373">
        <v>98.830409356725141</v>
      </c>
      <c r="V373">
        <v>84.21052631578948</v>
      </c>
      <c r="W373" t="s">
        <v>813</v>
      </c>
      <c r="X373" t="s">
        <v>799</v>
      </c>
    </row>
    <row r="374" spans="1:24" x14ac:dyDescent="0.2">
      <c r="A374">
        <v>2501</v>
      </c>
      <c r="B374">
        <v>2</v>
      </c>
      <c r="C374">
        <v>2</v>
      </c>
      <c r="D374">
        <v>3</v>
      </c>
      <c r="E374">
        <v>4000</v>
      </c>
      <c r="F374">
        <v>500</v>
      </c>
      <c r="G374">
        <v>27.5</v>
      </c>
      <c r="H374" t="s">
        <v>1</v>
      </c>
      <c r="I374" t="s">
        <v>4</v>
      </c>
      <c r="J374" t="s">
        <v>7</v>
      </c>
      <c r="K374">
        <v>0.35</v>
      </c>
      <c r="L374" t="s">
        <v>8</v>
      </c>
      <c r="M374" t="s">
        <v>4</v>
      </c>
      <c r="N374">
        <v>1</v>
      </c>
      <c r="O374" t="s">
        <v>814</v>
      </c>
      <c r="P374">
        <v>-1</v>
      </c>
      <c r="Q374">
        <v>0.46013645652561763</v>
      </c>
      <c r="R374">
        <v>51</v>
      </c>
      <c r="S374">
        <v>7.7491875529031899</v>
      </c>
      <c r="T374">
        <v>0.89071750820533546</v>
      </c>
      <c r="U374">
        <v>95.32163742690058</v>
      </c>
      <c r="V374">
        <v>63.157894736842117</v>
      </c>
      <c r="W374" t="s">
        <v>815</v>
      </c>
      <c r="X374" t="s">
        <v>799</v>
      </c>
    </row>
    <row r="375" spans="1:24" x14ac:dyDescent="0.2">
      <c r="A375">
        <v>2502</v>
      </c>
      <c r="B375">
        <v>3</v>
      </c>
      <c r="C375">
        <v>2</v>
      </c>
      <c r="D375">
        <v>3</v>
      </c>
      <c r="E375">
        <v>4000</v>
      </c>
      <c r="F375">
        <v>500</v>
      </c>
      <c r="G375">
        <v>27.5</v>
      </c>
      <c r="H375" t="s">
        <v>1</v>
      </c>
      <c r="I375" t="s">
        <v>4</v>
      </c>
      <c r="J375" t="s">
        <v>7</v>
      </c>
      <c r="K375">
        <v>0.35</v>
      </c>
      <c r="L375" t="s">
        <v>8</v>
      </c>
      <c r="M375" t="s">
        <v>4</v>
      </c>
      <c r="N375">
        <v>1</v>
      </c>
      <c r="O375" t="s">
        <v>816</v>
      </c>
      <c r="P375">
        <v>-1</v>
      </c>
      <c r="Q375">
        <v>0.23083304147781902</v>
      </c>
      <c r="R375">
        <v>21</v>
      </c>
      <c r="S375">
        <v>3.8146858914961048</v>
      </c>
      <c r="T375">
        <v>0.96732766577125473</v>
      </c>
      <c r="U375">
        <v>99.415204678362571</v>
      </c>
      <c r="V375">
        <v>89.473684210526315</v>
      </c>
      <c r="W375" t="s">
        <v>817</v>
      </c>
      <c r="X375" t="s">
        <v>799</v>
      </c>
    </row>
    <row r="376" spans="1:24" x14ac:dyDescent="0.2">
      <c r="A376">
        <v>2503</v>
      </c>
      <c r="B376">
        <v>4</v>
      </c>
      <c r="C376">
        <v>2</v>
      </c>
      <c r="D376">
        <v>3</v>
      </c>
      <c r="E376">
        <v>4000</v>
      </c>
      <c r="F376">
        <v>500</v>
      </c>
      <c r="G376">
        <v>27.5</v>
      </c>
      <c r="H376" t="s">
        <v>1</v>
      </c>
      <c r="I376" t="s">
        <v>4</v>
      </c>
      <c r="J376" t="s">
        <v>7</v>
      </c>
      <c r="K376">
        <v>0.35</v>
      </c>
      <c r="L376" t="s">
        <v>8</v>
      </c>
      <c r="M376" t="s">
        <v>4</v>
      </c>
      <c r="N376">
        <v>1</v>
      </c>
      <c r="O376" t="s">
        <v>818</v>
      </c>
      <c r="P376">
        <v>-1</v>
      </c>
      <c r="Q376">
        <v>0.22058766046062672</v>
      </c>
      <c r="R376">
        <v>48</v>
      </c>
      <c r="S376">
        <v>4.4738989319889564</v>
      </c>
      <c r="T376">
        <v>0.96544981875476599</v>
      </c>
      <c r="U376">
        <v>98.830409356725141</v>
      </c>
      <c r="V376">
        <v>94.736842105263165</v>
      </c>
      <c r="W376" t="s">
        <v>819</v>
      </c>
      <c r="X376" t="s">
        <v>799</v>
      </c>
    </row>
    <row r="377" spans="1:24" x14ac:dyDescent="0.2">
      <c r="A377">
        <v>2504</v>
      </c>
      <c r="B377">
        <v>5</v>
      </c>
      <c r="C377">
        <v>2</v>
      </c>
      <c r="D377">
        <v>3</v>
      </c>
      <c r="E377">
        <v>4000</v>
      </c>
      <c r="F377">
        <v>500</v>
      </c>
      <c r="G377">
        <v>27.5</v>
      </c>
      <c r="H377" t="s">
        <v>1</v>
      </c>
      <c r="I377" t="s">
        <v>4</v>
      </c>
      <c r="J377" t="s">
        <v>7</v>
      </c>
      <c r="K377">
        <v>0.35</v>
      </c>
      <c r="L377" t="s">
        <v>8</v>
      </c>
      <c r="M377" t="s">
        <v>4</v>
      </c>
      <c r="N377">
        <v>1</v>
      </c>
      <c r="O377" t="s">
        <v>820</v>
      </c>
      <c r="P377">
        <v>-1</v>
      </c>
      <c r="Q377">
        <v>0.20374004480074248</v>
      </c>
      <c r="R377">
        <v>20</v>
      </c>
      <c r="S377">
        <v>4.0785204525655976</v>
      </c>
      <c r="T377">
        <v>0.96739000328982538</v>
      </c>
      <c r="U377">
        <v>98.830409356725141</v>
      </c>
      <c r="V377">
        <v>73.684210526315795</v>
      </c>
      <c r="W377" t="s">
        <v>821</v>
      </c>
      <c r="X377" t="s">
        <v>799</v>
      </c>
    </row>
    <row r="378" spans="1:24" x14ac:dyDescent="0.2">
      <c r="A378">
        <v>2505</v>
      </c>
      <c r="B378">
        <v>6</v>
      </c>
      <c r="C378">
        <v>2</v>
      </c>
      <c r="D378">
        <v>3</v>
      </c>
      <c r="E378">
        <v>4000</v>
      </c>
      <c r="F378">
        <v>500</v>
      </c>
      <c r="G378">
        <v>27.5</v>
      </c>
      <c r="H378" t="s">
        <v>1</v>
      </c>
      <c r="I378" t="s">
        <v>4</v>
      </c>
      <c r="J378" t="s">
        <v>7</v>
      </c>
      <c r="K378">
        <v>0.35</v>
      </c>
      <c r="L378" t="s">
        <v>8</v>
      </c>
      <c r="M378" t="s">
        <v>4</v>
      </c>
      <c r="N378">
        <v>1</v>
      </c>
      <c r="O378" t="s">
        <v>822</v>
      </c>
      <c r="P378">
        <v>-1</v>
      </c>
      <c r="Q378">
        <v>0.25359721083313502</v>
      </c>
      <c r="R378">
        <v>52</v>
      </c>
      <c r="S378">
        <v>7.477631816178036</v>
      </c>
      <c r="T378">
        <v>0.95144959460902556</v>
      </c>
      <c r="U378">
        <v>98.830409356725141</v>
      </c>
      <c r="V378">
        <v>84.21052631578948</v>
      </c>
      <c r="W378" t="s">
        <v>823</v>
      </c>
      <c r="X378" t="s">
        <v>799</v>
      </c>
    </row>
    <row r="379" spans="1:24" x14ac:dyDescent="0.2">
      <c r="A379">
        <v>2506</v>
      </c>
      <c r="B379">
        <v>7</v>
      </c>
      <c r="C379">
        <v>2</v>
      </c>
      <c r="D379">
        <v>3</v>
      </c>
      <c r="E379">
        <v>4000</v>
      </c>
      <c r="F379">
        <v>500</v>
      </c>
      <c r="G379">
        <v>27.5</v>
      </c>
      <c r="H379" t="s">
        <v>1</v>
      </c>
      <c r="I379" t="s">
        <v>4</v>
      </c>
      <c r="J379" t="s">
        <v>7</v>
      </c>
      <c r="K379">
        <v>0.35</v>
      </c>
      <c r="L379" t="s">
        <v>8</v>
      </c>
      <c r="M379" t="s">
        <v>4</v>
      </c>
      <c r="N379">
        <v>1</v>
      </c>
      <c r="O379" t="s">
        <v>824</v>
      </c>
      <c r="P379">
        <v>-1</v>
      </c>
      <c r="Q379">
        <v>0.19821932062386161</v>
      </c>
      <c r="R379">
        <v>46</v>
      </c>
      <c r="S379">
        <v>2.8771170570693205</v>
      </c>
      <c r="T379">
        <v>0.97978356391496779</v>
      </c>
      <c r="U379">
        <v>99.415204678362571</v>
      </c>
      <c r="V379">
        <v>100</v>
      </c>
      <c r="W379" t="s">
        <v>825</v>
      </c>
      <c r="X379" t="s">
        <v>799</v>
      </c>
    </row>
    <row r="380" spans="1:24" x14ac:dyDescent="0.2">
      <c r="A380">
        <v>2507</v>
      </c>
      <c r="B380">
        <v>1</v>
      </c>
      <c r="C380">
        <v>3</v>
      </c>
      <c r="D380">
        <v>3</v>
      </c>
      <c r="E380">
        <v>4000</v>
      </c>
      <c r="F380">
        <v>500</v>
      </c>
      <c r="G380">
        <v>27.5</v>
      </c>
      <c r="H380" t="s">
        <v>1</v>
      </c>
      <c r="I380" t="s">
        <v>4</v>
      </c>
      <c r="J380" t="s">
        <v>7</v>
      </c>
      <c r="K380">
        <v>0.35</v>
      </c>
      <c r="L380" t="s">
        <v>8</v>
      </c>
      <c r="M380" t="s">
        <v>4</v>
      </c>
      <c r="N380">
        <v>1</v>
      </c>
      <c r="O380" t="s">
        <v>826</v>
      </c>
      <c r="P380">
        <v>-1</v>
      </c>
      <c r="Q380">
        <v>0.17344965923234668</v>
      </c>
      <c r="R380">
        <v>17</v>
      </c>
      <c r="S380">
        <v>1.9480316383999754</v>
      </c>
      <c r="T380">
        <v>0.99019944067252719</v>
      </c>
      <c r="U380">
        <v>99.415204678362571</v>
      </c>
      <c r="V380">
        <v>89.473684210526315</v>
      </c>
      <c r="W380" t="s">
        <v>827</v>
      </c>
      <c r="X380" t="s">
        <v>799</v>
      </c>
    </row>
    <row r="381" spans="1:24" x14ac:dyDescent="0.2">
      <c r="A381">
        <v>2508</v>
      </c>
      <c r="B381">
        <v>2</v>
      </c>
      <c r="C381">
        <v>3</v>
      </c>
      <c r="D381">
        <v>3</v>
      </c>
      <c r="E381">
        <v>4000</v>
      </c>
      <c r="F381">
        <v>500</v>
      </c>
      <c r="G381">
        <v>27.5</v>
      </c>
      <c r="H381" t="s">
        <v>1</v>
      </c>
      <c r="I381" t="s">
        <v>4</v>
      </c>
      <c r="J381" t="s">
        <v>7</v>
      </c>
      <c r="K381">
        <v>0.35</v>
      </c>
      <c r="L381" t="s">
        <v>8</v>
      </c>
      <c r="M381" t="s">
        <v>4</v>
      </c>
      <c r="N381">
        <v>1</v>
      </c>
      <c r="O381" t="s">
        <v>828</v>
      </c>
      <c r="P381">
        <v>-1</v>
      </c>
      <c r="Q381">
        <v>0.56307142459093562</v>
      </c>
      <c r="R381">
        <v>49</v>
      </c>
      <c r="S381">
        <v>6.9603752142377484</v>
      </c>
      <c r="T381">
        <v>0.89317022711846239</v>
      </c>
      <c r="U381">
        <v>87.134502923976612</v>
      </c>
      <c r="V381">
        <v>68.421052631578959</v>
      </c>
      <c r="W381" t="s">
        <v>829</v>
      </c>
      <c r="X381" t="s">
        <v>799</v>
      </c>
    </row>
    <row r="382" spans="1:24" x14ac:dyDescent="0.2">
      <c r="A382">
        <v>2509</v>
      </c>
      <c r="B382">
        <v>3</v>
      </c>
      <c r="C382">
        <v>3</v>
      </c>
      <c r="D382">
        <v>3</v>
      </c>
      <c r="E382">
        <v>4000</v>
      </c>
      <c r="F382">
        <v>500</v>
      </c>
      <c r="G382">
        <v>27.5</v>
      </c>
      <c r="H382" t="s">
        <v>1</v>
      </c>
      <c r="I382" t="s">
        <v>4</v>
      </c>
      <c r="J382" t="s">
        <v>7</v>
      </c>
      <c r="K382">
        <v>0.35</v>
      </c>
      <c r="L382" t="s">
        <v>8</v>
      </c>
      <c r="M382" t="s">
        <v>4</v>
      </c>
      <c r="N382">
        <v>1</v>
      </c>
      <c r="O382" t="s">
        <v>830</v>
      </c>
      <c r="P382">
        <v>-1</v>
      </c>
      <c r="Q382">
        <v>0.22154029729308</v>
      </c>
      <c r="R382">
        <v>20</v>
      </c>
      <c r="S382">
        <v>2.4298640111568184</v>
      </c>
      <c r="T382">
        <v>0.96922324048413022</v>
      </c>
      <c r="U382">
        <v>97.660818713450297</v>
      </c>
      <c r="V382">
        <v>84.21052631578948</v>
      </c>
      <c r="W382" t="s">
        <v>831</v>
      </c>
      <c r="X382" t="s">
        <v>799</v>
      </c>
    </row>
    <row r="383" spans="1:24" x14ac:dyDescent="0.2">
      <c r="A383">
        <v>2510</v>
      </c>
      <c r="B383">
        <v>4</v>
      </c>
      <c r="C383">
        <v>3</v>
      </c>
      <c r="D383">
        <v>3</v>
      </c>
      <c r="E383">
        <v>4000</v>
      </c>
      <c r="F383">
        <v>500</v>
      </c>
      <c r="G383">
        <v>27.5</v>
      </c>
      <c r="H383" t="s">
        <v>1</v>
      </c>
      <c r="I383" t="s">
        <v>4</v>
      </c>
      <c r="J383" t="s">
        <v>7</v>
      </c>
      <c r="K383">
        <v>0.35</v>
      </c>
      <c r="L383" t="s">
        <v>8</v>
      </c>
      <c r="M383" t="s">
        <v>4</v>
      </c>
      <c r="N383">
        <v>1</v>
      </c>
      <c r="O383" t="s">
        <v>832</v>
      </c>
      <c r="P383">
        <v>-1</v>
      </c>
      <c r="Q383">
        <v>0.25000373768976658</v>
      </c>
      <c r="R383">
        <v>46</v>
      </c>
      <c r="S383">
        <v>4.3516540986987984</v>
      </c>
      <c r="T383">
        <v>0.96139263312657031</v>
      </c>
      <c r="U383">
        <v>98.830409356725141</v>
      </c>
      <c r="V383">
        <v>78.94736842105263</v>
      </c>
      <c r="W383" t="s">
        <v>833</v>
      </c>
      <c r="X383" t="s">
        <v>799</v>
      </c>
    </row>
    <row r="384" spans="1:24" x14ac:dyDescent="0.2">
      <c r="A384">
        <v>2511</v>
      </c>
      <c r="B384">
        <v>5</v>
      </c>
      <c r="C384">
        <v>3</v>
      </c>
      <c r="D384">
        <v>3</v>
      </c>
      <c r="E384">
        <v>4000</v>
      </c>
      <c r="F384">
        <v>500</v>
      </c>
      <c r="G384">
        <v>27.5</v>
      </c>
      <c r="H384" t="s">
        <v>1</v>
      </c>
      <c r="I384" t="s">
        <v>4</v>
      </c>
      <c r="J384" t="s">
        <v>7</v>
      </c>
      <c r="K384">
        <v>0.35</v>
      </c>
      <c r="L384" t="s">
        <v>8</v>
      </c>
      <c r="M384" t="s">
        <v>4</v>
      </c>
      <c r="N384">
        <v>1</v>
      </c>
      <c r="O384" t="s">
        <v>834</v>
      </c>
      <c r="P384">
        <v>-1</v>
      </c>
      <c r="Q384">
        <v>0.17700555088549663</v>
      </c>
      <c r="R384">
        <v>19</v>
      </c>
      <c r="S384">
        <v>2.5055066914507411</v>
      </c>
      <c r="T384">
        <v>0.9726946213866684</v>
      </c>
      <c r="U384">
        <v>99.415204678362571</v>
      </c>
      <c r="V384">
        <v>84.21052631578948</v>
      </c>
      <c r="W384" t="s">
        <v>835</v>
      </c>
      <c r="X384" t="s">
        <v>799</v>
      </c>
    </row>
    <row r="385" spans="1:24" x14ac:dyDescent="0.2">
      <c r="A385">
        <v>2512</v>
      </c>
      <c r="B385">
        <v>6</v>
      </c>
      <c r="C385">
        <v>3</v>
      </c>
      <c r="D385">
        <v>3</v>
      </c>
      <c r="E385">
        <v>4000</v>
      </c>
      <c r="F385">
        <v>500</v>
      </c>
      <c r="G385">
        <v>27.5</v>
      </c>
      <c r="H385" t="s">
        <v>1</v>
      </c>
      <c r="I385" t="s">
        <v>4</v>
      </c>
      <c r="J385" t="s">
        <v>7</v>
      </c>
      <c r="K385">
        <v>0.35</v>
      </c>
      <c r="L385" t="s">
        <v>8</v>
      </c>
      <c r="M385" t="s">
        <v>4</v>
      </c>
      <c r="N385">
        <v>1</v>
      </c>
      <c r="O385" t="s">
        <v>836</v>
      </c>
      <c r="P385">
        <v>-1</v>
      </c>
      <c r="Q385">
        <v>0.27569631827071461</v>
      </c>
      <c r="R385">
        <v>50</v>
      </c>
      <c r="S385">
        <v>2.9352174489597407</v>
      </c>
      <c r="T385">
        <v>0.96613461434343451</v>
      </c>
      <c r="U385">
        <v>97.660818713450297</v>
      </c>
      <c r="V385">
        <v>78.94736842105263</v>
      </c>
      <c r="W385" t="s">
        <v>837</v>
      </c>
      <c r="X385" t="s">
        <v>799</v>
      </c>
    </row>
    <row r="386" spans="1:24" x14ac:dyDescent="0.2">
      <c r="A386">
        <v>2513</v>
      </c>
      <c r="B386">
        <v>7</v>
      </c>
      <c r="C386">
        <v>3</v>
      </c>
      <c r="D386">
        <v>3</v>
      </c>
      <c r="E386">
        <v>4000</v>
      </c>
      <c r="F386">
        <v>500</v>
      </c>
      <c r="G386">
        <v>27.5</v>
      </c>
      <c r="H386" t="s">
        <v>1</v>
      </c>
      <c r="I386" t="s">
        <v>4</v>
      </c>
      <c r="J386" t="s">
        <v>7</v>
      </c>
      <c r="K386">
        <v>0.35</v>
      </c>
      <c r="L386" t="s">
        <v>8</v>
      </c>
      <c r="M386" t="s">
        <v>4</v>
      </c>
      <c r="N386">
        <v>1</v>
      </c>
      <c r="O386" t="s">
        <v>838</v>
      </c>
      <c r="P386">
        <v>-1</v>
      </c>
      <c r="Q386">
        <v>0.1966047726137603</v>
      </c>
      <c r="R386">
        <v>43</v>
      </c>
      <c r="S386">
        <v>2.6904076907070071</v>
      </c>
      <c r="T386">
        <v>0.97732341870451955</v>
      </c>
      <c r="U386">
        <v>99.415204678362571</v>
      </c>
      <c r="V386">
        <v>73.684210526315795</v>
      </c>
      <c r="W386" t="s">
        <v>839</v>
      </c>
      <c r="X386" t="s">
        <v>799</v>
      </c>
    </row>
    <row r="387" spans="1:24" x14ac:dyDescent="0.2">
      <c r="A387">
        <v>2514</v>
      </c>
      <c r="B387">
        <v>1</v>
      </c>
      <c r="C387">
        <v>4</v>
      </c>
      <c r="D387">
        <v>3</v>
      </c>
      <c r="E387">
        <v>4000</v>
      </c>
      <c r="F387">
        <v>500</v>
      </c>
      <c r="G387">
        <v>27.5</v>
      </c>
      <c r="H387" t="s">
        <v>1</v>
      </c>
      <c r="I387" t="s">
        <v>4</v>
      </c>
      <c r="J387" t="s">
        <v>7</v>
      </c>
      <c r="K387">
        <v>0.35</v>
      </c>
      <c r="L387" t="s">
        <v>8</v>
      </c>
      <c r="M387" t="s">
        <v>4</v>
      </c>
      <c r="N387">
        <v>1</v>
      </c>
      <c r="O387" t="s">
        <v>840</v>
      </c>
      <c r="P387">
        <v>-1</v>
      </c>
      <c r="Q387">
        <v>0.35127853628544514</v>
      </c>
      <c r="R387">
        <v>15</v>
      </c>
      <c r="S387">
        <v>2.2861476419896896</v>
      </c>
      <c r="T387">
        <v>0.97075689555936706</v>
      </c>
      <c r="U387">
        <v>96.491228070175438</v>
      </c>
      <c r="V387">
        <v>57.894736842105274</v>
      </c>
      <c r="W387" t="s">
        <v>841</v>
      </c>
      <c r="X387" t="s">
        <v>799</v>
      </c>
    </row>
    <row r="388" spans="1:24" x14ac:dyDescent="0.2">
      <c r="A388">
        <v>2515</v>
      </c>
      <c r="B388">
        <v>2</v>
      </c>
      <c r="C388">
        <v>4</v>
      </c>
      <c r="D388">
        <v>3</v>
      </c>
      <c r="E388">
        <v>4000</v>
      </c>
      <c r="F388">
        <v>500</v>
      </c>
      <c r="G388">
        <v>27.5</v>
      </c>
      <c r="H388" t="s">
        <v>1</v>
      </c>
      <c r="I388" t="s">
        <v>4</v>
      </c>
      <c r="J388" t="s">
        <v>7</v>
      </c>
      <c r="K388">
        <v>0.35</v>
      </c>
      <c r="L388" t="s">
        <v>8</v>
      </c>
      <c r="M388" t="s">
        <v>4</v>
      </c>
      <c r="N388">
        <v>1</v>
      </c>
      <c r="O388" t="s">
        <v>842</v>
      </c>
      <c r="P388">
        <v>-1</v>
      </c>
      <c r="Q388">
        <v>0.51085474347226878</v>
      </c>
      <c r="R388">
        <v>52</v>
      </c>
      <c r="S388">
        <v>12.893893206293868</v>
      </c>
      <c r="T388">
        <v>0.90239014971114051</v>
      </c>
      <c r="U388">
        <v>88.304093567251456</v>
      </c>
      <c r="V388">
        <v>68.421052631578959</v>
      </c>
      <c r="W388" t="s">
        <v>843</v>
      </c>
      <c r="X388" t="s">
        <v>799</v>
      </c>
    </row>
    <row r="389" spans="1:24" x14ac:dyDescent="0.2">
      <c r="A389">
        <v>2516</v>
      </c>
      <c r="B389">
        <v>3</v>
      </c>
      <c r="C389">
        <v>4</v>
      </c>
      <c r="D389">
        <v>3</v>
      </c>
      <c r="E389">
        <v>4000</v>
      </c>
      <c r="F389">
        <v>500</v>
      </c>
      <c r="G389">
        <v>27.5</v>
      </c>
      <c r="H389" t="s">
        <v>1</v>
      </c>
      <c r="I389" t="s">
        <v>4</v>
      </c>
      <c r="J389" t="s">
        <v>7</v>
      </c>
      <c r="K389">
        <v>0.35</v>
      </c>
      <c r="L389" t="s">
        <v>8</v>
      </c>
      <c r="M389" t="s">
        <v>4</v>
      </c>
      <c r="N389">
        <v>1</v>
      </c>
      <c r="O389" t="s">
        <v>844</v>
      </c>
      <c r="P389">
        <v>-1</v>
      </c>
      <c r="Q389">
        <v>0.3261224537273808</v>
      </c>
      <c r="R389">
        <v>20</v>
      </c>
      <c r="S389">
        <v>13.656172320509365</v>
      </c>
      <c r="T389">
        <v>0.91187860624897987</v>
      </c>
      <c r="U389">
        <v>97.076023391812868</v>
      </c>
      <c r="V389">
        <v>73.684210526315795</v>
      </c>
      <c r="W389" t="s">
        <v>845</v>
      </c>
      <c r="X389" t="s">
        <v>799</v>
      </c>
    </row>
    <row r="390" spans="1:24" x14ac:dyDescent="0.2">
      <c r="A390">
        <v>2517</v>
      </c>
      <c r="B390">
        <v>4</v>
      </c>
      <c r="C390">
        <v>4</v>
      </c>
      <c r="D390">
        <v>3</v>
      </c>
      <c r="E390">
        <v>4000</v>
      </c>
      <c r="F390">
        <v>500</v>
      </c>
      <c r="G390">
        <v>27.5</v>
      </c>
      <c r="H390" t="s">
        <v>1</v>
      </c>
      <c r="I390" t="s">
        <v>4</v>
      </c>
      <c r="J390" t="s">
        <v>7</v>
      </c>
      <c r="K390">
        <v>0.35</v>
      </c>
      <c r="L390" t="s">
        <v>8</v>
      </c>
      <c r="M390" t="s">
        <v>4</v>
      </c>
      <c r="N390">
        <v>1</v>
      </c>
      <c r="O390" t="s">
        <v>846</v>
      </c>
      <c r="P390">
        <v>-1</v>
      </c>
      <c r="Q390">
        <v>0.31021218297058795</v>
      </c>
      <c r="R390">
        <v>48</v>
      </c>
      <c r="S390">
        <v>6.6095104911991953</v>
      </c>
      <c r="T390">
        <v>0.93590852164335525</v>
      </c>
      <c r="U390">
        <v>97.076023391812868</v>
      </c>
      <c r="V390">
        <v>78.94736842105263</v>
      </c>
      <c r="W390" t="s">
        <v>847</v>
      </c>
      <c r="X390" t="s">
        <v>799</v>
      </c>
    </row>
    <row r="391" spans="1:24" x14ac:dyDescent="0.2">
      <c r="A391">
        <v>2518</v>
      </c>
      <c r="B391">
        <v>5</v>
      </c>
      <c r="C391">
        <v>4</v>
      </c>
      <c r="D391">
        <v>3</v>
      </c>
      <c r="E391">
        <v>4000</v>
      </c>
      <c r="F391">
        <v>500</v>
      </c>
      <c r="G391">
        <v>27.5</v>
      </c>
      <c r="H391" t="s">
        <v>1</v>
      </c>
      <c r="I391" t="s">
        <v>4</v>
      </c>
      <c r="J391" t="s">
        <v>7</v>
      </c>
      <c r="K391">
        <v>0.35</v>
      </c>
      <c r="L391" t="s">
        <v>8</v>
      </c>
      <c r="M391" t="s">
        <v>4</v>
      </c>
      <c r="N391">
        <v>1</v>
      </c>
      <c r="O391" t="s">
        <v>848</v>
      </c>
      <c r="P391">
        <v>-1</v>
      </c>
      <c r="Q391">
        <v>0.3665855309892958</v>
      </c>
      <c r="R391">
        <v>18</v>
      </c>
      <c r="S391">
        <v>17.325315622319927</v>
      </c>
      <c r="T391">
        <v>0.85967928081452849</v>
      </c>
      <c r="U391">
        <v>95.32163742690058</v>
      </c>
      <c r="V391">
        <v>68.421052631578959</v>
      </c>
      <c r="W391" t="s">
        <v>849</v>
      </c>
      <c r="X391" t="s">
        <v>799</v>
      </c>
    </row>
    <row r="392" spans="1:24" x14ac:dyDescent="0.2">
      <c r="A392">
        <v>2519</v>
      </c>
      <c r="B392">
        <v>6</v>
      </c>
      <c r="C392">
        <v>4</v>
      </c>
      <c r="D392">
        <v>3</v>
      </c>
      <c r="E392">
        <v>4000</v>
      </c>
      <c r="F392">
        <v>500</v>
      </c>
      <c r="G392">
        <v>27.5</v>
      </c>
      <c r="H392" t="s">
        <v>1</v>
      </c>
      <c r="I392" t="s">
        <v>4</v>
      </c>
      <c r="J392" t="s">
        <v>7</v>
      </c>
      <c r="K392">
        <v>0.35</v>
      </c>
      <c r="L392" t="s">
        <v>8</v>
      </c>
      <c r="M392" t="s">
        <v>4</v>
      </c>
      <c r="N392">
        <v>1</v>
      </c>
      <c r="O392" t="s">
        <v>850</v>
      </c>
      <c r="P392">
        <v>-1</v>
      </c>
      <c r="Q392">
        <v>0.32977952957952539</v>
      </c>
      <c r="R392">
        <v>53</v>
      </c>
      <c r="S392">
        <v>6.8944870069393289</v>
      </c>
      <c r="T392">
        <v>0.9597805863029637</v>
      </c>
      <c r="U392">
        <v>94.736842105263165</v>
      </c>
      <c r="V392">
        <v>84.21052631578948</v>
      </c>
      <c r="W392" t="s">
        <v>851</v>
      </c>
      <c r="X392" t="s">
        <v>799</v>
      </c>
    </row>
    <row r="393" spans="1:24" x14ac:dyDescent="0.2">
      <c r="A393">
        <v>2520</v>
      </c>
      <c r="B393">
        <v>7</v>
      </c>
      <c r="C393">
        <v>4</v>
      </c>
      <c r="D393">
        <v>3</v>
      </c>
      <c r="E393">
        <v>4000</v>
      </c>
      <c r="F393">
        <v>500</v>
      </c>
      <c r="G393">
        <v>27.5</v>
      </c>
      <c r="H393" t="s">
        <v>1</v>
      </c>
      <c r="I393" t="s">
        <v>4</v>
      </c>
      <c r="J393" t="s">
        <v>7</v>
      </c>
      <c r="K393">
        <v>0.35</v>
      </c>
      <c r="L393" t="s">
        <v>8</v>
      </c>
      <c r="M393" t="s">
        <v>4</v>
      </c>
      <c r="N393">
        <v>1</v>
      </c>
      <c r="O393" t="s">
        <v>852</v>
      </c>
      <c r="P393">
        <v>-1</v>
      </c>
      <c r="Q393">
        <v>0.33462018546570071</v>
      </c>
      <c r="R393">
        <v>44</v>
      </c>
      <c r="S393">
        <v>7.1306098933429345</v>
      </c>
      <c r="T393">
        <v>0.93834351204416733</v>
      </c>
      <c r="U393">
        <v>98.245614035087726</v>
      </c>
      <c r="V393">
        <v>73.684210526315795</v>
      </c>
      <c r="W393" t="s">
        <v>853</v>
      </c>
      <c r="X393" t="s">
        <v>799</v>
      </c>
    </row>
    <row r="394" spans="1:24" x14ac:dyDescent="0.2">
      <c r="A394">
        <v>2521</v>
      </c>
      <c r="B394">
        <v>1</v>
      </c>
      <c r="C394">
        <v>1</v>
      </c>
      <c r="D394">
        <v>3</v>
      </c>
      <c r="E394">
        <v>5000</v>
      </c>
      <c r="F394">
        <v>500</v>
      </c>
      <c r="G394">
        <v>27.5</v>
      </c>
      <c r="H394" t="s">
        <v>1</v>
      </c>
      <c r="I394" t="s">
        <v>4</v>
      </c>
      <c r="J394" t="s">
        <v>7</v>
      </c>
      <c r="K394">
        <v>0.35</v>
      </c>
      <c r="L394" t="s">
        <v>8</v>
      </c>
      <c r="M394" t="s">
        <v>4</v>
      </c>
      <c r="N394">
        <v>1</v>
      </c>
      <c r="O394" t="s">
        <v>854</v>
      </c>
      <c r="P394">
        <v>-1</v>
      </c>
      <c r="Q394">
        <v>0.24897716381832069</v>
      </c>
      <c r="R394">
        <v>21</v>
      </c>
      <c r="S394">
        <v>3.9076179294718667</v>
      </c>
      <c r="T394">
        <v>0.95951404636447846</v>
      </c>
      <c r="U394">
        <v>98.830409356725141</v>
      </c>
      <c r="V394">
        <v>73.684210526315795</v>
      </c>
      <c r="W394" t="s">
        <v>855</v>
      </c>
      <c r="X394" t="s">
        <v>856</v>
      </c>
    </row>
    <row r="395" spans="1:24" x14ac:dyDescent="0.2">
      <c r="A395">
        <v>2522</v>
      </c>
      <c r="B395">
        <v>2</v>
      </c>
      <c r="C395">
        <v>1</v>
      </c>
      <c r="D395">
        <v>3</v>
      </c>
      <c r="E395">
        <v>5000</v>
      </c>
      <c r="F395">
        <v>500</v>
      </c>
      <c r="G395">
        <v>27.5</v>
      </c>
      <c r="H395" t="s">
        <v>1</v>
      </c>
      <c r="I395" t="s">
        <v>4</v>
      </c>
      <c r="J395" t="s">
        <v>7</v>
      </c>
      <c r="K395">
        <v>0.35</v>
      </c>
      <c r="L395" t="s">
        <v>8</v>
      </c>
      <c r="M395" t="s">
        <v>4</v>
      </c>
      <c r="N395">
        <v>1</v>
      </c>
      <c r="O395" t="s">
        <v>857</v>
      </c>
      <c r="P395">
        <v>-1</v>
      </c>
      <c r="Q395">
        <v>0.5981990389897458</v>
      </c>
      <c r="R395">
        <v>55</v>
      </c>
      <c r="S395">
        <v>8.3968928225922799</v>
      </c>
      <c r="T395">
        <v>0.92469865666822071</v>
      </c>
      <c r="U395">
        <v>91.228070175438603</v>
      </c>
      <c r="V395">
        <v>68.421052631578959</v>
      </c>
      <c r="W395" t="s">
        <v>858</v>
      </c>
      <c r="X395" t="s">
        <v>856</v>
      </c>
    </row>
    <row r="396" spans="1:24" x14ac:dyDescent="0.2">
      <c r="A396">
        <v>2523</v>
      </c>
      <c r="B396">
        <v>3</v>
      </c>
      <c r="C396">
        <v>1</v>
      </c>
      <c r="D396">
        <v>3</v>
      </c>
      <c r="E396">
        <v>5000</v>
      </c>
      <c r="F396">
        <v>500</v>
      </c>
      <c r="G396">
        <v>27.5</v>
      </c>
      <c r="H396" t="s">
        <v>1</v>
      </c>
      <c r="I396" t="s">
        <v>4</v>
      </c>
      <c r="J396" t="s">
        <v>7</v>
      </c>
      <c r="K396">
        <v>0.35</v>
      </c>
      <c r="L396" t="s">
        <v>8</v>
      </c>
      <c r="M396" t="s">
        <v>4</v>
      </c>
      <c r="N396">
        <v>1</v>
      </c>
      <c r="O396" t="s">
        <v>859</v>
      </c>
      <c r="P396">
        <v>-1</v>
      </c>
      <c r="Q396">
        <v>0.25493161183325341</v>
      </c>
      <c r="R396">
        <v>25</v>
      </c>
      <c r="S396">
        <v>4.2608022046658878</v>
      </c>
      <c r="T396">
        <v>0.97131563609501392</v>
      </c>
      <c r="U396">
        <v>97.660818713450297</v>
      </c>
      <c r="V396">
        <v>57.894736842105274</v>
      </c>
      <c r="W396" t="s">
        <v>860</v>
      </c>
      <c r="X396" t="s">
        <v>856</v>
      </c>
    </row>
    <row r="397" spans="1:24" x14ac:dyDescent="0.2">
      <c r="A397">
        <v>2524</v>
      </c>
      <c r="B397">
        <v>4</v>
      </c>
      <c r="C397">
        <v>1</v>
      </c>
      <c r="D397">
        <v>3</v>
      </c>
      <c r="E397">
        <v>5000</v>
      </c>
      <c r="F397">
        <v>500</v>
      </c>
      <c r="G397">
        <v>27.5</v>
      </c>
      <c r="H397" t="s">
        <v>1</v>
      </c>
      <c r="I397" t="s">
        <v>4</v>
      </c>
      <c r="J397" t="s">
        <v>7</v>
      </c>
      <c r="K397">
        <v>0.35</v>
      </c>
      <c r="L397" t="s">
        <v>8</v>
      </c>
      <c r="M397" t="s">
        <v>4</v>
      </c>
      <c r="N397">
        <v>1</v>
      </c>
      <c r="O397" t="s">
        <v>861</v>
      </c>
      <c r="P397">
        <v>-1</v>
      </c>
      <c r="Q397">
        <v>0.2702229788277144</v>
      </c>
      <c r="R397">
        <v>55</v>
      </c>
      <c r="S397">
        <v>5.5144580052625667</v>
      </c>
      <c r="T397">
        <v>0.96084552445788884</v>
      </c>
      <c r="U397">
        <v>98.830409356725141</v>
      </c>
      <c r="V397">
        <v>68.421052631578959</v>
      </c>
      <c r="W397" t="s">
        <v>862</v>
      </c>
      <c r="X397" t="s">
        <v>856</v>
      </c>
    </row>
    <row r="398" spans="1:24" x14ac:dyDescent="0.2">
      <c r="A398">
        <v>2525</v>
      </c>
      <c r="B398">
        <v>5</v>
      </c>
      <c r="C398">
        <v>1</v>
      </c>
      <c r="D398">
        <v>3</v>
      </c>
      <c r="E398">
        <v>5000</v>
      </c>
      <c r="F398">
        <v>500</v>
      </c>
      <c r="G398">
        <v>27.5</v>
      </c>
      <c r="H398" t="s">
        <v>1</v>
      </c>
      <c r="I398" t="s">
        <v>4</v>
      </c>
      <c r="J398" t="s">
        <v>7</v>
      </c>
      <c r="K398">
        <v>0.35</v>
      </c>
      <c r="L398" t="s">
        <v>8</v>
      </c>
      <c r="M398" t="s">
        <v>4</v>
      </c>
      <c r="N398">
        <v>1</v>
      </c>
      <c r="O398" t="s">
        <v>863</v>
      </c>
      <c r="P398">
        <v>-1</v>
      </c>
      <c r="Q398">
        <v>0.24466772404205805</v>
      </c>
      <c r="R398">
        <v>24</v>
      </c>
      <c r="S398">
        <v>2.9922625991411906</v>
      </c>
      <c r="T398">
        <v>0.96961824308165723</v>
      </c>
      <c r="U398">
        <v>99.415204678362571</v>
      </c>
      <c r="V398">
        <v>63.157894736842117</v>
      </c>
      <c r="W398" t="s">
        <v>864</v>
      </c>
      <c r="X398" t="s">
        <v>856</v>
      </c>
    </row>
    <row r="399" spans="1:24" x14ac:dyDescent="0.2">
      <c r="A399">
        <v>2526</v>
      </c>
      <c r="B399">
        <v>6</v>
      </c>
      <c r="C399">
        <v>1</v>
      </c>
      <c r="D399">
        <v>3</v>
      </c>
      <c r="E399">
        <v>5000</v>
      </c>
      <c r="F399">
        <v>500</v>
      </c>
      <c r="G399">
        <v>27.5</v>
      </c>
      <c r="H399" t="s">
        <v>1</v>
      </c>
      <c r="I399" t="s">
        <v>4</v>
      </c>
      <c r="J399" t="s">
        <v>7</v>
      </c>
      <c r="K399">
        <v>0.35</v>
      </c>
      <c r="L399" t="s">
        <v>8</v>
      </c>
      <c r="M399" t="s">
        <v>4</v>
      </c>
      <c r="N399">
        <v>1</v>
      </c>
      <c r="O399" t="s">
        <v>865</v>
      </c>
      <c r="P399">
        <v>-1</v>
      </c>
      <c r="Q399">
        <v>0.31301050589396695</v>
      </c>
      <c r="R399">
        <v>58</v>
      </c>
      <c r="S399">
        <v>5.5426837751324527</v>
      </c>
      <c r="T399">
        <v>0.94448289673637231</v>
      </c>
      <c r="U399">
        <v>98.245614035087726</v>
      </c>
      <c r="V399">
        <v>78.94736842105263</v>
      </c>
      <c r="W399" t="s">
        <v>866</v>
      </c>
      <c r="X399" t="s">
        <v>856</v>
      </c>
    </row>
    <row r="400" spans="1:24" x14ac:dyDescent="0.2">
      <c r="A400">
        <v>2527</v>
      </c>
      <c r="B400">
        <v>7</v>
      </c>
      <c r="C400">
        <v>1</v>
      </c>
      <c r="D400">
        <v>3</v>
      </c>
      <c r="E400">
        <v>5000</v>
      </c>
      <c r="F400">
        <v>500</v>
      </c>
      <c r="G400">
        <v>27.5</v>
      </c>
      <c r="H400" t="s">
        <v>1</v>
      </c>
      <c r="I400" t="s">
        <v>4</v>
      </c>
      <c r="J400" t="s">
        <v>7</v>
      </c>
      <c r="K400">
        <v>0.35</v>
      </c>
      <c r="L400" t="s">
        <v>8</v>
      </c>
      <c r="M400" t="s">
        <v>4</v>
      </c>
      <c r="N400">
        <v>1</v>
      </c>
      <c r="O400" t="s">
        <v>867</v>
      </c>
      <c r="P400">
        <v>-1</v>
      </c>
      <c r="Q400">
        <v>0.26440417187466103</v>
      </c>
      <c r="R400">
        <v>52</v>
      </c>
      <c r="S400">
        <v>4.4958338951086159</v>
      </c>
      <c r="T400">
        <v>0.95001267560366298</v>
      </c>
      <c r="U400">
        <v>98.830409356725141</v>
      </c>
      <c r="V400">
        <v>94.736842105263165</v>
      </c>
      <c r="W400" t="s">
        <v>868</v>
      </c>
      <c r="X400" t="s">
        <v>856</v>
      </c>
    </row>
    <row r="401" spans="1:24" x14ac:dyDescent="0.2">
      <c r="A401">
        <v>2528</v>
      </c>
      <c r="B401">
        <v>1</v>
      </c>
      <c r="C401">
        <v>2</v>
      </c>
      <c r="D401">
        <v>3</v>
      </c>
      <c r="E401">
        <v>5000</v>
      </c>
      <c r="F401">
        <v>500</v>
      </c>
      <c r="G401">
        <v>27.5</v>
      </c>
      <c r="H401" t="s">
        <v>1</v>
      </c>
      <c r="I401" t="s">
        <v>4</v>
      </c>
      <c r="J401" t="s">
        <v>7</v>
      </c>
      <c r="K401">
        <v>0.35</v>
      </c>
      <c r="L401" t="s">
        <v>8</v>
      </c>
      <c r="M401" t="s">
        <v>4</v>
      </c>
      <c r="N401">
        <v>1</v>
      </c>
      <c r="O401" t="s">
        <v>869</v>
      </c>
      <c r="P401">
        <v>-1</v>
      </c>
      <c r="Q401">
        <v>0.20856168352176851</v>
      </c>
      <c r="R401">
        <v>18</v>
      </c>
      <c r="S401">
        <v>2.1034153589929963</v>
      </c>
      <c r="T401">
        <v>0.9808341970996487</v>
      </c>
      <c r="U401">
        <v>99.415204678362571</v>
      </c>
      <c r="V401">
        <v>89.473684210526315</v>
      </c>
      <c r="W401" t="s">
        <v>870</v>
      </c>
      <c r="X401" t="s">
        <v>856</v>
      </c>
    </row>
    <row r="402" spans="1:24" x14ac:dyDescent="0.2">
      <c r="A402">
        <v>2529</v>
      </c>
      <c r="B402">
        <v>2</v>
      </c>
      <c r="C402">
        <v>2</v>
      </c>
      <c r="D402">
        <v>3</v>
      </c>
      <c r="E402">
        <v>5000</v>
      </c>
      <c r="F402">
        <v>500</v>
      </c>
      <c r="G402">
        <v>27.5</v>
      </c>
      <c r="H402" t="s">
        <v>1</v>
      </c>
      <c r="I402" t="s">
        <v>4</v>
      </c>
      <c r="J402" t="s">
        <v>7</v>
      </c>
      <c r="K402">
        <v>0.35</v>
      </c>
      <c r="L402" t="s">
        <v>8</v>
      </c>
      <c r="M402" t="s">
        <v>4</v>
      </c>
      <c r="N402">
        <v>1</v>
      </c>
      <c r="O402" t="s">
        <v>871</v>
      </c>
      <c r="P402">
        <v>-1</v>
      </c>
      <c r="Q402">
        <v>0.472144542442825</v>
      </c>
      <c r="R402">
        <v>51</v>
      </c>
      <c r="S402">
        <v>8.697050831521965</v>
      </c>
      <c r="T402">
        <v>0.89010526187178607</v>
      </c>
      <c r="U402">
        <v>97.076023391812868</v>
      </c>
      <c r="V402">
        <v>84.21052631578948</v>
      </c>
      <c r="W402" t="s">
        <v>872</v>
      </c>
      <c r="X402" t="s">
        <v>856</v>
      </c>
    </row>
    <row r="403" spans="1:24" x14ac:dyDescent="0.2">
      <c r="A403">
        <v>2530</v>
      </c>
      <c r="B403">
        <v>3</v>
      </c>
      <c r="C403">
        <v>2</v>
      </c>
      <c r="D403">
        <v>3</v>
      </c>
      <c r="E403">
        <v>5000</v>
      </c>
      <c r="F403">
        <v>500</v>
      </c>
      <c r="G403">
        <v>27.5</v>
      </c>
      <c r="H403" t="s">
        <v>1</v>
      </c>
      <c r="I403" t="s">
        <v>4</v>
      </c>
      <c r="J403" t="s">
        <v>7</v>
      </c>
      <c r="K403">
        <v>0.35</v>
      </c>
      <c r="L403" t="s">
        <v>8</v>
      </c>
      <c r="M403" t="s">
        <v>4</v>
      </c>
      <c r="N403">
        <v>1</v>
      </c>
      <c r="O403" t="s">
        <v>873</v>
      </c>
      <c r="P403">
        <v>-1</v>
      </c>
      <c r="Q403">
        <v>0.22637558681649317</v>
      </c>
      <c r="R403">
        <v>20</v>
      </c>
      <c r="S403">
        <v>4.8615415538846714</v>
      </c>
      <c r="T403">
        <v>0.95976280542979497</v>
      </c>
      <c r="U403">
        <v>99.415204678362571</v>
      </c>
      <c r="V403">
        <v>78.94736842105263</v>
      </c>
      <c r="W403" t="s">
        <v>874</v>
      </c>
      <c r="X403" t="s">
        <v>856</v>
      </c>
    </row>
    <row r="404" spans="1:24" x14ac:dyDescent="0.2">
      <c r="A404">
        <v>2531</v>
      </c>
      <c r="B404">
        <v>4</v>
      </c>
      <c r="C404">
        <v>2</v>
      </c>
      <c r="D404">
        <v>3</v>
      </c>
      <c r="E404">
        <v>5000</v>
      </c>
      <c r="F404">
        <v>500</v>
      </c>
      <c r="G404">
        <v>27.5</v>
      </c>
      <c r="H404" t="s">
        <v>1</v>
      </c>
      <c r="I404" t="s">
        <v>4</v>
      </c>
      <c r="J404" t="s">
        <v>7</v>
      </c>
      <c r="K404">
        <v>0.35</v>
      </c>
      <c r="L404" t="s">
        <v>8</v>
      </c>
      <c r="M404" t="s">
        <v>4</v>
      </c>
      <c r="N404">
        <v>1</v>
      </c>
      <c r="O404" t="s">
        <v>875</v>
      </c>
      <c r="P404">
        <v>-1</v>
      </c>
      <c r="Q404">
        <v>0.23297809068360742</v>
      </c>
      <c r="R404">
        <v>48</v>
      </c>
      <c r="S404">
        <v>2.8798369178373804</v>
      </c>
      <c r="T404">
        <v>0.97737295162487436</v>
      </c>
      <c r="U404">
        <v>99.415204678362571</v>
      </c>
      <c r="V404">
        <v>73.684210526315795</v>
      </c>
      <c r="W404" t="s">
        <v>876</v>
      </c>
      <c r="X404" t="s">
        <v>856</v>
      </c>
    </row>
    <row r="405" spans="1:24" x14ac:dyDescent="0.2">
      <c r="A405">
        <v>2532</v>
      </c>
      <c r="B405">
        <v>5</v>
      </c>
      <c r="C405">
        <v>2</v>
      </c>
      <c r="D405">
        <v>3</v>
      </c>
      <c r="E405">
        <v>5000</v>
      </c>
      <c r="F405">
        <v>500</v>
      </c>
      <c r="G405">
        <v>27.5</v>
      </c>
      <c r="H405" t="s">
        <v>1</v>
      </c>
      <c r="I405" t="s">
        <v>4</v>
      </c>
      <c r="J405" t="s">
        <v>7</v>
      </c>
      <c r="K405">
        <v>0.35</v>
      </c>
      <c r="L405" t="s">
        <v>8</v>
      </c>
      <c r="M405" t="s">
        <v>4</v>
      </c>
      <c r="N405">
        <v>1</v>
      </c>
      <c r="O405" t="s">
        <v>877</v>
      </c>
      <c r="P405">
        <v>-1</v>
      </c>
      <c r="Q405">
        <v>0.21463014370098676</v>
      </c>
      <c r="R405">
        <v>20</v>
      </c>
      <c r="S405">
        <v>2.9004496366080188</v>
      </c>
      <c r="T405">
        <v>0.97762241235558534</v>
      </c>
      <c r="U405">
        <v>99.415204678362571</v>
      </c>
      <c r="V405">
        <v>73.684210526315795</v>
      </c>
      <c r="W405" t="s">
        <v>878</v>
      </c>
      <c r="X405" t="s">
        <v>856</v>
      </c>
    </row>
    <row r="406" spans="1:24" x14ac:dyDescent="0.2">
      <c r="A406">
        <v>2533</v>
      </c>
      <c r="B406">
        <v>6</v>
      </c>
      <c r="C406">
        <v>2</v>
      </c>
      <c r="D406">
        <v>3</v>
      </c>
      <c r="E406">
        <v>5000</v>
      </c>
      <c r="F406">
        <v>500</v>
      </c>
      <c r="G406">
        <v>27.5</v>
      </c>
      <c r="H406" t="s">
        <v>1</v>
      </c>
      <c r="I406" t="s">
        <v>4</v>
      </c>
      <c r="J406" t="s">
        <v>7</v>
      </c>
      <c r="K406">
        <v>0.35</v>
      </c>
      <c r="L406" t="s">
        <v>8</v>
      </c>
      <c r="M406" t="s">
        <v>4</v>
      </c>
      <c r="N406">
        <v>1</v>
      </c>
      <c r="O406" t="s">
        <v>879</v>
      </c>
      <c r="P406">
        <v>-1</v>
      </c>
      <c r="Q406">
        <v>0.25815405436208572</v>
      </c>
      <c r="R406">
        <v>52</v>
      </c>
      <c r="S406">
        <v>8.3132897900086995</v>
      </c>
      <c r="T406">
        <v>0.94199399529010763</v>
      </c>
      <c r="U406">
        <v>98.830409356725141</v>
      </c>
      <c r="V406">
        <v>84.21052631578948</v>
      </c>
      <c r="W406" t="s">
        <v>880</v>
      </c>
      <c r="X406" t="s">
        <v>856</v>
      </c>
    </row>
    <row r="407" spans="1:24" x14ac:dyDescent="0.2">
      <c r="A407">
        <v>2534</v>
      </c>
      <c r="B407">
        <v>7</v>
      </c>
      <c r="C407">
        <v>2</v>
      </c>
      <c r="D407">
        <v>3</v>
      </c>
      <c r="E407">
        <v>5000</v>
      </c>
      <c r="F407">
        <v>500</v>
      </c>
      <c r="G407">
        <v>27.5</v>
      </c>
      <c r="H407" t="s">
        <v>1</v>
      </c>
      <c r="I407" t="s">
        <v>4</v>
      </c>
      <c r="J407" t="s">
        <v>7</v>
      </c>
      <c r="K407">
        <v>0.35</v>
      </c>
      <c r="L407" t="s">
        <v>8</v>
      </c>
      <c r="M407" t="s">
        <v>4</v>
      </c>
      <c r="N407">
        <v>1</v>
      </c>
      <c r="O407" t="s">
        <v>881</v>
      </c>
      <c r="P407">
        <v>-1</v>
      </c>
      <c r="Q407">
        <v>0.18303093221877731</v>
      </c>
      <c r="R407">
        <v>44</v>
      </c>
      <c r="S407">
        <v>4.4572353898708235</v>
      </c>
      <c r="T407">
        <v>0.96496156985707793</v>
      </c>
      <c r="U407">
        <v>99.415204678362571</v>
      </c>
      <c r="V407">
        <v>73.684210526315795</v>
      </c>
      <c r="W407" t="s">
        <v>882</v>
      </c>
      <c r="X407" t="s">
        <v>856</v>
      </c>
    </row>
    <row r="408" spans="1:24" x14ac:dyDescent="0.2">
      <c r="A408">
        <v>2535</v>
      </c>
      <c r="B408">
        <v>1</v>
      </c>
      <c r="C408">
        <v>3</v>
      </c>
      <c r="D408">
        <v>3</v>
      </c>
      <c r="E408">
        <v>5000</v>
      </c>
      <c r="F408">
        <v>500</v>
      </c>
      <c r="G408">
        <v>27.5</v>
      </c>
      <c r="H408" t="s">
        <v>1</v>
      </c>
      <c r="I408" t="s">
        <v>4</v>
      </c>
      <c r="J408" t="s">
        <v>7</v>
      </c>
      <c r="K408">
        <v>0.35</v>
      </c>
      <c r="L408" t="s">
        <v>8</v>
      </c>
      <c r="M408" t="s">
        <v>4</v>
      </c>
      <c r="N408">
        <v>1</v>
      </c>
      <c r="O408" t="s">
        <v>883</v>
      </c>
      <c r="P408">
        <v>-1</v>
      </c>
      <c r="Q408">
        <v>0.18103838293208874</v>
      </c>
      <c r="R408">
        <v>16</v>
      </c>
      <c r="S408">
        <v>2.376488930252401</v>
      </c>
      <c r="T408">
        <v>0.98104453249139012</v>
      </c>
      <c r="U408">
        <v>99.415204678362571</v>
      </c>
      <c r="V408">
        <v>84.21052631578948</v>
      </c>
      <c r="W408" t="s">
        <v>884</v>
      </c>
      <c r="X408" t="s">
        <v>856</v>
      </c>
    </row>
    <row r="409" spans="1:24" x14ac:dyDescent="0.2">
      <c r="A409">
        <v>2536</v>
      </c>
      <c r="B409">
        <v>2</v>
      </c>
      <c r="C409">
        <v>3</v>
      </c>
      <c r="D409">
        <v>3</v>
      </c>
      <c r="E409">
        <v>5000</v>
      </c>
      <c r="F409">
        <v>500</v>
      </c>
      <c r="G409">
        <v>27.5</v>
      </c>
      <c r="H409" t="s">
        <v>1</v>
      </c>
      <c r="I409" t="s">
        <v>4</v>
      </c>
      <c r="J409" t="s">
        <v>7</v>
      </c>
      <c r="K409">
        <v>0.35</v>
      </c>
      <c r="L409" t="s">
        <v>8</v>
      </c>
      <c r="M409" t="s">
        <v>4</v>
      </c>
      <c r="N409">
        <v>1</v>
      </c>
      <c r="O409" t="s">
        <v>885</v>
      </c>
      <c r="P409">
        <v>-1</v>
      </c>
      <c r="Q409">
        <v>0.56555371331056037</v>
      </c>
      <c r="R409">
        <v>50</v>
      </c>
      <c r="S409">
        <v>6.5681402522535466</v>
      </c>
      <c r="T409">
        <v>0.92704532596295874</v>
      </c>
      <c r="U409">
        <v>84.21052631578948</v>
      </c>
      <c r="V409">
        <v>73.684210526315795</v>
      </c>
      <c r="W409" t="s">
        <v>886</v>
      </c>
      <c r="X409" t="s">
        <v>856</v>
      </c>
    </row>
    <row r="410" spans="1:24" x14ac:dyDescent="0.2">
      <c r="A410">
        <v>2537</v>
      </c>
      <c r="B410">
        <v>3</v>
      </c>
      <c r="C410">
        <v>3</v>
      </c>
      <c r="D410">
        <v>3</v>
      </c>
      <c r="E410">
        <v>5000</v>
      </c>
      <c r="F410">
        <v>500</v>
      </c>
      <c r="G410">
        <v>27.5</v>
      </c>
      <c r="H410" t="s">
        <v>1</v>
      </c>
      <c r="I410" t="s">
        <v>4</v>
      </c>
      <c r="J410" t="s">
        <v>7</v>
      </c>
      <c r="K410">
        <v>0.35</v>
      </c>
      <c r="L410" t="s">
        <v>8</v>
      </c>
      <c r="M410" t="s">
        <v>4</v>
      </c>
      <c r="N410">
        <v>1</v>
      </c>
      <c r="O410" t="s">
        <v>887</v>
      </c>
      <c r="P410">
        <v>-1</v>
      </c>
      <c r="Q410">
        <v>0.2323723074865498</v>
      </c>
      <c r="R410">
        <v>20</v>
      </c>
      <c r="S410">
        <v>8.2328489320204863</v>
      </c>
      <c r="T410">
        <v>0.90576920362629343</v>
      </c>
      <c r="U410">
        <v>97.660818713450297</v>
      </c>
      <c r="V410">
        <v>84.21052631578948</v>
      </c>
      <c r="W410" t="s">
        <v>888</v>
      </c>
      <c r="X410" t="s">
        <v>856</v>
      </c>
    </row>
    <row r="411" spans="1:24" x14ac:dyDescent="0.2">
      <c r="A411">
        <v>2538</v>
      </c>
      <c r="B411">
        <v>4</v>
      </c>
      <c r="C411">
        <v>3</v>
      </c>
      <c r="D411">
        <v>3</v>
      </c>
      <c r="E411">
        <v>5000</v>
      </c>
      <c r="F411">
        <v>500</v>
      </c>
      <c r="G411">
        <v>27.5</v>
      </c>
      <c r="H411" t="s">
        <v>1</v>
      </c>
      <c r="I411" t="s">
        <v>4</v>
      </c>
      <c r="J411" t="s">
        <v>7</v>
      </c>
      <c r="K411">
        <v>0.35</v>
      </c>
      <c r="L411" t="s">
        <v>8</v>
      </c>
      <c r="M411" t="s">
        <v>4</v>
      </c>
      <c r="N411">
        <v>1</v>
      </c>
      <c r="O411" t="s">
        <v>889</v>
      </c>
      <c r="P411">
        <v>-1</v>
      </c>
      <c r="Q411">
        <v>0.24692366022727441</v>
      </c>
      <c r="R411">
        <v>46</v>
      </c>
      <c r="S411">
        <v>5.1399200063830017</v>
      </c>
      <c r="T411">
        <v>0.96514764344691562</v>
      </c>
      <c r="U411">
        <v>98.830409356725141</v>
      </c>
      <c r="V411">
        <v>63.157894736842117</v>
      </c>
      <c r="W411" t="s">
        <v>890</v>
      </c>
      <c r="X411" t="s">
        <v>856</v>
      </c>
    </row>
    <row r="412" spans="1:24" x14ac:dyDescent="0.2">
      <c r="A412">
        <v>2539</v>
      </c>
      <c r="B412">
        <v>5</v>
      </c>
      <c r="C412">
        <v>3</v>
      </c>
      <c r="D412">
        <v>3</v>
      </c>
      <c r="E412">
        <v>5000</v>
      </c>
      <c r="F412">
        <v>500</v>
      </c>
      <c r="G412">
        <v>27.5</v>
      </c>
      <c r="H412" t="s">
        <v>1</v>
      </c>
      <c r="I412" t="s">
        <v>4</v>
      </c>
      <c r="J412" t="s">
        <v>7</v>
      </c>
      <c r="K412">
        <v>0.35</v>
      </c>
      <c r="L412" t="s">
        <v>8</v>
      </c>
      <c r="M412" t="s">
        <v>4</v>
      </c>
      <c r="N412">
        <v>1</v>
      </c>
      <c r="O412" t="s">
        <v>891</v>
      </c>
      <c r="P412">
        <v>-1</v>
      </c>
      <c r="Q412">
        <v>0.15753222831621372</v>
      </c>
      <c r="R412">
        <v>20</v>
      </c>
      <c r="S412">
        <v>1.9671913472488498</v>
      </c>
      <c r="T412">
        <v>0.98323684532029543</v>
      </c>
      <c r="U412">
        <v>99.415204678362571</v>
      </c>
      <c r="V412">
        <v>68.421052631578959</v>
      </c>
      <c r="W412" t="s">
        <v>892</v>
      </c>
      <c r="X412" t="s">
        <v>856</v>
      </c>
    </row>
    <row r="413" spans="1:24" x14ac:dyDescent="0.2">
      <c r="A413">
        <v>2540</v>
      </c>
      <c r="B413">
        <v>6</v>
      </c>
      <c r="C413">
        <v>3</v>
      </c>
      <c r="D413">
        <v>3</v>
      </c>
      <c r="E413">
        <v>5000</v>
      </c>
      <c r="F413">
        <v>500</v>
      </c>
      <c r="G413">
        <v>27.5</v>
      </c>
      <c r="H413" t="s">
        <v>1</v>
      </c>
      <c r="I413" t="s">
        <v>4</v>
      </c>
      <c r="J413" t="s">
        <v>7</v>
      </c>
      <c r="K413">
        <v>0.35</v>
      </c>
      <c r="L413" t="s">
        <v>8</v>
      </c>
      <c r="M413" t="s">
        <v>4</v>
      </c>
      <c r="N413">
        <v>1</v>
      </c>
      <c r="O413" t="s">
        <v>893</v>
      </c>
      <c r="P413">
        <v>-1</v>
      </c>
      <c r="Q413">
        <v>0.24912305476398444</v>
      </c>
      <c r="R413">
        <v>49</v>
      </c>
      <c r="S413">
        <v>4.3945072381010304</v>
      </c>
      <c r="T413">
        <v>0.96729853130933519</v>
      </c>
      <c r="U413">
        <v>98.830409356725141</v>
      </c>
      <c r="V413">
        <v>57.894736842105274</v>
      </c>
      <c r="W413" t="s">
        <v>894</v>
      </c>
      <c r="X413" t="s">
        <v>856</v>
      </c>
    </row>
    <row r="414" spans="1:24" x14ac:dyDescent="0.2">
      <c r="A414">
        <v>2541</v>
      </c>
      <c r="B414">
        <v>7</v>
      </c>
      <c r="C414">
        <v>3</v>
      </c>
      <c r="D414">
        <v>3</v>
      </c>
      <c r="E414">
        <v>5000</v>
      </c>
      <c r="F414">
        <v>500</v>
      </c>
      <c r="G414">
        <v>27.5</v>
      </c>
      <c r="H414" t="s">
        <v>1</v>
      </c>
      <c r="I414" t="s">
        <v>4</v>
      </c>
      <c r="J414" t="s">
        <v>7</v>
      </c>
      <c r="K414">
        <v>0.35</v>
      </c>
      <c r="L414" t="s">
        <v>8</v>
      </c>
      <c r="M414" t="s">
        <v>4</v>
      </c>
      <c r="N414">
        <v>1</v>
      </c>
      <c r="O414" t="s">
        <v>895</v>
      </c>
      <c r="P414">
        <v>-1</v>
      </c>
      <c r="Q414">
        <v>0.19268391807143992</v>
      </c>
      <c r="R414">
        <v>43</v>
      </c>
      <c r="S414">
        <v>3.6336232233668606</v>
      </c>
      <c r="T414">
        <v>0.98159416237569208</v>
      </c>
      <c r="U414">
        <v>99.415204678362571</v>
      </c>
      <c r="V414">
        <v>73.684210526315795</v>
      </c>
      <c r="W414" t="s">
        <v>896</v>
      </c>
      <c r="X414" t="s">
        <v>856</v>
      </c>
    </row>
    <row r="415" spans="1:24" x14ac:dyDescent="0.2">
      <c r="A415">
        <v>2542</v>
      </c>
      <c r="B415">
        <v>1</v>
      </c>
      <c r="C415">
        <v>4</v>
      </c>
      <c r="D415">
        <v>3</v>
      </c>
      <c r="E415">
        <v>5000</v>
      </c>
      <c r="F415">
        <v>500</v>
      </c>
      <c r="G415">
        <v>27.5</v>
      </c>
      <c r="H415" t="s">
        <v>1</v>
      </c>
      <c r="I415" t="s">
        <v>4</v>
      </c>
      <c r="J415" t="s">
        <v>7</v>
      </c>
      <c r="K415">
        <v>0.35</v>
      </c>
      <c r="L415" t="s">
        <v>8</v>
      </c>
      <c r="M415" t="s">
        <v>4</v>
      </c>
      <c r="N415">
        <v>1</v>
      </c>
      <c r="O415" t="s">
        <v>897</v>
      </c>
      <c r="P415">
        <v>-1</v>
      </c>
      <c r="Q415">
        <v>0.34958099107152307</v>
      </c>
      <c r="R415">
        <v>14</v>
      </c>
      <c r="S415">
        <v>5.9734558538403091</v>
      </c>
      <c r="T415">
        <v>0.96254148750160928</v>
      </c>
      <c r="U415">
        <v>95.906432748538009</v>
      </c>
      <c r="V415">
        <v>63.157894736842117</v>
      </c>
      <c r="W415" t="s">
        <v>898</v>
      </c>
      <c r="X415" t="s">
        <v>856</v>
      </c>
    </row>
    <row r="416" spans="1:24" x14ac:dyDescent="0.2">
      <c r="A416">
        <v>2543</v>
      </c>
      <c r="B416">
        <v>2</v>
      </c>
      <c r="C416">
        <v>4</v>
      </c>
      <c r="D416">
        <v>3</v>
      </c>
      <c r="E416">
        <v>5000</v>
      </c>
      <c r="F416">
        <v>500</v>
      </c>
      <c r="G416">
        <v>27.5</v>
      </c>
      <c r="H416" t="s">
        <v>1</v>
      </c>
      <c r="I416" t="s">
        <v>4</v>
      </c>
      <c r="J416" t="s">
        <v>7</v>
      </c>
      <c r="K416">
        <v>0.35</v>
      </c>
      <c r="L416" t="s">
        <v>8</v>
      </c>
      <c r="M416" t="s">
        <v>4</v>
      </c>
      <c r="N416">
        <v>1</v>
      </c>
      <c r="O416" t="s">
        <v>899</v>
      </c>
      <c r="P416">
        <v>-1</v>
      </c>
      <c r="Q416">
        <v>0.52065056864629256</v>
      </c>
      <c r="R416">
        <v>52</v>
      </c>
      <c r="S416">
        <v>11.617279005346985</v>
      </c>
      <c r="T416">
        <v>0.92965428631254088</v>
      </c>
      <c r="U416">
        <v>86.549707602339183</v>
      </c>
      <c r="V416">
        <v>89.473684210526315</v>
      </c>
      <c r="W416" t="s">
        <v>900</v>
      </c>
      <c r="X416" t="s">
        <v>856</v>
      </c>
    </row>
    <row r="417" spans="1:24" x14ac:dyDescent="0.2">
      <c r="A417">
        <v>2544</v>
      </c>
      <c r="B417">
        <v>3</v>
      </c>
      <c r="C417">
        <v>4</v>
      </c>
      <c r="D417">
        <v>3</v>
      </c>
      <c r="E417">
        <v>5000</v>
      </c>
      <c r="F417">
        <v>500</v>
      </c>
      <c r="G417">
        <v>27.5</v>
      </c>
      <c r="H417" t="s">
        <v>1</v>
      </c>
      <c r="I417" t="s">
        <v>4</v>
      </c>
      <c r="J417" t="s">
        <v>7</v>
      </c>
      <c r="K417">
        <v>0.35</v>
      </c>
      <c r="L417" t="s">
        <v>8</v>
      </c>
      <c r="M417" t="s">
        <v>4</v>
      </c>
      <c r="N417">
        <v>1</v>
      </c>
      <c r="O417" t="s">
        <v>901</v>
      </c>
      <c r="P417">
        <v>-1</v>
      </c>
      <c r="Q417">
        <v>0.35250320759607234</v>
      </c>
      <c r="R417">
        <v>18</v>
      </c>
      <c r="S417">
        <v>7.2688508742247313</v>
      </c>
      <c r="T417">
        <v>0.95548444570443825</v>
      </c>
      <c r="U417">
        <v>96.491228070175438</v>
      </c>
      <c r="V417">
        <v>57.894736842105274</v>
      </c>
      <c r="W417" t="s">
        <v>902</v>
      </c>
      <c r="X417" t="s">
        <v>856</v>
      </c>
    </row>
    <row r="418" spans="1:24" x14ac:dyDescent="0.2">
      <c r="A418">
        <v>2545</v>
      </c>
      <c r="B418">
        <v>4</v>
      </c>
      <c r="C418">
        <v>4</v>
      </c>
      <c r="D418">
        <v>3</v>
      </c>
      <c r="E418">
        <v>5000</v>
      </c>
      <c r="F418">
        <v>500</v>
      </c>
      <c r="G418">
        <v>27.5</v>
      </c>
      <c r="H418" t="s">
        <v>1</v>
      </c>
      <c r="I418" t="s">
        <v>4</v>
      </c>
      <c r="J418" t="s">
        <v>7</v>
      </c>
      <c r="K418">
        <v>0.35</v>
      </c>
      <c r="L418" t="s">
        <v>8</v>
      </c>
      <c r="M418" t="s">
        <v>4</v>
      </c>
      <c r="N418">
        <v>1</v>
      </c>
      <c r="O418" t="s">
        <v>903</v>
      </c>
      <c r="P418">
        <v>-1</v>
      </c>
      <c r="Q418">
        <v>0.35327313668443239</v>
      </c>
      <c r="R418">
        <v>48</v>
      </c>
      <c r="S418">
        <v>7.2490863361337725</v>
      </c>
      <c r="T418">
        <v>0.9008645267694011</v>
      </c>
      <c r="U418">
        <v>96.491228070175438</v>
      </c>
      <c r="V418">
        <v>84.21052631578948</v>
      </c>
      <c r="W418" t="s">
        <v>904</v>
      </c>
      <c r="X418" t="s">
        <v>856</v>
      </c>
    </row>
    <row r="419" spans="1:24" x14ac:dyDescent="0.2">
      <c r="A419">
        <v>2546</v>
      </c>
      <c r="B419">
        <v>5</v>
      </c>
      <c r="C419">
        <v>4</v>
      </c>
      <c r="D419">
        <v>3</v>
      </c>
      <c r="E419">
        <v>5000</v>
      </c>
      <c r="F419">
        <v>500</v>
      </c>
      <c r="G419">
        <v>27.5</v>
      </c>
      <c r="H419" t="s">
        <v>1</v>
      </c>
      <c r="I419" t="s">
        <v>4</v>
      </c>
      <c r="J419" t="s">
        <v>7</v>
      </c>
      <c r="K419">
        <v>0.35</v>
      </c>
      <c r="L419" t="s">
        <v>8</v>
      </c>
      <c r="M419" t="s">
        <v>4</v>
      </c>
      <c r="N419">
        <v>1</v>
      </c>
      <c r="O419" t="s">
        <v>905</v>
      </c>
      <c r="P419">
        <v>-1</v>
      </c>
      <c r="Q419">
        <v>0.30260766052338894</v>
      </c>
      <c r="R419">
        <v>18</v>
      </c>
      <c r="S419">
        <v>4.9426529645737798</v>
      </c>
      <c r="T419">
        <v>0.97999087382743777</v>
      </c>
      <c r="U419">
        <v>98.245614035087726</v>
      </c>
      <c r="V419">
        <v>78.94736842105263</v>
      </c>
      <c r="W419" t="s">
        <v>906</v>
      </c>
      <c r="X419" t="s">
        <v>856</v>
      </c>
    </row>
    <row r="420" spans="1:24" x14ac:dyDescent="0.2">
      <c r="A420">
        <v>2547</v>
      </c>
      <c r="B420">
        <v>6</v>
      </c>
      <c r="C420">
        <v>4</v>
      </c>
      <c r="D420">
        <v>3</v>
      </c>
      <c r="E420">
        <v>5000</v>
      </c>
      <c r="F420">
        <v>500</v>
      </c>
      <c r="G420">
        <v>27.5</v>
      </c>
      <c r="H420" t="s">
        <v>1</v>
      </c>
      <c r="I420" t="s">
        <v>4</v>
      </c>
      <c r="J420" t="s">
        <v>7</v>
      </c>
      <c r="K420">
        <v>0.35</v>
      </c>
      <c r="L420" t="s">
        <v>8</v>
      </c>
      <c r="M420" t="s">
        <v>4</v>
      </c>
      <c r="N420">
        <v>1</v>
      </c>
      <c r="O420" t="s">
        <v>907</v>
      </c>
      <c r="P420">
        <v>-1</v>
      </c>
      <c r="Q420">
        <v>0.39570648357429761</v>
      </c>
      <c r="R420">
        <v>51</v>
      </c>
      <c r="S420">
        <v>6.9147928524702653</v>
      </c>
      <c r="T420">
        <v>0.94771649961117854</v>
      </c>
      <c r="U420">
        <v>95.906432748538009</v>
      </c>
      <c r="V420">
        <v>89.473684210526315</v>
      </c>
      <c r="W420" t="s">
        <v>908</v>
      </c>
      <c r="X420" t="s">
        <v>856</v>
      </c>
    </row>
    <row r="421" spans="1:24" x14ac:dyDescent="0.2">
      <c r="A421">
        <v>2548</v>
      </c>
      <c r="B421">
        <v>7</v>
      </c>
      <c r="C421">
        <v>4</v>
      </c>
      <c r="D421">
        <v>3</v>
      </c>
      <c r="E421">
        <v>5000</v>
      </c>
      <c r="F421">
        <v>500</v>
      </c>
      <c r="G421">
        <v>27.5</v>
      </c>
      <c r="H421" t="s">
        <v>1</v>
      </c>
      <c r="I421" t="s">
        <v>4</v>
      </c>
      <c r="J421" t="s">
        <v>7</v>
      </c>
      <c r="K421">
        <v>0.35</v>
      </c>
      <c r="L421" t="s">
        <v>8</v>
      </c>
      <c r="M421" t="s">
        <v>4</v>
      </c>
      <c r="N421">
        <v>1</v>
      </c>
      <c r="O421" t="s">
        <v>909</v>
      </c>
      <c r="P421">
        <v>-1</v>
      </c>
      <c r="Q421">
        <v>0.28109853881299074</v>
      </c>
      <c r="R421">
        <v>45</v>
      </c>
      <c r="S421">
        <v>6.2301082975884796</v>
      </c>
      <c r="T421">
        <v>0.9657233551565142</v>
      </c>
      <c r="U421">
        <v>97.076023391812868</v>
      </c>
      <c r="V421">
        <v>84.21052631578948</v>
      </c>
      <c r="W421" t="s">
        <v>910</v>
      </c>
      <c r="X421" t="s">
        <v>856</v>
      </c>
    </row>
    <row r="422" spans="1:24" x14ac:dyDescent="0.2">
      <c r="A422">
        <v>2549</v>
      </c>
      <c r="B422">
        <v>1</v>
      </c>
      <c r="C422">
        <v>1</v>
      </c>
      <c r="D422">
        <v>3</v>
      </c>
      <c r="E422">
        <v>1000</v>
      </c>
      <c r="F422">
        <v>600</v>
      </c>
      <c r="G422">
        <v>27.5</v>
      </c>
      <c r="H422" t="s">
        <v>1</v>
      </c>
      <c r="I422" t="s">
        <v>4</v>
      </c>
      <c r="J422" t="s">
        <v>7</v>
      </c>
      <c r="K422">
        <v>0.35</v>
      </c>
      <c r="L422" t="s">
        <v>8</v>
      </c>
      <c r="M422" t="s">
        <v>4</v>
      </c>
      <c r="N422">
        <v>1</v>
      </c>
      <c r="O422" t="s">
        <v>911</v>
      </c>
      <c r="P422">
        <v>-1</v>
      </c>
      <c r="Q422">
        <v>0.303943184883261</v>
      </c>
      <c r="R422">
        <v>21</v>
      </c>
      <c r="S422">
        <v>9.9787636859467987</v>
      </c>
      <c r="T422">
        <v>0.86668837498655882</v>
      </c>
      <c r="U422">
        <v>97.076023391812868</v>
      </c>
      <c r="V422">
        <v>68.421052631578959</v>
      </c>
      <c r="W422" t="s">
        <v>912</v>
      </c>
      <c r="X422" t="s">
        <v>913</v>
      </c>
    </row>
    <row r="423" spans="1:24" x14ac:dyDescent="0.2">
      <c r="A423">
        <v>2550</v>
      </c>
      <c r="B423">
        <v>2</v>
      </c>
      <c r="C423">
        <v>1</v>
      </c>
      <c r="D423">
        <v>3</v>
      </c>
      <c r="E423">
        <v>1000</v>
      </c>
      <c r="F423">
        <v>600</v>
      </c>
      <c r="G423">
        <v>27.5</v>
      </c>
      <c r="H423" t="s">
        <v>1</v>
      </c>
      <c r="I423" t="s">
        <v>4</v>
      </c>
      <c r="J423" t="s">
        <v>7</v>
      </c>
      <c r="K423">
        <v>0.35</v>
      </c>
      <c r="L423" t="s">
        <v>8</v>
      </c>
      <c r="M423" t="s">
        <v>4</v>
      </c>
      <c r="N423">
        <v>1</v>
      </c>
      <c r="O423" t="s">
        <v>914</v>
      </c>
      <c r="P423">
        <v>-1</v>
      </c>
      <c r="Q423">
        <v>0.62675122773392999</v>
      </c>
      <c r="R423">
        <v>55</v>
      </c>
      <c r="S423">
        <v>7.7846109129840668</v>
      </c>
      <c r="T423">
        <v>0.87528198656716172</v>
      </c>
      <c r="U423">
        <v>88.304093567251456</v>
      </c>
      <c r="V423">
        <v>68.421052631578959</v>
      </c>
      <c r="W423" t="s">
        <v>915</v>
      </c>
      <c r="X423" t="s">
        <v>913</v>
      </c>
    </row>
    <row r="424" spans="1:24" x14ac:dyDescent="0.2">
      <c r="A424">
        <v>2551</v>
      </c>
      <c r="B424">
        <v>3</v>
      </c>
      <c r="C424">
        <v>1</v>
      </c>
      <c r="D424">
        <v>3</v>
      </c>
      <c r="E424">
        <v>1000</v>
      </c>
      <c r="F424">
        <v>600</v>
      </c>
      <c r="G424">
        <v>27.5</v>
      </c>
      <c r="H424" t="s">
        <v>1</v>
      </c>
      <c r="I424" t="s">
        <v>4</v>
      </c>
      <c r="J424" t="s">
        <v>7</v>
      </c>
      <c r="K424">
        <v>0.35</v>
      </c>
      <c r="L424" t="s">
        <v>8</v>
      </c>
      <c r="M424" t="s">
        <v>4</v>
      </c>
      <c r="N424">
        <v>1</v>
      </c>
      <c r="O424" t="s">
        <v>916</v>
      </c>
      <c r="P424">
        <v>-1</v>
      </c>
      <c r="Q424">
        <v>0.27807164431765052</v>
      </c>
      <c r="R424">
        <v>25</v>
      </c>
      <c r="S424">
        <v>7.4799163474852097</v>
      </c>
      <c r="T424">
        <v>0.93213003372317682</v>
      </c>
      <c r="U424">
        <v>97.660818713450297</v>
      </c>
      <c r="V424">
        <v>89.473684210526315</v>
      </c>
      <c r="W424" t="s">
        <v>917</v>
      </c>
      <c r="X424" t="s">
        <v>913</v>
      </c>
    </row>
    <row r="425" spans="1:24" x14ac:dyDescent="0.2">
      <c r="A425">
        <v>2552</v>
      </c>
      <c r="B425">
        <v>4</v>
      </c>
      <c r="C425">
        <v>1</v>
      </c>
      <c r="D425">
        <v>3</v>
      </c>
      <c r="E425">
        <v>1000</v>
      </c>
      <c r="F425">
        <v>600</v>
      </c>
      <c r="G425">
        <v>27.5</v>
      </c>
      <c r="H425" t="s">
        <v>1</v>
      </c>
      <c r="I425" t="s">
        <v>4</v>
      </c>
      <c r="J425" t="s">
        <v>7</v>
      </c>
      <c r="K425">
        <v>0.35</v>
      </c>
      <c r="L425" t="s">
        <v>8</v>
      </c>
      <c r="M425" t="s">
        <v>4</v>
      </c>
      <c r="N425">
        <v>1</v>
      </c>
      <c r="O425" t="s">
        <v>918</v>
      </c>
      <c r="P425">
        <v>-1</v>
      </c>
      <c r="Q425">
        <v>0.30383117521018654</v>
      </c>
      <c r="R425">
        <v>55</v>
      </c>
      <c r="S425">
        <v>9.2244144559423784</v>
      </c>
      <c r="T425">
        <v>0.94260057466383751</v>
      </c>
      <c r="U425">
        <v>98.830409356725141</v>
      </c>
      <c r="V425">
        <v>68.421052631578959</v>
      </c>
      <c r="W425" t="s">
        <v>919</v>
      </c>
      <c r="X425" t="s">
        <v>913</v>
      </c>
    </row>
    <row r="426" spans="1:24" x14ac:dyDescent="0.2">
      <c r="A426">
        <v>2553</v>
      </c>
      <c r="B426">
        <v>5</v>
      </c>
      <c r="C426">
        <v>1</v>
      </c>
      <c r="D426">
        <v>3</v>
      </c>
      <c r="E426">
        <v>1000</v>
      </c>
      <c r="F426">
        <v>600</v>
      </c>
      <c r="G426">
        <v>27.5</v>
      </c>
      <c r="H426" t="s">
        <v>1</v>
      </c>
      <c r="I426" t="s">
        <v>4</v>
      </c>
      <c r="J426" t="s">
        <v>7</v>
      </c>
      <c r="K426">
        <v>0.35</v>
      </c>
      <c r="L426" t="s">
        <v>8</v>
      </c>
      <c r="M426" t="s">
        <v>4</v>
      </c>
      <c r="N426">
        <v>1</v>
      </c>
      <c r="O426" t="s">
        <v>920</v>
      </c>
      <c r="P426">
        <v>-1</v>
      </c>
      <c r="Q426">
        <v>0.31501245238149878</v>
      </c>
      <c r="R426">
        <v>24</v>
      </c>
      <c r="S426">
        <v>14.00672779106889</v>
      </c>
      <c r="T426">
        <v>0.92512819546694769</v>
      </c>
      <c r="U426">
        <v>98.245614035087726</v>
      </c>
      <c r="V426">
        <v>84.21052631578948</v>
      </c>
      <c r="W426" t="s">
        <v>921</v>
      </c>
      <c r="X426" t="s">
        <v>913</v>
      </c>
    </row>
    <row r="427" spans="1:24" x14ac:dyDescent="0.2">
      <c r="A427">
        <v>2554</v>
      </c>
      <c r="B427">
        <v>6</v>
      </c>
      <c r="C427">
        <v>1</v>
      </c>
      <c r="D427">
        <v>3</v>
      </c>
      <c r="E427">
        <v>1000</v>
      </c>
      <c r="F427">
        <v>600</v>
      </c>
      <c r="G427">
        <v>27.5</v>
      </c>
      <c r="H427" t="s">
        <v>1</v>
      </c>
      <c r="I427" t="s">
        <v>4</v>
      </c>
      <c r="J427" t="s">
        <v>7</v>
      </c>
      <c r="K427">
        <v>0.35</v>
      </c>
      <c r="L427" t="s">
        <v>8</v>
      </c>
      <c r="M427" t="s">
        <v>4</v>
      </c>
      <c r="N427">
        <v>1</v>
      </c>
      <c r="O427" t="s">
        <v>922</v>
      </c>
      <c r="P427">
        <v>-1</v>
      </c>
      <c r="Q427">
        <v>0.28782959098766092</v>
      </c>
      <c r="R427">
        <v>59</v>
      </c>
      <c r="S427">
        <v>7.7349548018699252</v>
      </c>
      <c r="T427">
        <v>0.93105493277332219</v>
      </c>
      <c r="U427">
        <v>99.415204678362571</v>
      </c>
      <c r="V427">
        <v>57.894736842105274</v>
      </c>
      <c r="W427" t="s">
        <v>923</v>
      </c>
      <c r="X427" t="s">
        <v>913</v>
      </c>
    </row>
    <row r="428" spans="1:24" x14ac:dyDescent="0.2">
      <c r="A428">
        <v>2555</v>
      </c>
      <c r="B428">
        <v>7</v>
      </c>
      <c r="C428">
        <v>1</v>
      </c>
      <c r="D428">
        <v>3</v>
      </c>
      <c r="E428">
        <v>1000</v>
      </c>
      <c r="F428">
        <v>600</v>
      </c>
      <c r="G428">
        <v>27.5</v>
      </c>
      <c r="H428" t="s">
        <v>1</v>
      </c>
      <c r="I428" t="s">
        <v>4</v>
      </c>
      <c r="J428" t="s">
        <v>7</v>
      </c>
      <c r="K428">
        <v>0.35</v>
      </c>
      <c r="L428" t="s">
        <v>8</v>
      </c>
      <c r="M428" t="s">
        <v>4</v>
      </c>
      <c r="N428">
        <v>1</v>
      </c>
      <c r="O428" t="s">
        <v>924</v>
      </c>
      <c r="P428">
        <v>-1</v>
      </c>
      <c r="Q428">
        <v>0.22984104218013179</v>
      </c>
      <c r="R428">
        <v>54</v>
      </c>
      <c r="S428">
        <v>8.1223468588096317</v>
      </c>
      <c r="T428">
        <v>0.94677734137395431</v>
      </c>
      <c r="U428">
        <v>99.415204678362571</v>
      </c>
      <c r="V428">
        <v>73.684210526315795</v>
      </c>
      <c r="W428" t="s">
        <v>925</v>
      </c>
      <c r="X428" t="s">
        <v>913</v>
      </c>
    </row>
    <row r="429" spans="1:24" x14ac:dyDescent="0.2">
      <c r="A429">
        <v>2556</v>
      </c>
      <c r="B429">
        <v>1</v>
      </c>
      <c r="C429">
        <v>2</v>
      </c>
      <c r="D429">
        <v>3</v>
      </c>
      <c r="E429">
        <v>1000</v>
      </c>
      <c r="F429">
        <v>600</v>
      </c>
      <c r="G429">
        <v>27.5</v>
      </c>
      <c r="H429" t="s">
        <v>1</v>
      </c>
      <c r="I429" t="s">
        <v>4</v>
      </c>
      <c r="J429" t="s">
        <v>7</v>
      </c>
      <c r="K429">
        <v>0.35</v>
      </c>
      <c r="L429" t="s">
        <v>8</v>
      </c>
      <c r="M429" t="s">
        <v>4</v>
      </c>
      <c r="N429">
        <v>1</v>
      </c>
      <c r="O429" t="s">
        <v>926</v>
      </c>
      <c r="P429">
        <v>-1</v>
      </c>
      <c r="Q429">
        <v>0.20931655592180221</v>
      </c>
      <c r="R429">
        <v>17</v>
      </c>
      <c r="S429">
        <v>1.9890358031442705</v>
      </c>
      <c r="T429">
        <v>0.98134423527447046</v>
      </c>
      <c r="U429">
        <v>99.415204678362571</v>
      </c>
      <c r="V429">
        <v>73.684210526315795</v>
      </c>
      <c r="W429" t="s">
        <v>927</v>
      </c>
      <c r="X429" t="s">
        <v>913</v>
      </c>
    </row>
    <row r="430" spans="1:24" x14ac:dyDescent="0.2">
      <c r="A430">
        <v>2557</v>
      </c>
      <c r="B430">
        <v>2</v>
      </c>
      <c r="C430">
        <v>2</v>
      </c>
      <c r="D430">
        <v>3</v>
      </c>
      <c r="E430">
        <v>1000</v>
      </c>
      <c r="F430">
        <v>600</v>
      </c>
      <c r="G430">
        <v>27.5</v>
      </c>
      <c r="H430" t="s">
        <v>1</v>
      </c>
      <c r="I430" t="s">
        <v>4</v>
      </c>
      <c r="J430" t="s">
        <v>7</v>
      </c>
      <c r="K430">
        <v>0.35</v>
      </c>
      <c r="L430" t="s">
        <v>8</v>
      </c>
      <c r="M430" t="s">
        <v>4</v>
      </c>
      <c r="N430">
        <v>1</v>
      </c>
      <c r="O430" t="s">
        <v>928</v>
      </c>
      <c r="P430">
        <v>-1</v>
      </c>
      <c r="Q430">
        <v>0.49089720930592584</v>
      </c>
      <c r="R430">
        <v>51</v>
      </c>
      <c r="S430">
        <v>7.2802216910605111</v>
      </c>
      <c r="T430">
        <v>0.92328245508991447</v>
      </c>
      <c r="U430">
        <v>94.152046783625735</v>
      </c>
      <c r="V430">
        <v>73.684210526315795</v>
      </c>
      <c r="W430" t="s">
        <v>929</v>
      </c>
      <c r="X430" t="s">
        <v>913</v>
      </c>
    </row>
    <row r="431" spans="1:24" x14ac:dyDescent="0.2">
      <c r="A431">
        <v>2558</v>
      </c>
      <c r="B431">
        <v>3</v>
      </c>
      <c r="C431">
        <v>2</v>
      </c>
      <c r="D431">
        <v>3</v>
      </c>
      <c r="E431">
        <v>1000</v>
      </c>
      <c r="F431">
        <v>600</v>
      </c>
      <c r="G431">
        <v>27.5</v>
      </c>
      <c r="H431" t="s">
        <v>1</v>
      </c>
      <c r="I431" t="s">
        <v>4</v>
      </c>
      <c r="J431" t="s">
        <v>7</v>
      </c>
      <c r="K431">
        <v>0.35</v>
      </c>
      <c r="L431" t="s">
        <v>8</v>
      </c>
      <c r="M431" t="s">
        <v>4</v>
      </c>
      <c r="N431">
        <v>1</v>
      </c>
      <c r="O431" t="s">
        <v>930</v>
      </c>
      <c r="P431">
        <v>-1</v>
      </c>
      <c r="Q431">
        <v>0.26320803133759441</v>
      </c>
      <c r="R431">
        <v>20</v>
      </c>
      <c r="S431">
        <v>6.7440186183697097</v>
      </c>
      <c r="T431">
        <v>0.95996114111917463</v>
      </c>
      <c r="U431">
        <v>98.830409356725141</v>
      </c>
      <c r="V431">
        <v>73.684210526315795</v>
      </c>
      <c r="W431" t="s">
        <v>931</v>
      </c>
      <c r="X431" t="s">
        <v>913</v>
      </c>
    </row>
    <row r="432" spans="1:24" x14ac:dyDescent="0.2">
      <c r="A432">
        <v>2559</v>
      </c>
      <c r="B432">
        <v>4</v>
      </c>
      <c r="C432">
        <v>2</v>
      </c>
      <c r="D432">
        <v>3</v>
      </c>
      <c r="E432">
        <v>1000</v>
      </c>
      <c r="F432">
        <v>600</v>
      </c>
      <c r="G432">
        <v>27.5</v>
      </c>
      <c r="H432" t="s">
        <v>1</v>
      </c>
      <c r="I432" t="s">
        <v>4</v>
      </c>
      <c r="J432" t="s">
        <v>7</v>
      </c>
      <c r="K432">
        <v>0.35</v>
      </c>
      <c r="L432" t="s">
        <v>8</v>
      </c>
      <c r="M432" t="s">
        <v>4</v>
      </c>
      <c r="N432">
        <v>1</v>
      </c>
      <c r="O432" t="s">
        <v>932</v>
      </c>
      <c r="P432">
        <v>-1</v>
      </c>
      <c r="Q432">
        <v>0.22039276868239099</v>
      </c>
      <c r="R432">
        <v>48</v>
      </c>
      <c r="S432">
        <v>4.5420213754851337</v>
      </c>
      <c r="T432">
        <v>0.96575909203730348</v>
      </c>
      <c r="U432">
        <v>98.830409356725141</v>
      </c>
      <c r="V432">
        <v>89.473684210526315</v>
      </c>
      <c r="W432" t="s">
        <v>933</v>
      </c>
      <c r="X432" t="s">
        <v>913</v>
      </c>
    </row>
    <row r="433" spans="1:24" x14ac:dyDescent="0.2">
      <c r="A433">
        <v>2560</v>
      </c>
      <c r="B433">
        <v>5</v>
      </c>
      <c r="C433">
        <v>2</v>
      </c>
      <c r="D433">
        <v>3</v>
      </c>
      <c r="E433">
        <v>1000</v>
      </c>
      <c r="F433">
        <v>600</v>
      </c>
      <c r="G433">
        <v>27.5</v>
      </c>
      <c r="H433" t="s">
        <v>1</v>
      </c>
      <c r="I433" t="s">
        <v>4</v>
      </c>
      <c r="J433" t="s">
        <v>7</v>
      </c>
      <c r="K433">
        <v>0.35</v>
      </c>
      <c r="L433" t="s">
        <v>8</v>
      </c>
      <c r="M433" t="s">
        <v>4</v>
      </c>
      <c r="N433">
        <v>1</v>
      </c>
      <c r="O433" t="s">
        <v>934</v>
      </c>
      <c r="P433">
        <v>-1</v>
      </c>
      <c r="Q433">
        <v>0.20599035434329949</v>
      </c>
      <c r="R433">
        <v>21</v>
      </c>
      <c r="S433">
        <v>3.101163554684542</v>
      </c>
      <c r="T433">
        <v>0.96804788286777887</v>
      </c>
      <c r="U433">
        <v>98.830409356725141</v>
      </c>
      <c r="V433">
        <v>94.736842105263165</v>
      </c>
      <c r="W433" t="s">
        <v>935</v>
      </c>
      <c r="X433" t="s">
        <v>913</v>
      </c>
    </row>
    <row r="434" spans="1:24" x14ac:dyDescent="0.2">
      <c r="A434">
        <v>2561</v>
      </c>
      <c r="B434">
        <v>6</v>
      </c>
      <c r="C434">
        <v>2</v>
      </c>
      <c r="D434">
        <v>3</v>
      </c>
      <c r="E434">
        <v>1000</v>
      </c>
      <c r="F434">
        <v>600</v>
      </c>
      <c r="G434">
        <v>27.5</v>
      </c>
      <c r="H434" t="s">
        <v>1</v>
      </c>
      <c r="I434" t="s">
        <v>4</v>
      </c>
      <c r="J434" t="s">
        <v>7</v>
      </c>
      <c r="K434">
        <v>0.35</v>
      </c>
      <c r="L434" t="s">
        <v>8</v>
      </c>
      <c r="M434" t="s">
        <v>4</v>
      </c>
      <c r="N434">
        <v>1</v>
      </c>
      <c r="O434" t="s">
        <v>936</v>
      </c>
      <c r="P434">
        <v>-1</v>
      </c>
      <c r="Q434">
        <v>0.25985621405878412</v>
      </c>
      <c r="R434">
        <v>51</v>
      </c>
      <c r="S434">
        <v>5.8820632507632737</v>
      </c>
      <c r="T434">
        <v>0.94919144276795442</v>
      </c>
      <c r="U434">
        <v>99.415204678362571</v>
      </c>
      <c r="V434">
        <v>89.473684210526315</v>
      </c>
      <c r="W434" t="s">
        <v>937</v>
      </c>
      <c r="X434" t="s">
        <v>913</v>
      </c>
    </row>
    <row r="435" spans="1:24" x14ac:dyDescent="0.2">
      <c r="A435">
        <v>2562</v>
      </c>
      <c r="B435">
        <v>7</v>
      </c>
      <c r="C435">
        <v>2</v>
      </c>
      <c r="D435">
        <v>3</v>
      </c>
      <c r="E435">
        <v>1000</v>
      </c>
      <c r="F435">
        <v>600</v>
      </c>
      <c r="G435">
        <v>27.5</v>
      </c>
      <c r="H435" t="s">
        <v>1</v>
      </c>
      <c r="I435" t="s">
        <v>4</v>
      </c>
      <c r="J435" t="s">
        <v>7</v>
      </c>
      <c r="K435">
        <v>0.35</v>
      </c>
      <c r="L435" t="s">
        <v>8</v>
      </c>
      <c r="M435" t="s">
        <v>4</v>
      </c>
      <c r="N435">
        <v>1</v>
      </c>
      <c r="O435" t="s">
        <v>938</v>
      </c>
      <c r="P435">
        <v>-1</v>
      </c>
      <c r="Q435">
        <v>0.20778002617756997</v>
      </c>
      <c r="R435">
        <v>45</v>
      </c>
      <c r="S435">
        <v>2.8078552095684755</v>
      </c>
      <c r="T435">
        <v>0.97145778386162462</v>
      </c>
      <c r="U435">
        <v>99.415204678362571</v>
      </c>
      <c r="V435">
        <v>78.94736842105263</v>
      </c>
      <c r="W435" t="s">
        <v>939</v>
      </c>
      <c r="X435" t="s">
        <v>913</v>
      </c>
    </row>
    <row r="436" spans="1:24" x14ac:dyDescent="0.2">
      <c r="A436">
        <v>2563</v>
      </c>
      <c r="B436">
        <v>1</v>
      </c>
      <c r="C436">
        <v>3</v>
      </c>
      <c r="D436">
        <v>3</v>
      </c>
      <c r="E436">
        <v>1000</v>
      </c>
      <c r="F436">
        <v>600</v>
      </c>
      <c r="G436">
        <v>27.5</v>
      </c>
      <c r="H436" t="s">
        <v>1</v>
      </c>
      <c r="I436" t="s">
        <v>4</v>
      </c>
      <c r="J436" t="s">
        <v>7</v>
      </c>
      <c r="K436">
        <v>0.35</v>
      </c>
      <c r="L436" t="s">
        <v>8</v>
      </c>
      <c r="M436" t="s">
        <v>4</v>
      </c>
      <c r="N436">
        <v>1</v>
      </c>
      <c r="O436" t="s">
        <v>940</v>
      </c>
      <c r="P436">
        <v>-1</v>
      </c>
      <c r="Q436">
        <v>0.1589513957486588</v>
      </c>
      <c r="R436">
        <v>17</v>
      </c>
      <c r="S436">
        <v>1.7907525445216455</v>
      </c>
      <c r="T436">
        <v>0.98867532326467367</v>
      </c>
      <c r="U436">
        <v>100</v>
      </c>
      <c r="V436">
        <v>94.736842105263165</v>
      </c>
      <c r="W436" t="s">
        <v>941</v>
      </c>
      <c r="X436" t="s">
        <v>913</v>
      </c>
    </row>
    <row r="437" spans="1:24" x14ac:dyDescent="0.2">
      <c r="A437">
        <v>2564</v>
      </c>
      <c r="B437">
        <v>2</v>
      </c>
      <c r="C437">
        <v>3</v>
      </c>
      <c r="D437">
        <v>3</v>
      </c>
      <c r="E437">
        <v>1000</v>
      </c>
      <c r="F437">
        <v>600</v>
      </c>
      <c r="G437">
        <v>27.5</v>
      </c>
      <c r="H437" t="s">
        <v>1</v>
      </c>
      <c r="I437" t="s">
        <v>4</v>
      </c>
      <c r="J437" t="s">
        <v>7</v>
      </c>
      <c r="K437">
        <v>0.35</v>
      </c>
      <c r="L437" t="s">
        <v>8</v>
      </c>
      <c r="M437" t="s">
        <v>4</v>
      </c>
      <c r="N437">
        <v>1</v>
      </c>
      <c r="O437" t="s">
        <v>942</v>
      </c>
      <c r="P437">
        <v>-1</v>
      </c>
      <c r="Q437">
        <v>0.55137705863341147</v>
      </c>
      <c r="R437">
        <v>50</v>
      </c>
      <c r="S437">
        <v>7.2719091097384601</v>
      </c>
      <c r="T437">
        <v>0.9365548776179482</v>
      </c>
      <c r="U437">
        <v>86.549707602339183</v>
      </c>
      <c r="V437">
        <v>57.894736842105274</v>
      </c>
      <c r="W437" t="s">
        <v>943</v>
      </c>
      <c r="X437" t="s">
        <v>913</v>
      </c>
    </row>
    <row r="438" spans="1:24" x14ac:dyDescent="0.2">
      <c r="A438">
        <v>2565</v>
      </c>
      <c r="B438">
        <v>3</v>
      </c>
      <c r="C438">
        <v>3</v>
      </c>
      <c r="D438">
        <v>3</v>
      </c>
      <c r="E438">
        <v>1000</v>
      </c>
      <c r="F438">
        <v>600</v>
      </c>
      <c r="G438">
        <v>27.5</v>
      </c>
      <c r="H438" t="s">
        <v>1</v>
      </c>
      <c r="I438" t="s">
        <v>4</v>
      </c>
      <c r="J438" t="s">
        <v>7</v>
      </c>
      <c r="K438">
        <v>0.35</v>
      </c>
      <c r="L438" t="s">
        <v>8</v>
      </c>
      <c r="M438" t="s">
        <v>4</v>
      </c>
      <c r="N438">
        <v>1</v>
      </c>
      <c r="O438" t="s">
        <v>944</v>
      </c>
      <c r="P438">
        <v>-1</v>
      </c>
      <c r="Q438">
        <v>0.15186800547815338</v>
      </c>
      <c r="R438">
        <v>19</v>
      </c>
      <c r="S438">
        <v>1.2119835192528596</v>
      </c>
      <c r="T438">
        <v>0.98830489681576028</v>
      </c>
      <c r="U438">
        <v>100</v>
      </c>
      <c r="V438">
        <v>78.94736842105263</v>
      </c>
      <c r="W438" t="s">
        <v>945</v>
      </c>
      <c r="X438" t="s">
        <v>913</v>
      </c>
    </row>
    <row r="439" spans="1:24" x14ac:dyDescent="0.2">
      <c r="A439">
        <v>2566</v>
      </c>
      <c r="B439">
        <v>4</v>
      </c>
      <c r="C439">
        <v>3</v>
      </c>
      <c r="D439">
        <v>3</v>
      </c>
      <c r="E439">
        <v>1000</v>
      </c>
      <c r="F439">
        <v>600</v>
      </c>
      <c r="G439">
        <v>27.5</v>
      </c>
      <c r="H439" t="s">
        <v>1</v>
      </c>
      <c r="I439" t="s">
        <v>4</v>
      </c>
      <c r="J439" t="s">
        <v>7</v>
      </c>
      <c r="K439">
        <v>0.35</v>
      </c>
      <c r="L439" t="s">
        <v>8</v>
      </c>
      <c r="M439" t="s">
        <v>4</v>
      </c>
      <c r="N439">
        <v>1</v>
      </c>
      <c r="O439" t="s">
        <v>946</v>
      </c>
      <c r="P439">
        <v>-1</v>
      </c>
      <c r="Q439">
        <v>0.25519417706016334</v>
      </c>
      <c r="R439">
        <v>46</v>
      </c>
      <c r="S439">
        <v>6.1357365796716401</v>
      </c>
      <c r="T439">
        <v>0.94113167030857048</v>
      </c>
      <c r="U439">
        <v>98.830409356725141</v>
      </c>
      <c r="V439">
        <v>63.157894736842117</v>
      </c>
      <c r="W439" t="s">
        <v>947</v>
      </c>
      <c r="X439" t="s">
        <v>913</v>
      </c>
    </row>
    <row r="440" spans="1:24" x14ac:dyDescent="0.2">
      <c r="A440">
        <v>2567</v>
      </c>
      <c r="B440">
        <v>5</v>
      </c>
      <c r="C440">
        <v>3</v>
      </c>
      <c r="D440">
        <v>3</v>
      </c>
      <c r="E440">
        <v>1000</v>
      </c>
      <c r="F440">
        <v>600</v>
      </c>
      <c r="G440">
        <v>27.5</v>
      </c>
      <c r="H440" t="s">
        <v>1</v>
      </c>
      <c r="I440" t="s">
        <v>4</v>
      </c>
      <c r="J440" t="s">
        <v>7</v>
      </c>
      <c r="K440">
        <v>0.35</v>
      </c>
      <c r="L440" t="s">
        <v>8</v>
      </c>
      <c r="M440" t="s">
        <v>4</v>
      </c>
      <c r="N440">
        <v>1</v>
      </c>
      <c r="O440" t="s">
        <v>948</v>
      </c>
      <c r="P440">
        <v>-1</v>
      </c>
      <c r="Q440">
        <v>0.15547782731989557</v>
      </c>
      <c r="R440">
        <v>19</v>
      </c>
      <c r="S440">
        <v>1.8724976512153071</v>
      </c>
      <c r="T440">
        <v>0.98105817081498037</v>
      </c>
      <c r="U440">
        <v>99.415204678362571</v>
      </c>
      <c r="V440">
        <v>84.21052631578948</v>
      </c>
      <c r="W440" t="s">
        <v>949</v>
      </c>
      <c r="X440" t="s">
        <v>913</v>
      </c>
    </row>
    <row r="441" spans="1:24" x14ac:dyDescent="0.2">
      <c r="A441">
        <v>2568</v>
      </c>
      <c r="B441">
        <v>6</v>
      </c>
      <c r="C441">
        <v>3</v>
      </c>
      <c r="D441">
        <v>3</v>
      </c>
      <c r="E441">
        <v>1000</v>
      </c>
      <c r="F441">
        <v>600</v>
      </c>
      <c r="G441">
        <v>27.5</v>
      </c>
      <c r="H441" t="s">
        <v>1</v>
      </c>
      <c r="I441" t="s">
        <v>4</v>
      </c>
      <c r="J441" t="s">
        <v>7</v>
      </c>
      <c r="K441">
        <v>0.35</v>
      </c>
      <c r="L441" t="s">
        <v>8</v>
      </c>
      <c r="M441" t="s">
        <v>4</v>
      </c>
      <c r="N441">
        <v>1</v>
      </c>
      <c r="O441" t="s">
        <v>950</v>
      </c>
      <c r="P441">
        <v>-1</v>
      </c>
      <c r="Q441">
        <v>0.26183947858232237</v>
      </c>
      <c r="R441">
        <v>50</v>
      </c>
      <c r="S441">
        <v>5.8743363549636092</v>
      </c>
      <c r="T441">
        <v>0.95917014189155525</v>
      </c>
      <c r="U441">
        <v>99.415204678362571</v>
      </c>
      <c r="V441">
        <v>84.21052631578948</v>
      </c>
      <c r="W441" t="s">
        <v>951</v>
      </c>
      <c r="X441" t="s">
        <v>913</v>
      </c>
    </row>
    <row r="442" spans="1:24" x14ac:dyDescent="0.2">
      <c r="A442">
        <v>2569</v>
      </c>
      <c r="B442">
        <v>7</v>
      </c>
      <c r="C442">
        <v>3</v>
      </c>
      <c r="D442">
        <v>3</v>
      </c>
      <c r="E442">
        <v>1000</v>
      </c>
      <c r="F442">
        <v>600</v>
      </c>
      <c r="G442">
        <v>27.5</v>
      </c>
      <c r="H442" t="s">
        <v>1</v>
      </c>
      <c r="I442" t="s">
        <v>4</v>
      </c>
      <c r="J442" t="s">
        <v>7</v>
      </c>
      <c r="K442">
        <v>0.35</v>
      </c>
      <c r="L442" t="s">
        <v>8</v>
      </c>
      <c r="M442" t="s">
        <v>4</v>
      </c>
      <c r="N442">
        <v>1</v>
      </c>
      <c r="O442" t="s">
        <v>952</v>
      </c>
      <c r="P442">
        <v>-1</v>
      </c>
      <c r="Q442">
        <v>0.17781615410983953</v>
      </c>
      <c r="R442">
        <v>43</v>
      </c>
      <c r="S442">
        <v>3.2679116899118101</v>
      </c>
      <c r="T442">
        <v>0.97837921988837484</v>
      </c>
      <c r="U442">
        <v>100</v>
      </c>
      <c r="V442">
        <v>89.473684210526315</v>
      </c>
      <c r="W442" t="s">
        <v>953</v>
      </c>
      <c r="X442" t="s">
        <v>913</v>
      </c>
    </row>
    <row r="443" spans="1:24" x14ac:dyDescent="0.2">
      <c r="A443">
        <v>2570</v>
      </c>
      <c r="B443">
        <v>1</v>
      </c>
      <c r="C443">
        <v>4</v>
      </c>
      <c r="D443">
        <v>3</v>
      </c>
      <c r="E443">
        <v>1000</v>
      </c>
      <c r="F443">
        <v>600</v>
      </c>
      <c r="G443">
        <v>27.5</v>
      </c>
      <c r="H443" t="s">
        <v>1</v>
      </c>
      <c r="I443" t="s">
        <v>4</v>
      </c>
      <c r="J443" t="s">
        <v>7</v>
      </c>
      <c r="K443">
        <v>0.35</v>
      </c>
      <c r="L443" t="s">
        <v>8</v>
      </c>
      <c r="M443" t="s">
        <v>4</v>
      </c>
      <c r="N443">
        <v>1</v>
      </c>
      <c r="O443" t="s">
        <v>954</v>
      </c>
      <c r="P443">
        <v>-1</v>
      </c>
      <c r="Q443">
        <v>0.3376001493373888</v>
      </c>
      <c r="R443">
        <v>15</v>
      </c>
      <c r="S443">
        <v>9.5947442307840873</v>
      </c>
      <c r="T443">
        <v>0.90511867818608394</v>
      </c>
      <c r="U443">
        <v>95.906432748538009</v>
      </c>
      <c r="V443">
        <v>68.421052631578959</v>
      </c>
      <c r="W443" t="s">
        <v>955</v>
      </c>
      <c r="X443" t="s">
        <v>913</v>
      </c>
    </row>
    <row r="444" spans="1:24" x14ac:dyDescent="0.2">
      <c r="A444">
        <v>2571</v>
      </c>
      <c r="B444">
        <v>2</v>
      </c>
      <c r="C444">
        <v>4</v>
      </c>
      <c r="D444">
        <v>3</v>
      </c>
      <c r="E444">
        <v>1000</v>
      </c>
      <c r="F444">
        <v>600</v>
      </c>
      <c r="G444">
        <v>27.5</v>
      </c>
      <c r="H444" t="s">
        <v>1</v>
      </c>
      <c r="I444" t="s">
        <v>4</v>
      </c>
      <c r="J444" t="s">
        <v>7</v>
      </c>
      <c r="K444">
        <v>0.35</v>
      </c>
      <c r="L444" t="s">
        <v>8</v>
      </c>
      <c r="M444" t="s">
        <v>4</v>
      </c>
      <c r="N444">
        <v>1</v>
      </c>
      <c r="O444" t="s">
        <v>956</v>
      </c>
      <c r="P444">
        <v>-1</v>
      </c>
      <c r="Q444">
        <v>0.51904376552825759</v>
      </c>
      <c r="R444">
        <v>52</v>
      </c>
      <c r="S444">
        <v>10.916167787704465</v>
      </c>
      <c r="T444">
        <v>0.90835044428930167</v>
      </c>
      <c r="U444">
        <v>85.380116959064324</v>
      </c>
      <c r="V444">
        <v>52.631578947368439</v>
      </c>
      <c r="W444" t="s">
        <v>957</v>
      </c>
      <c r="X444" t="s">
        <v>913</v>
      </c>
    </row>
    <row r="445" spans="1:24" x14ac:dyDescent="0.2">
      <c r="A445">
        <v>2572</v>
      </c>
      <c r="B445">
        <v>3</v>
      </c>
      <c r="C445">
        <v>4</v>
      </c>
      <c r="D445">
        <v>3</v>
      </c>
      <c r="E445">
        <v>1000</v>
      </c>
      <c r="F445">
        <v>600</v>
      </c>
      <c r="G445">
        <v>27.5</v>
      </c>
      <c r="H445" t="s">
        <v>1</v>
      </c>
      <c r="I445" t="s">
        <v>4</v>
      </c>
      <c r="J445" t="s">
        <v>7</v>
      </c>
      <c r="K445">
        <v>0.35</v>
      </c>
      <c r="L445" t="s">
        <v>8</v>
      </c>
      <c r="M445" t="s">
        <v>4</v>
      </c>
      <c r="N445">
        <v>1</v>
      </c>
      <c r="O445" t="s">
        <v>958</v>
      </c>
      <c r="P445">
        <v>-1</v>
      </c>
      <c r="Q445">
        <v>0.3387480721774665</v>
      </c>
      <c r="R445">
        <v>18</v>
      </c>
      <c r="S445">
        <v>8.3575925061201186</v>
      </c>
      <c r="T445">
        <v>0.95705262485295395</v>
      </c>
      <c r="U445">
        <v>95.906432748538009</v>
      </c>
      <c r="V445">
        <v>57.894736842105274</v>
      </c>
      <c r="W445" t="s">
        <v>959</v>
      </c>
      <c r="X445" t="s">
        <v>913</v>
      </c>
    </row>
    <row r="446" spans="1:24" x14ac:dyDescent="0.2">
      <c r="A446">
        <v>2573</v>
      </c>
      <c r="B446">
        <v>4</v>
      </c>
      <c r="C446">
        <v>4</v>
      </c>
      <c r="D446">
        <v>3</v>
      </c>
      <c r="E446">
        <v>1000</v>
      </c>
      <c r="F446">
        <v>600</v>
      </c>
      <c r="G446">
        <v>27.5</v>
      </c>
      <c r="H446" t="s">
        <v>1</v>
      </c>
      <c r="I446" t="s">
        <v>4</v>
      </c>
      <c r="J446" t="s">
        <v>7</v>
      </c>
      <c r="K446">
        <v>0.35</v>
      </c>
      <c r="L446" t="s">
        <v>8</v>
      </c>
      <c r="M446" t="s">
        <v>4</v>
      </c>
      <c r="N446">
        <v>1</v>
      </c>
      <c r="O446" t="s">
        <v>960</v>
      </c>
      <c r="P446">
        <v>-1</v>
      </c>
      <c r="Q446">
        <v>0.34448056767355517</v>
      </c>
      <c r="R446">
        <v>47</v>
      </c>
      <c r="S446">
        <v>9.8246142628185265</v>
      </c>
      <c r="T446">
        <v>0.92773978301484739</v>
      </c>
      <c r="U446">
        <v>97.660818713450297</v>
      </c>
      <c r="V446">
        <v>73.684210526315795</v>
      </c>
      <c r="W446" t="s">
        <v>961</v>
      </c>
      <c r="X446" t="s">
        <v>913</v>
      </c>
    </row>
    <row r="447" spans="1:24" x14ac:dyDescent="0.2">
      <c r="A447">
        <v>2574</v>
      </c>
      <c r="B447">
        <v>5</v>
      </c>
      <c r="C447">
        <v>4</v>
      </c>
      <c r="D447">
        <v>3</v>
      </c>
      <c r="E447">
        <v>1000</v>
      </c>
      <c r="F447">
        <v>600</v>
      </c>
      <c r="G447">
        <v>27.5</v>
      </c>
      <c r="H447" t="s">
        <v>1</v>
      </c>
      <c r="I447" t="s">
        <v>4</v>
      </c>
      <c r="J447" t="s">
        <v>7</v>
      </c>
      <c r="K447">
        <v>0.35</v>
      </c>
      <c r="L447" t="s">
        <v>8</v>
      </c>
      <c r="M447" t="s">
        <v>4</v>
      </c>
      <c r="N447">
        <v>1</v>
      </c>
      <c r="O447" t="s">
        <v>962</v>
      </c>
      <c r="P447">
        <v>-1</v>
      </c>
      <c r="Q447">
        <v>0.31737026432267612</v>
      </c>
      <c r="R447">
        <v>17</v>
      </c>
      <c r="S447">
        <v>14.086380584034943</v>
      </c>
      <c r="T447">
        <v>0.87402421544276354</v>
      </c>
      <c r="U447">
        <v>95.906432748538009</v>
      </c>
      <c r="V447">
        <v>84.21052631578948</v>
      </c>
      <c r="W447" t="s">
        <v>963</v>
      </c>
      <c r="X447" t="s">
        <v>913</v>
      </c>
    </row>
    <row r="448" spans="1:24" x14ac:dyDescent="0.2">
      <c r="A448">
        <v>2575</v>
      </c>
      <c r="B448">
        <v>6</v>
      </c>
      <c r="C448">
        <v>4</v>
      </c>
      <c r="D448">
        <v>3</v>
      </c>
      <c r="E448">
        <v>1000</v>
      </c>
      <c r="F448">
        <v>600</v>
      </c>
      <c r="G448">
        <v>27.5</v>
      </c>
      <c r="H448" t="s">
        <v>1</v>
      </c>
      <c r="I448" t="s">
        <v>4</v>
      </c>
      <c r="J448" t="s">
        <v>7</v>
      </c>
      <c r="K448">
        <v>0.35</v>
      </c>
      <c r="L448" t="s">
        <v>8</v>
      </c>
      <c r="M448" t="s">
        <v>4</v>
      </c>
      <c r="N448">
        <v>1</v>
      </c>
      <c r="O448" t="s">
        <v>964</v>
      </c>
      <c r="P448">
        <v>-1</v>
      </c>
      <c r="Q448">
        <v>0.33851096713996576</v>
      </c>
      <c r="R448">
        <v>52</v>
      </c>
      <c r="S448">
        <v>9.756921157125948</v>
      </c>
      <c r="T448">
        <v>0.92678473269056716</v>
      </c>
      <c r="U448">
        <v>97.076023391812868</v>
      </c>
      <c r="V448">
        <v>78.94736842105263</v>
      </c>
      <c r="W448" t="s">
        <v>965</v>
      </c>
      <c r="X448" t="s">
        <v>913</v>
      </c>
    </row>
    <row r="449" spans="1:24" x14ac:dyDescent="0.2">
      <c r="A449">
        <v>2576</v>
      </c>
      <c r="B449">
        <v>7</v>
      </c>
      <c r="C449">
        <v>4</v>
      </c>
      <c r="D449">
        <v>3</v>
      </c>
      <c r="E449">
        <v>1000</v>
      </c>
      <c r="F449">
        <v>600</v>
      </c>
      <c r="G449">
        <v>27.5</v>
      </c>
      <c r="H449" t="s">
        <v>1</v>
      </c>
      <c r="I449" t="s">
        <v>4</v>
      </c>
      <c r="J449" t="s">
        <v>7</v>
      </c>
      <c r="K449">
        <v>0.35</v>
      </c>
      <c r="L449" t="s">
        <v>8</v>
      </c>
      <c r="M449" t="s">
        <v>4</v>
      </c>
      <c r="N449">
        <v>1</v>
      </c>
      <c r="O449" t="s">
        <v>966</v>
      </c>
      <c r="P449">
        <v>-1</v>
      </c>
      <c r="Q449">
        <v>0.37838545430917314</v>
      </c>
      <c r="R449">
        <v>44</v>
      </c>
      <c r="S449">
        <v>8.4568661569923265</v>
      </c>
      <c r="T449">
        <v>0.9255498764369714</v>
      </c>
      <c r="U449">
        <v>97.076023391812868</v>
      </c>
      <c r="V449">
        <v>89.473684210526315</v>
      </c>
      <c r="W449" t="s">
        <v>967</v>
      </c>
      <c r="X449" t="s">
        <v>913</v>
      </c>
    </row>
    <row r="450" spans="1:24" x14ac:dyDescent="0.2">
      <c r="A450">
        <v>2577</v>
      </c>
      <c r="B450">
        <v>1</v>
      </c>
      <c r="C450">
        <v>1</v>
      </c>
      <c r="D450">
        <v>3</v>
      </c>
      <c r="E450">
        <v>2000</v>
      </c>
      <c r="F450">
        <v>600</v>
      </c>
      <c r="G450">
        <v>27.5</v>
      </c>
      <c r="H450" t="s">
        <v>1</v>
      </c>
      <c r="I450" t="s">
        <v>4</v>
      </c>
      <c r="J450" t="s">
        <v>7</v>
      </c>
      <c r="K450">
        <v>0.35</v>
      </c>
      <c r="L450" t="s">
        <v>8</v>
      </c>
      <c r="M450" t="s">
        <v>4</v>
      </c>
      <c r="N450">
        <v>1</v>
      </c>
      <c r="O450" t="s">
        <v>968</v>
      </c>
      <c r="P450">
        <v>-1</v>
      </c>
      <c r="Q450">
        <v>0.26615023619435263</v>
      </c>
      <c r="R450">
        <v>22</v>
      </c>
      <c r="S450">
        <v>4.475649394343205</v>
      </c>
      <c r="T450">
        <v>0.94653147405764626</v>
      </c>
      <c r="U450">
        <v>98.245614035087726</v>
      </c>
      <c r="V450">
        <v>89.473684210526315</v>
      </c>
      <c r="W450" t="s">
        <v>969</v>
      </c>
      <c r="X450" t="s">
        <v>970</v>
      </c>
    </row>
    <row r="451" spans="1:24" x14ac:dyDescent="0.2">
      <c r="A451">
        <v>2578</v>
      </c>
      <c r="B451">
        <v>2</v>
      </c>
      <c r="C451">
        <v>1</v>
      </c>
      <c r="D451">
        <v>3</v>
      </c>
      <c r="E451">
        <v>2000</v>
      </c>
      <c r="F451">
        <v>600</v>
      </c>
      <c r="G451">
        <v>27.5</v>
      </c>
      <c r="H451" t="s">
        <v>1</v>
      </c>
      <c r="I451" t="s">
        <v>4</v>
      </c>
      <c r="J451" t="s">
        <v>7</v>
      </c>
      <c r="K451">
        <v>0.35</v>
      </c>
      <c r="L451" t="s">
        <v>8</v>
      </c>
      <c r="M451" t="s">
        <v>4</v>
      </c>
      <c r="N451">
        <v>1</v>
      </c>
      <c r="O451" t="s">
        <v>971</v>
      </c>
      <c r="P451">
        <v>-1</v>
      </c>
      <c r="Q451">
        <v>0.61519870355549244</v>
      </c>
      <c r="R451">
        <v>55</v>
      </c>
      <c r="S451">
        <v>5.2614699079767391</v>
      </c>
      <c r="T451">
        <v>0.91610791007588177</v>
      </c>
      <c r="U451">
        <v>87.134502923976612</v>
      </c>
      <c r="V451">
        <v>42.105263157894747</v>
      </c>
      <c r="W451" t="s">
        <v>972</v>
      </c>
      <c r="X451" t="s">
        <v>970</v>
      </c>
    </row>
    <row r="452" spans="1:24" x14ac:dyDescent="0.2">
      <c r="A452">
        <v>2579</v>
      </c>
      <c r="B452">
        <v>3</v>
      </c>
      <c r="C452">
        <v>1</v>
      </c>
      <c r="D452">
        <v>3</v>
      </c>
      <c r="E452">
        <v>2000</v>
      </c>
      <c r="F452">
        <v>600</v>
      </c>
      <c r="G452">
        <v>27.5</v>
      </c>
      <c r="H452" t="s">
        <v>1</v>
      </c>
      <c r="I452" t="s">
        <v>4</v>
      </c>
      <c r="J452" t="s">
        <v>7</v>
      </c>
      <c r="K452">
        <v>0.35</v>
      </c>
      <c r="L452" t="s">
        <v>8</v>
      </c>
      <c r="M452" t="s">
        <v>4</v>
      </c>
      <c r="N452">
        <v>1</v>
      </c>
      <c r="O452" t="s">
        <v>973</v>
      </c>
      <c r="P452">
        <v>-1</v>
      </c>
      <c r="Q452">
        <v>0.28483456555223263</v>
      </c>
      <c r="R452">
        <v>26</v>
      </c>
      <c r="S452">
        <v>4.6402089268043509</v>
      </c>
      <c r="T452">
        <v>0.96901477548313941</v>
      </c>
      <c r="U452">
        <v>97.076023391812868</v>
      </c>
      <c r="V452">
        <v>73.684210526315795</v>
      </c>
      <c r="W452" t="s">
        <v>974</v>
      </c>
      <c r="X452" t="s">
        <v>970</v>
      </c>
    </row>
    <row r="453" spans="1:24" x14ac:dyDescent="0.2">
      <c r="A453">
        <v>2580</v>
      </c>
      <c r="B453">
        <v>4</v>
      </c>
      <c r="C453">
        <v>1</v>
      </c>
      <c r="D453">
        <v>3</v>
      </c>
      <c r="E453">
        <v>2000</v>
      </c>
      <c r="F453">
        <v>600</v>
      </c>
      <c r="G453">
        <v>27.5</v>
      </c>
      <c r="H453" t="s">
        <v>1</v>
      </c>
      <c r="I453" t="s">
        <v>4</v>
      </c>
      <c r="J453" t="s">
        <v>7</v>
      </c>
      <c r="K453">
        <v>0.35</v>
      </c>
      <c r="L453" t="s">
        <v>8</v>
      </c>
      <c r="M453" t="s">
        <v>4</v>
      </c>
      <c r="N453">
        <v>1</v>
      </c>
      <c r="O453" t="s">
        <v>975</v>
      </c>
      <c r="P453">
        <v>-1</v>
      </c>
      <c r="Q453">
        <v>0.27345064725570012</v>
      </c>
      <c r="R453">
        <v>55</v>
      </c>
      <c r="S453">
        <v>6.0042226957551827</v>
      </c>
      <c r="T453">
        <v>0.94515533505745553</v>
      </c>
      <c r="U453">
        <v>98.830409356725141</v>
      </c>
      <c r="V453">
        <v>84.21052631578948</v>
      </c>
      <c r="W453" t="s">
        <v>976</v>
      </c>
      <c r="X453" t="s">
        <v>970</v>
      </c>
    </row>
    <row r="454" spans="1:24" x14ac:dyDescent="0.2">
      <c r="A454">
        <v>2581</v>
      </c>
      <c r="B454">
        <v>5</v>
      </c>
      <c r="C454">
        <v>1</v>
      </c>
      <c r="D454">
        <v>3</v>
      </c>
      <c r="E454">
        <v>2000</v>
      </c>
      <c r="F454">
        <v>600</v>
      </c>
      <c r="G454">
        <v>27.5</v>
      </c>
      <c r="H454" t="s">
        <v>1</v>
      </c>
      <c r="I454" t="s">
        <v>4</v>
      </c>
      <c r="J454" t="s">
        <v>7</v>
      </c>
      <c r="K454">
        <v>0.35</v>
      </c>
      <c r="L454" t="s">
        <v>8</v>
      </c>
      <c r="M454" t="s">
        <v>4</v>
      </c>
      <c r="N454">
        <v>1</v>
      </c>
      <c r="O454" t="s">
        <v>977</v>
      </c>
      <c r="P454">
        <v>-1</v>
      </c>
      <c r="Q454">
        <v>0.28667039722155252</v>
      </c>
      <c r="R454">
        <v>24</v>
      </c>
      <c r="S454">
        <v>12.329597511500779</v>
      </c>
      <c r="T454">
        <v>0.91289071977443514</v>
      </c>
      <c r="U454">
        <v>97.660818713450297</v>
      </c>
      <c r="V454">
        <v>78.94736842105263</v>
      </c>
      <c r="W454" t="s">
        <v>978</v>
      </c>
      <c r="X454" t="s">
        <v>970</v>
      </c>
    </row>
    <row r="455" spans="1:24" x14ac:dyDescent="0.2">
      <c r="A455">
        <v>2582</v>
      </c>
      <c r="B455">
        <v>6</v>
      </c>
      <c r="C455">
        <v>1</v>
      </c>
      <c r="D455">
        <v>3</v>
      </c>
      <c r="E455">
        <v>2000</v>
      </c>
      <c r="F455">
        <v>600</v>
      </c>
      <c r="G455">
        <v>27.5</v>
      </c>
      <c r="H455" t="s">
        <v>1</v>
      </c>
      <c r="I455" t="s">
        <v>4</v>
      </c>
      <c r="J455" t="s">
        <v>7</v>
      </c>
      <c r="K455">
        <v>0.35</v>
      </c>
      <c r="L455" t="s">
        <v>8</v>
      </c>
      <c r="M455" t="s">
        <v>4</v>
      </c>
      <c r="N455">
        <v>1</v>
      </c>
      <c r="O455" t="s">
        <v>979</v>
      </c>
      <c r="P455">
        <v>-1</v>
      </c>
      <c r="Q455">
        <v>0.28913009675617296</v>
      </c>
      <c r="R455">
        <v>59</v>
      </c>
      <c r="S455">
        <v>9.1153937765238169</v>
      </c>
      <c r="T455">
        <v>0.92864092622379657</v>
      </c>
      <c r="U455">
        <v>98.830409356725141</v>
      </c>
      <c r="V455">
        <v>84.21052631578948</v>
      </c>
      <c r="W455" t="s">
        <v>980</v>
      </c>
      <c r="X455" t="s">
        <v>970</v>
      </c>
    </row>
    <row r="456" spans="1:24" x14ac:dyDescent="0.2">
      <c r="A456">
        <v>2583</v>
      </c>
      <c r="B456">
        <v>7</v>
      </c>
      <c r="C456">
        <v>1</v>
      </c>
      <c r="D456">
        <v>3</v>
      </c>
      <c r="E456">
        <v>2000</v>
      </c>
      <c r="F456">
        <v>600</v>
      </c>
      <c r="G456">
        <v>27.5</v>
      </c>
      <c r="H456" t="s">
        <v>1</v>
      </c>
      <c r="I456" t="s">
        <v>4</v>
      </c>
      <c r="J456" t="s">
        <v>7</v>
      </c>
      <c r="K456">
        <v>0.35</v>
      </c>
      <c r="L456" t="s">
        <v>8</v>
      </c>
      <c r="M456" t="s">
        <v>4</v>
      </c>
      <c r="N456">
        <v>1</v>
      </c>
      <c r="O456" t="s">
        <v>981</v>
      </c>
      <c r="P456">
        <v>-1</v>
      </c>
      <c r="Q456">
        <v>0.26908003087458354</v>
      </c>
      <c r="R456">
        <v>55</v>
      </c>
      <c r="S456">
        <v>6.0790434163113138</v>
      </c>
      <c r="T456">
        <v>0.93534133942090303</v>
      </c>
      <c r="U456">
        <v>98.245614035087726</v>
      </c>
      <c r="V456">
        <v>78.94736842105263</v>
      </c>
      <c r="W456" t="s">
        <v>982</v>
      </c>
      <c r="X456" t="s">
        <v>970</v>
      </c>
    </row>
    <row r="457" spans="1:24" x14ac:dyDescent="0.2">
      <c r="A457">
        <v>2584</v>
      </c>
      <c r="B457">
        <v>1</v>
      </c>
      <c r="C457">
        <v>2</v>
      </c>
      <c r="D457">
        <v>3</v>
      </c>
      <c r="E457">
        <v>2000</v>
      </c>
      <c r="F457">
        <v>600</v>
      </c>
      <c r="G457">
        <v>27.5</v>
      </c>
      <c r="H457" t="s">
        <v>1</v>
      </c>
      <c r="I457" t="s">
        <v>4</v>
      </c>
      <c r="J457" t="s">
        <v>7</v>
      </c>
      <c r="K457">
        <v>0.35</v>
      </c>
      <c r="L457" t="s">
        <v>8</v>
      </c>
      <c r="M457" t="s">
        <v>4</v>
      </c>
      <c r="N457">
        <v>1</v>
      </c>
      <c r="O457" t="s">
        <v>983</v>
      </c>
      <c r="P457">
        <v>-1</v>
      </c>
      <c r="Q457">
        <v>0.20251142524113064</v>
      </c>
      <c r="R457">
        <v>17</v>
      </c>
      <c r="S457">
        <v>2.6014853572062919</v>
      </c>
      <c r="T457">
        <v>0.98075288966563745</v>
      </c>
      <c r="U457">
        <v>99.415204678362571</v>
      </c>
      <c r="V457">
        <v>84.21052631578948</v>
      </c>
      <c r="W457" t="s">
        <v>984</v>
      </c>
      <c r="X457" t="s">
        <v>970</v>
      </c>
    </row>
    <row r="458" spans="1:24" x14ac:dyDescent="0.2">
      <c r="A458">
        <v>2585</v>
      </c>
      <c r="B458">
        <v>2</v>
      </c>
      <c r="C458">
        <v>2</v>
      </c>
      <c r="D458">
        <v>3</v>
      </c>
      <c r="E458">
        <v>2000</v>
      </c>
      <c r="F458">
        <v>600</v>
      </c>
      <c r="G458">
        <v>27.5</v>
      </c>
      <c r="H458" t="s">
        <v>1</v>
      </c>
      <c r="I458" t="s">
        <v>4</v>
      </c>
      <c r="J458" t="s">
        <v>7</v>
      </c>
      <c r="K458">
        <v>0.35</v>
      </c>
      <c r="L458" t="s">
        <v>8</v>
      </c>
      <c r="M458" t="s">
        <v>4</v>
      </c>
      <c r="N458">
        <v>1</v>
      </c>
      <c r="O458" t="s">
        <v>985</v>
      </c>
      <c r="P458">
        <v>-1</v>
      </c>
      <c r="Q458">
        <v>0.45420398430711018</v>
      </c>
      <c r="R458">
        <v>50</v>
      </c>
      <c r="S458">
        <v>9.2703481723591299</v>
      </c>
      <c r="T458">
        <v>0.939534812345864</v>
      </c>
      <c r="U458">
        <v>97.076023391812868</v>
      </c>
      <c r="V458">
        <v>73.684210526315795</v>
      </c>
      <c r="W458" t="s">
        <v>986</v>
      </c>
      <c r="X458" t="s">
        <v>970</v>
      </c>
    </row>
    <row r="459" spans="1:24" x14ac:dyDescent="0.2">
      <c r="A459">
        <v>2586</v>
      </c>
      <c r="B459">
        <v>3</v>
      </c>
      <c r="C459">
        <v>2</v>
      </c>
      <c r="D459">
        <v>3</v>
      </c>
      <c r="E459">
        <v>2000</v>
      </c>
      <c r="F459">
        <v>600</v>
      </c>
      <c r="G459">
        <v>27.5</v>
      </c>
      <c r="H459" t="s">
        <v>1</v>
      </c>
      <c r="I459" t="s">
        <v>4</v>
      </c>
      <c r="J459" t="s">
        <v>7</v>
      </c>
      <c r="K459">
        <v>0.35</v>
      </c>
      <c r="L459" t="s">
        <v>8</v>
      </c>
      <c r="M459" t="s">
        <v>4</v>
      </c>
      <c r="N459">
        <v>1</v>
      </c>
      <c r="O459" t="s">
        <v>987</v>
      </c>
      <c r="P459">
        <v>-1</v>
      </c>
      <c r="Q459">
        <v>0.22328722161903869</v>
      </c>
      <c r="R459">
        <v>19</v>
      </c>
      <c r="S459">
        <v>3.5270879189588915</v>
      </c>
      <c r="T459">
        <v>0.97134755320338084</v>
      </c>
      <c r="U459">
        <v>98.245614035087726</v>
      </c>
      <c r="V459">
        <v>84.21052631578948</v>
      </c>
      <c r="W459" t="s">
        <v>988</v>
      </c>
      <c r="X459" t="s">
        <v>970</v>
      </c>
    </row>
    <row r="460" spans="1:24" x14ac:dyDescent="0.2">
      <c r="A460">
        <v>2587</v>
      </c>
      <c r="B460">
        <v>4</v>
      </c>
      <c r="C460">
        <v>2</v>
      </c>
      <c r="D460">
        <v>3</v>
      </c>
      <c r="E460">
        <v>2000</v>
      </c>
      <c r="F460">
        <v>600</v>
      </c>
      <c r="G460">
        <v>27.5</v>
      </c>
      <c r="H460" t="s">
        <v>1</v>
      </c>
      <c r="I460" t="s">
        <v>4</v>
      </c>
      <c r="J460" t="s">
        <v>7</v>
      </c>
      <c r="K460">
        <v>0.35</v>
      </c>
      <c r="L460" t="s">
        <v>8</v>
      </c>
      <c r="M460" t="s">
        <v>4</v>
      </c>
      <c r="N460">
        <v>1</v>
      </c>
      <c r="O460" t="s">
        <v>989</v>
      </c>
      <c r="P460">
        <v>-1</v>
      </c>
      <c r="Q460">
        <v>0.22584305883594524</v>
      </c>
      <c r="R460">
        <v>47</v>
      </c>
      <c r="S460">
        <v>4.2242441335573844</v>
      </c>
      <c r="T460">
        <v>0.9686861050475708</v>
      </c>
      <c r="U460">
        <v>100</v>
      </c>
      <c r="V460">
        <v>84.21052631578948</v>
      </c>
      <c r="W460" t="s">
        <v>990</v>
      </c>
      <c r="X460" t="s">
        <v>970</v>
      </c>
    </row>
    <row r="461" spans="1:24" x14ac:dyDescent="0.2">
      <c r="A461">
        <v>2588</v>
      </c>
      <c r="B461">
        <v>5</v>
      </c>
      <c r="C461">
        <v>2</v>
      </c>
      <c r="D461">
        <v>3</v>
      </c>
      <c r="E461">
        <v>2000</v>
      </c>
      <c r="F461">
        <v>600</v>
      </c>
      <c r="G461">
        <v>27.5</v>
      </c>
      <c r="H461" t="s">
        <v>1</v>
      </c>
      <c r="I461" t="s">
        <v>4</v>
      </c>
      <c r="J461" t="s">
        <v>7</v>
      </c>
      <c r="K461">
        <v>0.35</v>
      </c>
      <c r="L461" t="s">
        <v>8</v>
      </c>
      <c r="M461" t="s">
        <v>4</v>
      </c>
      <c r="N461">
        <v>1</v>
      </c>
      <c r="O461" t="s">
        <v>991</v>
      </c>
      <c r="P461">
        <v>-1</v>
      </c>
      <c r="Q461">
        <v>0.20544327938644891</v>
      </c>
      <c r="R461">
        <v>21</v>
      </c>
      <c r="S461">
        <v>3.1746770497728982</v>
      </c>
      <c r="T461">
        <v>0.97159155900199012</v>
      </c>
      <c r="U461">
        <v>98.830409356725141</v>
      </c>
      <c r="V461">
        <v>78.94736842105263</v>
      </c>
      <c r="W461" t="s">
        <v>992</v>
      </c>
      <c r="X461" t="s">
        <v>970</v>
      </c>
    </row>
    <row r="462" spans="1:24" x14ac:dyDescent="0.2">
      <c r="A462">
        <v>2589</v>
      </c>
      <c r="B462">
        <v>6</v>
      </c>
      <c r="C462">
        <v>2</v>
      </c>
      <c r="D462">
        <v>3</v>
      </c>
      <c r="E462">
        <v>2000</v>
      </c>
      <c r="F462">
        <v>600</v>
      </c>
      <c r="G462">
        <v>27.5</v>
      </c>
      <c r="H462" t="s">
        <v>1</v>
      </c>
      <c r="I462" t="s">
        <v>4</v>
      </c>
      <c r="J462" t="s">
        <v>7</v>
      </c>
      <c r="K462">
        <v>0.35</v>
      </c>
      <c r="L462" t="s">
        <v>8</v>
      </c>
      <c r="M462" t="s">
        <v>4</v>
      </c>
      <c r="N462">
        <v>1</v>
      </c>
      <c r="O462" t="s">
        <v>993</v>
      </c>
      <c r="P462">
        <v>-1</v>
      </c>
      <c r="Q462">
        <v>0.24978885276842711</v>
      </c>
      <c r="R462">
        <v>50</v>
      </c>
      <c r="S462">
        <v>6.3103840678816789</v>
      </c>
      <c r="T462">
        <v>0.94446690769456787</v>
      </c>
      <c r="U462">
        <v>99.415204678362571</v>
      </c>
      <c r="V462">
        <v>78.94736842105263</v>
      </c>
      <c r="W462" t="s">
        <v>994</v>
      </c>
      <c r="X462" t="s">
        <v>970</v>
      </c>
    </row>
    <row r="463" spans="1:24" x14ac:dyDescent="0.2">
      <c r="A463">
        <v>2590</v>
      </c>
      <c r="B463">
        <v>7</v>
      </c>
      <c r="C463">
        <v>2</v>
      </c>
      <c r="D463">
        <v>3</v>
      </c>
      <c r="E463">
        <v>2000</v>
      </c>
      <c r="F463">
        <v>600</v>
      </c>
      <c r="G463">
        <v>27.5</v>
      </c>
      <c r="H463" t="s">
        <v>1</v>
      </c>
      <c r="I463" t="s">
        <v>4</v>
      </c>
      <c r="J463" t="s">
        <v>7</v>
      </c>
      <c r="K463">
        <v>0.35</v>
      </c>
      <c r="L463" t="s">
        <v>8</v>
      </c>
      <c r="M463" t="s">
        <v>4</v>
      </c>
      <c r="N463">
        <v>1</v>
      </c>
      <c r="O463" t="s">
        <v>995</v>
      </c>
      <c r="P463">
        <v>-1</v>
      </c>
      <c r="Q463">
        <v>0.19512984385117704</v>
      </c>
      <c r="R463">
        <v>45</v>
      </c>
      <c r="S463">
        <v>2.8775634874033282</v>
      </c>
      <c r="T463">
        <v>0.98114398634662525</v>
      </c>
      <c r="U463">
        <v>99.415204678362571</v>
      </c>
      <c r="V463">
        <v>63.157894736842117</v>
      </c>
      <c r="W463" t="s">
        <v>996</v>
      </c>
      <c r="X463" t="s">
        <v>970</v>
      </c>
    </row>
    <row r="464" spans="1:24" x14ac:dyDescent="0.2">
      <c r="A464">
        <v>2591</v>
      </c>
      <c r="B464">
        <v>1</v>
      </c>
      <c r="C464">
        <v>3</v>
      </c>
      <c r="D464">
        <v>3</v>
      </c>
      <c r="E464">
        <v>2000</v>
      </c>
      <c r="F464">
        <v>600</v>
      </c>
      <c r="G464">
        <v>27.5</v>
      </c>
      <c r="H464" t="s">
        <v>1</v>
      </c>
      <c r="I464" t="s">
        <v>4</v>
      </c>
      <c r="J464" t="s">
        <v>7</v>
      </c>
      <c r="K464">
        <v>0.35</v>
      </c>
      <c r="L464" t="s">
        <v>8</v>
      </c>
      <c r="M464" t="s">
        <v>4</v>
      </c>
      <c r="N464">
        <v>1</v>
      </c>
      <c r="O464" t="s">
        <v>997</v>
      </c>
      <c r="P464">
        <v>-1</v>
      </c>
      <c r="Q464">
        <v>0.17796963680059008</v>
      </c>
      <c r="R464">
        <v>17</v>
      </c>
      <c r="S464">
        <v>1.43339083989576</v>
      </c>
      <c r="T464">
        <v>0.98951049382548062</v>
      </c>
      <c r="U464">
        <v>98.830409356725141</v>
      </c>
      <c r="V464">
        <v>84.21052631578948</v>
      </c>
      <c r="W464" t="s">
        <v>998</v>
      </c>
      <c r="X464" t="s">
        <v>970</v>
      </c>
    </row>
    <row r="465" spans="1:24" x14ac:dyDescent="0.2">
      <c r="A465">
        <v>2592</v>
      </c>
      <c r="B465">
        <v>2</v>
      </c>
      <c r="C465">
        <v>3</v>
      </c>
      <c r="D465">
        <v>3</v>
      </c>
      <c r="E465">
        <v>2000</v>
      </c>
      <c r="F465">
        <v>600</v>
      </c>
      <c r="G465">
        <v>27.5</v>
      </c>
      <c r="H465" t="s">
        <v>1</v>
      </c>
      <c r="I465" t="s">
        <v>4</v>
      </c>
      <c r="J465" t="s">
        <v>7</v>
      </c>
      <c r="K465">
        <v>0.35</v>
      </c>
      <c r="L465" t="s">
        <v>8</v>
      </c>
      <c r="M465" t="s">
        <v>4</v>
      </c>
      <c r="N465">
        <v>1</v>
      </c>
      <c r="O465" t="s">
        <v>999</v>
      </c>
      <c r="P465">
        <v>-1</v>
      </c>
      <c r="Q465">
        <v>0.53037967706481659</v>
      </c>
      <c r="R465">
        <v>49</v>
      </c>
      <c r="S465">
        <v>4.8422662374994756</v>
      </c>
      <c r="T465">
        <v>0.95563969749247146</v>
      </c>
      <c r="U465">
        <v>87.134502923976612</v>
      </c>
      <c r="V465">
        <v>52.631578947368439</v>
      </c>
      <c r="W465" t="s">
        <v>1000</v>
      </c>
      <c r="X465" t="s">
        <v>970</v>
      </c>
    </row>
    <row r="466" spans="1:24" x14ac:dyDescent="0.2">
      <c r="A466">
        <v>2593</v>
      </c>
      <c r="B466">
        <v>3</v>
      </c>
      <c r="C466">
        <v>3</v>
      </c>
      <c r="D466">
        <v>3</v>
      </c>
      <c r="E466">
        <v>2000</v>
      </c>
      <c r="F466">
        <v>600</v>
      </c>
      <c r="G466">
        <v>27.5</v>
      </c>
      <c r="H466" t="s">
        <v>1</v>
      </c>
      <c r="I466" t="s">
        <v>4</v>
      </c>
      <c r="J466" t="s">
        <v>7</v>
      </c>
      <c r="K466">
        <v>0.35</v>
      </c>
      <c r="L466" t="s">
        <v>8</v>
      </c>
      <c r="M466" t="s">
        <v>4</v>
      </c>
      <c r="N466">
        <v>1</v>
      </c>
      <c r="O466" t="s">
        <v>1001</v>
      </c>
      <c r="P466">
        <v>-1</v>
      </c>
      <c r="Q466">
        <v>0.17575529813844604</v>
      </c>
      <c r="R466">
        <v>20</v>
      </c>
      <c r="S466">
        <v>2.6499309640375777</v>
      </c>
      <c r="T466">
        <v>0.97986620069436126</v>
      </c>
      <c r="U466">
        <v>98.245614035087726</v>
      </c>
      <c r="V466">
        <v>94.736842105263165</v>
      </c>
      <c r="W466" t="s">
        <v>1002</v>
      </c>
      <c r="X466" t="s">
        <v>970</v>
      </c>
    </row>
    <row r="467" spans="1:24" x14ac:dyDescent="0.2">
      <c r="A467">
        <v>2594</v>
      </c>
      <c r="B467">
        <v>4</v>
      </c>
      <c r="C467">
        <v>3</v>
      </c>
      <c r="D467">
        <v>3</v>
      </c>
      <c r="E467">
        <v>2000</v>
      </c>
      <c r="F467">
        <v>600</v>
      </c>
      <c r="G467">
        <v>27.5</v>
      </c>
      <c r="H467" t="s">
        <v>1</v>
      </c>
      <c r="I467" t="s">
        <v>4</v>
      </c>
      <c r="J467" t="s">
        <v>7</v>
      </c>
      <c r="K467">
        <v>0.35</v>
      </c>
      <c r="L467" t="s">
        <v>8</v>
      </c>
      <c r="M467" t="s">
        <v>4</v>
      </c>
      <c r="N467">
        <v>1</v>
      </c>
      <c r="O467" t="s">
        <v>1003</v>
      </c>
      <c r="P467">
        <v>-1</v>
      </c>
      <c r="Q467">
        <v>0.22964571608460993</v>
      </c>
      <c r="R467">
        <v>46</v>
      </c>
      <c r="S467">
        <v>4.2010366538207551</v>
      </c>
      <c r="T467">
        <v>0.9729461432987524</v>
      </c>
      <c r="U467">
        <v>99.415204678362571</v>
      </c>
      <c r="V467">
        <v>89.473684210526315</v>
      </c>
      <c r="W467" t="s">
        <v>1004</v>
      </c>
      <c r="X467" t="s">
        <v>970</v>
      </c>
    </row>
    <row r="468" spans="1:24" x14ac:dyDescent="0.2">
      <c r="A468">
        <v>2595</v>
      </c>
      <c r="B468">
        <v>5</v>
      </c>
      <c r="C468">
        <v>3</v>
      </c>
      <c r="D468">
        <v>3</v>
      </c>
      <c r="E468">
        <v>2000</v>
      </c>
      <c r="F468">
        <v>600</v>
      </c>
      <c r="G468">
        <v>27.5</v>
      </c>
      <c r="H468" t="s">
        <v>1</v>
      </c>
      <c r="I468" t="s">
        <v>4</v>
      </c>
      <c r="J468" t="s">
        <v>7</v>
      </c>
      <c r="K468">
        <v>0.35</v>
      </c>
      <c r="L468" t="s">
        <v>8</v>
      </c>
      <c r="M468" t="s">
        <v>4</v>
      </c>
      <c r="N468">
        <v>1</v>
      </c>
      <c r="O468" t="s">
        <v>1005</v>
      </c>
      <c r="P468">
        <v>-1</v>
      </c>
      <c r="Q468">
        <v>0.165764298812622</v>
      </c>
      <c r="R468">
        <v>19</v>
      </c>
      <c r="S468">
        <v>3.7067685426508241</v>
      </c>
      <c r="T468">
        <v>0.96830147771706199</v>
      </c>
      <c r="U468">
        <v>99.415204678362571</v>
      </c>
      <c r="V468">
        <v>94.736842105263165</v>
      </c>
      <c r="W468" t="s">
        <v>1006</v>
      </c>
      <c r="X468" t="s">
        <v>970</v>
      </c>
    </row>
    <row r="469" spans="1:24" x14ac:dyDescent="0.2">
      <c r="A469">
        <v>2596</v>
      </c>
      <c r="B469">
        <v>6</v>
      </c>
      <c r="C469">
        <v>3</v>
      </c>
      <c r="D469">
        <v>3</v>
      </c>
      <c r="E469">
        <v>2000</v>
      </c>
      <c r="F469">
        <v>600</v>
      </c>
      <c r="G469">
        <v>27.5</v>
      </c>
      <c r="H469" t="s">
        <v>1</v>
      </c>
      <c r="I469" t="s">
        <v>4</v>
      </c>
      <c r="J469" t="s">
        <v>7</v>
      </c>
      <c r="K469">
        <v>0.35</v>
      </c>
      <c r="L469" t="s">
        <v>8</v>
      </c>
      <c r="M469" t="s">
        <v>4</v>
      </c>
      <c r="N469">
        <v>1</v>
      </c>
      <c r="O469" t="s">
        <v>1007</v>
      </c>
      <c r="P469">
        <v>-1</v>
      </c>
      <c r="Q469">
        <v>0.26415317016256523</v>
      </c>
      <c r="R469">
        <v>49</v>
      </c>
      <c r="S469">
        <v>4.606011059568007</v>
      </c>
      <c r="T469">
        <v>0.95670348907885672</v>
      </c>
      <c r="U469">
        <v>99.415204678362571</v>
      </c>
      <c r="V469">
        <v>78.94736842105263</v>
      </c>
      <c r="W469" t="s">
        <v>1008</v>
      </c>
      <c r="X469" t="s">
        <v>970</v>
      </c>
    </row>
    <row r="470" spans="1:24" x14ac:dyDescent="0.2">
      <c r="A470">
        <v>2597</v>
      </c>
      <c r="B470">
        <v>7</v>
      </c>
      <c r="C470">
        <v>3</v>
      </c>
      <c r="D470">
        <v>3</v>
      </c>
      <c r="E470">
        <v>2000</v>
      </c>
      <c r="F470">
        <v>600</v>
      </c>
      <c r="G470">
        <v>27.5</v>
      </c>
      <c r="H470" t="s">
        <v>1</v>
      </c>
      <c r="I470" t="s">
        <v>4</v>
      </c>
      <c r="J470" t="s">
        <v>7</v>
      </c>
      <c r="K470">
        <v>0.35</v>
      </c>
      <c r="L470" t="s">
        <v>8</v>
      </c>
      <c r="M470" t="s">
        <v>4</v>
      </c>
      <c r="N470">
        <v>1</v>
      </c>
      <c r="O470" t="s">
        <v>1009</v>
      </c>
      <c r="P470">
        <v>-1</v>
      </c>
      <c r="Q470">
        <v>0.18394397806748941</v>
      </c>
      <c r="R470">
        <v>43</v>
      </c>
      <c r="S470">
        <v>5.6055170028011645</v>
      </c>
      <c r="T470">
        <v>0.94590198545751325</v>
      </c>
      <c r="U470">
        <v>100</v>
      </c>
      <c r="V470">
        <v>84.21052631578948</v>
      </c>
      <c r="W470" t="s">
        <v>1010</v>
      </c>
      <c r="X470" t="s">
        <v>970</v>
      </c>
    </row>
    <row r="471" spans="1:24" x14ac:dyDescent="0.2">
      <c r="A471">
        <v>2598</v>
      </c>
      <c r="B471">
        <v>1</v>
      </c>
      <c r="C471">
        <v>4</v>
      </c>
      <c r="D471">
        <v>3</v>
      </c>
      <c r="E471">
        <v>2000</v>
      </c>
      <c r="F471">
        <v>600</v>
      </c>
      <c r="G471">
        <v>27.5</v>
      </c>
      <c r="H471" t="s">
        <v>1</v>
      </c>
      <c r="I471" t="s">
        <v>4</v>
      </c>
      <c r="J471" t="s">
        <v>7</v>
      </c>
      <c r="K471">
        <v>0.35</v>
      </c>
      <c r="L471" t="s">
        <v>8</v>
      </c>
      <c r="M471" t="s">
        <v>4</v>
      </c>
      <c r="N471">
        <v>1</v>
      </c>
      <c r="O471" t="s">
        <v>1011</v>
      </c>
      <c r="P471">
        <v>-1</v>
      </c>
      <c r="Q471">
        <v>0.37589363271390575</v>
      </c>
      <c r="R471">
        <v>16</v>
      </c>
      <c r="S471">
        <v>16.406089053031302</v>
      </c>
      <c r="T471">
        <v>0.8372343816949448</v>
      </c>
      <c r="U471">
        <v>97.076023391812868</v>
      </c>
      <c r="V471">
        <v>73.684210526315795</v>
      </c>
      <c r="W471" t="s">
        <v>1012</v>
      </c>
      <c r="X471" t="s">
        <v>970</v>
      </c>
    </row>
    <row r="472" spans="1:24" x14ac:dyDescent="0.2">
      <c r="A472">
        <v>2599</v>
      </c>
      <c r="B472">
        <v>2</v>
      </c>
      <c r="C472">
        <v>4</v>
      </c>
      <c r="D472">
        <v>3</v>
      </c>
      <c r="E472">
        <v>2000</v>
      </c>
      <c r="F472">
        <v>600</v>
      </c>
      <c r="G472">
        <v>27.5</v>
      </c>
      <c r="H472" t="s">
        <v>1</v>
      </c>
      <c r="I472" t="s">
        <v>4</v>
      </c>
      <c r="J472" t="s">
        <v>7</v>
      </c>
      <c r="K472">
        <v>0.35</v>
      </c>
      <c r="L472" t="s">
        <v>8</v>
      </c>
      <c r="M472" t="s">
        <v>4</v>
      </c>
      <c r="N472">
        <v>1</v>
      </c>
      <c r="O472" t="s">
        <v>1013</v>
      </c>
      <c r="P472">
        <v>-1</v>
      </c>
      <c r="Q472">
        <v>0.44784021077943414</v>
      </c>
      <c r="R472">
        <v>52</v>
      </c>
      <c r="S472">
        <v>5.497920842129254</v>
      </c>
      <c r="T472">
        <v>0.95567018630688394</v>
      </c>
      <c r="U472">
        <v>87.719298245614041</v>
      </c>
      <c r="V472">
        <v>73.684210526315795</v>
      </c>
      <c r="W472" t="s">
        <v>1014</v>
      </c>
      <c r="X472" t="s">
        <v>970</v>
      </c>
    </row>
    <row r="473" spans="1:24" x14ac:dyDescent="0.2">
      <c r="A473">
        <v>2600</v>
      </c>
      <c r="B473">
        <v>3</v>
      </c>
      <c r="C473">
        <v>4</v>
      </c>
      <c r="D473">
        <v>3</v>
      </c>
      <c r="E473">
        <v>2000</v>
      </c>
      <c r="F473">
        <v>600</v>
      </c>
      <c r="G473">
        <v>27.5</v>
      </c>
      <c r="H473" t="s">
        <v>1</v>
      </c>
      <c r="I473" t="s">
        <v>4</v>
      </c>
      <c r="J473" t="s">
        <v>7</v>
      </c>
      <c r="K473">
        <v>0.35</v>
      </c>
      <c r="L473" t="s">
        <v>8</v>
      </c>
      <c r="M473" t="s">
        <v>4</v>
      </c>
      <c r="N473">
        <v>1</v>
      </c>
      <c r="O473" t="s">
        <v>1015</v>
      </c>
      <c r="P473">
        <v>-1</v>
      </c>
      <c r="Q473">
        <v>0.43117648262806263</v>
      </c>
      <c r="R473">
        <v>18</v>
      </c>
      <c r="S473">
        <v>7.4815870641846089</v>
      </c>
      <c r="T473">
        <v>0.93455240317365973</v>
      </c>
      <c r="U473">
        <v>95.906432748538009</v>
      </c>
      <c r="V473">
        <v>73.684210526315795</v>
      </c>
      <c r="W473" t="s">
        <v>1016</v>
      </c>
      <c r="X473" t="s">
        <v>970</v>
      </c>
    </row>
    <row r="474" spans="1:24" x14ac:dyDescent="0.2">
      <c r="A474">
        <v>2601</v>
      </c>
      <c r="B474">
        <v>4</v>
      </c>
      <c r="C474">
        <v>4</v>
      </c>
      <c r="D474">
        <v>3</v>
      </c>
      <c r="E474">
        <v>2000</v>
      </c>
      <c r="F474">
        <v>600</v>
      </c>
      <c r="G474">
        <v>27.5</v>
      </c>
      <c r="H474" t="s">
        <v>1</v>
      </c>
      <c r="I474" t="s">
        <v>4</v>
      </c>
      <c r="J474" t="s">
        <v>7</v>
      </c>
      <c r="K474">
        <v>0.35</v>
      </c>
      <c r="L474" t="s">
        <v>8</v>
      </c>
      <c r="M474" t="s">
        <v>4</v>
      </c>
      <c r="N474">
        <v>1</v>
      </c>
      <c r="O474" t="s">
        <v>1017</v>
      </c>
      <c r="P474">
        <v>-1</v>
      </c>
      <c r="Q474">
        <v>0.34919141674508403</v>
      </c>
      <c r="R474">
        <v>48</v>
      </c>
      <c r="S474">
        <v>5.3659191557157575</v>
      </c>
      <c r="T474">
        <v>0.95821771142775836</v>
      </c>
      <c r="U474">
        <v>97.076023391812868</v>
      </c>
      <c r="V474">
        <v>63.157894736842117</v>
      </c>
      <c r="W474" t="s">
        <v>1018</v>
      </c>
      <c r="X474" t="s">
        <v>970</v>
      </c>
    </row>
    <row r="475" spans="1:24" x14ac:dyDescent="0.2">
      <c r="A475">
        <v>2602</v>
      </c>
      <c r="B475">
        <v>5</v>
      </c>
      <c r="C475">
        <v>4</v>
      </c>
      <c r="D475">
        <v>3</v>
      </c>
      <c r="E475">
        <v>2000</v>
      </c>
      <c r="F475">
        <v>600</v>
      </c>
      <c r="G475">
        <v>27.5</v>
      </c>
      <c r="H475" t="s">
        <v>1</v>
      </c>
      <c r="I475" t="s">
        <v>4</v>
      </c>
      <c r="J475" t="s">
        <v>7</v>
      </c>
      <c r="K475">
        <v>0.35</v>
      </c>
      <c r="L475" t="s">
        <v>8</v>
      </c>
      <c r="M475" t="s">
        <v>4</v>
      </c>
      <c r="N475">
        <v>1</v>
      </c>
      <c r="O475" t="s">
        <v>1019</v>
      </c>
      <c r="P475">
        <v>-1</v>
      </c>
      <c r="Q475">
        <v>0.37704962595315017</v>
      </c>
      <c r="R475">
        <v>17</v>
      </c>
      <c r="S475">
        <v>6.9109010926832033</v>
      </c>
      <c r="T475">
        <v>0.89076239055058959</v>
      </c>
      <c r="U475">
        <v>95.906432748538009</v>
      </c>
      <c r="V475">
        <v>78.94736842105263</v>
      </c>
      <c r="W475" t="s">
        <v>1020</v>
      </c>
      <c r="X475" t="s">
        <v>970</v>
      </c>
    </row>
    <row r="476" spans="1:24" x14ac:dyDescent="0.2">
      <c r="A476">
        <v>2603</v>
      </c>
      <c r="B476">
        <v>6</v>
      </c>
      <c r="C476">
        <v>4</v>
      </c>
      <c r="D476">
        <v>3</v>
      </c>
      <c r="E476">
        <v>2000</v>
      </c>
      <c r="F476">
        <v>600</v>
      </c>
      <c r="G476">
        <v>27.5</v>
      </c>
      <c r="H476" t="s">
        <v>1</v>
      </c>
      <c r="I476" t="s">
        <v>4</v>
      </c>
      <c r="J476" t="s">
        <v>7</v>
      </c>
      <c r="K476">
        <v>0.35</v>
      </c>
      <c r="L476" t="s">
        <v>8</v>
      </c>
      <c r="M476" t="s">
        <v>4</v>
      </c>
      <c r="N476">
        <v>1</v>
      </c>
      <c r="O476" t="s">
        <v>1021</v>
      </c>
      <c r="P476">
        <v>-1</v>
      </c>
      <c r="Q476">
        <v>0.34979952131830849</v>
      </c>
      <c r="R476">
        <v>51</v>
      </c>
      <c r="S476">
        <v>7.1518262905182777</v>
      </c>
      <c r="T476">
        <v>0.93574888290105573</v>
      </c>
      <c r="U476">
        <v>97.076023391812868</v>
      </c>
      <c r="V476">
        <v>78.94736842105263</v>
      </c>
      <c r="W476" t="s">
        <v>1022</v>
      </c>
      <c r="X476" t="s">
        <v>970</v>
      </c>
    </row>
    <row r="477" spans="1:24" x14ac:dyDescent="0.2">
      <c r="A477">
        <v>2604</v>
      </c>
      <c r="B477">
        <v>7</v>
      </c>
      <c r="C477">
        <v>4</v>
      </c>
      <c r="D477">
        <v>3</v>
      </c>
      <c r="E477">
        <v>2000</v>
      </c>
      <c r="F477">
        <v>600</v>
      </c>
      <c r="G477">
        <v>27.5</v>
      </c>
      <c r="H477" t="s">
        <v>1</v>
      </c>
      <c r="I477" t="s">
        <v>4</v>
      </c>
      <c r="J477" t="s">
        <v>7</v>
      </c>
      <c r="K477">
        <v>0.35</v>
      </c>
      <c r="L477" t="s">
        <v>8</v>
      </c>
      <c r="M477" t="s">
        <v>4</v>
      </c>
      <c r="N477">
        <v>1</v>
      </c>
      <c r="O477" t="s">
        <v>1023</v>
      </c>
      <c r="P477">
        <v>-1</v>
      </c>
      <c r="Q477">
        <v>0.30212092946972646</v>
      </c>
      <c r="R477">
        <v>47</v>
      </c>
      <c r="S477">
        <v>7.2934758342153234</v>
      </c>
      <c r="T477">
        <v>0.92680118076841789</v>
      </c>
      <c r="U477">
        <v>98.245614035087726</v>
      </c>
      <c r="V477">
        <v>78.94736842105263</v>
      </c>
      <c r="W477" t="s">
        <v>1024</v>
      </c>
      <c r="X477" t="s">
        <v>970</v>
      </c>
    </row>
    <row r="478" spans="1:24" x14ac:dyDescent="0.2">
      <c r="A478">
        <v>2605</v>
      </c>
      <c r="B478">
        <v>1</v>
      </c>
      <c r="C478">
        <v>1</v>
      </c>
      <c r="D478">
        <v>3</v>
      </c>
      <c r="E478">
        <v>3000</v>
      </c>
      <c r="F478">
        <v>600</v>
      </c>
      <c r="G478">
        <v>27.5</v>
      </c>
      <c r="H478" t="s">
        <v>1</v>
      </c>
      <c r="I478" t="s">
        <v>4</v>
      </c>
      <c r="J478" t="s">
        <v>7</v>
      </c>
      <c r="K478">
        <v>0.35</v>
      </c>
      <c r="L478" t="s">
        <v>8</v>
      </c>
      <c r="M478" t="s">
        <v>4</v>
      </c>
      <c r="N478">
        <v>1</v>
      </c>
      <c r="O478" t="s">
        <v>1025</v>
      </c>
      <c r="P478">
        <v>-1</v>
      </c>
      <c r="Q478">
        <v>0.25656181885715057</v>
      </c>
      <c r="R478">
        <v>21</v>
      </c>
      <c r="S478">
        <v>5.3677126948261717</v>
      </c>
      <c r="T478">
        <v>0.95928452896395977</v>
      </c>
      <c r="U478">
        <v>99.415204678362571</v>
      </c>
      <c r="V478">
        <v>94.736842105263165</v>
      </c>
      <c r="W478" t="s">
        <v>1026</v>
      </c>
      <c r="X478" t="s">
        <v>1027</v>
      </c>
    </row>
    <row r="479" spans="1:24" x14ac:dyDescent="0.2">
      <c r="A479">
        <v>2606</v>
      </c>
      <c r="B479">
        <v>2</v>
      </c>
      <c r="C479">
        <v>1</v>
      </c>
      <c r="D479">
        <v>3</v>
      </c>
      <c r="E479">
        <v>3000</v>
      </c>
      <c r="F479">
        <v>600</v>
      </c>
      <c r="G479">
        <v>27.5</v>
      </c>
      <c r="H479" t="s">
        <v>1</v>
      </c>
      <c r="I479" t="s">
        <v>4</v>
      </c>
      <c r="J479" t="s">
        <v>7</v>
      </c>
      <c r="K479">
        <v>0.35</v>
      </c>
      <c r="L479" t="s">
        <v>8</v>
      </c>
      <c r="M479" t="s">
        <v>4</v>
      </c>
      <c r="N479">
        <v>1</v>
      </c>
      <c r="O479" t="s">
        <v>1028</v>
      </c>
      <c r="P479">
        <v>-1</v>
      </c>
      <c r="Q479">
        <v>0.57454327607649702</v>
      </c>
      <c r="R479">
        <v>55</v>
      </c>
      <c r="S479">
        <v>6.9316963235495557</v>
      </c>
      <c r="T479">
        <v>0.9261485417524673</v>
      </c>
      <c r="U479">
        <v>90.643274853801174</v>
      </c>
      <c r="V479">
        <v>52.631578947368439</v>
      </c>
      <c r="W479" t="s">
        <v>1029</v>
      </c>
      <c r="X479" t="s">
        <v>1027</v>
      </c>
    </row>
    <row r="480" spans="1:24" x14ac:dyDescent="0.2">
      <c r="A480">
        <v>2607</v>
      </c>
      <c r="B480">
        <v>3</v>
      </c>
      <c r="C480">
        <v>1</v>
      </c>
      <c r="D480">
        <v>3</v>
      </c>
      <c r="E480">
        <v>3000</v>
      </c>
      <c r="F480">
        <v>600</v>
      </c>
      <c r="G480">
        <v>27.5</v>
      </c>
      <c r="H480" t="s">
        <v>1</v>
      </c>
      <c r="I480" t="s">
        <v>4</v>
      </c>
      <c r="J480" t="s">
        <v>7</v>
      </c>
      <c r="K480">
        <v>0.35</v>
      </c>
      <c r="L480" t="s">
        <v>8</v>
      </c>
      <c r="M480" t="s">
        <v>4</v>
      </c>
      <c r="N480">
        <v>1</v>
      </c>
      <c r="O480" t="s">
        <v>1030</v>
      </c>
      <c r="P480">
        <v>-1</v>
      </c>
      <c r="Q480">
        <v>0.26108573001357449</v>
      </c>
      <c r="R480">
        <v>25</v>
      </c>
      <c r="S480">
        <v>4.2800320126565214</v>
      </c>
      <c r="T480">
        <v>0.96302095393963372</v>
      </c>
      <c r="U480">
        <v>98.245614035087726</v>
      </c>
      <c r="V480">
        <v>63.157894736842117</v>
      </c>
      <c r="W480" t="s">
        <v>1031</v>
      </c>
      <c r="X480" t="s">
        <v>1027</v>
      </c>
    </row>
    <row r="481" spans="1:24" x14ac:dyDescent="0.2">
      <c r="A481">
        <v>2608</v>
      </c>
      <c r="B481">
        <v>4</v>
      </c>
      <c r="C481">
        <v>1</v>
      </c>
      <c r="D481">
        <v>3</v>
      </c>
      <c r="E481">
        <v>3000</v>
      </c>
      <c r="F481">
        <v>600</v>
      </c>
      <c r="G481">
        <v>27.5</v>
      </c>
      <c r="H481" t="s">
        <v>1</v>
      </c>
      <c r="I481" t="s">
        <v>4</v>
      </c>
      <c r="J481" t="s">
        <v>7</v>
      </c>
      <c r="K481">
        <v>0.35</v>
      </c>
      <c r="L481" t="s">
        <v>8</v>
      </c>
      <c r="M481" t="s">
        <v>4</v>
      </c>
      <c r="N481">
        <v>1</v>
      </c>
      <c r="O481" t="s">
        <v>1032</v>
      </c>
      <c r="P481">
        <v>-1</v>
      </c>
      <c r="Q481">
        <v>0.28455074307134787</v>
      </c>
      <c r="R481">
        <v>54</v>
      </c>
      <c r="S481">
        <v>7.9960418521262753</v>
      </c>
      <c r="T481">
        <v>0.93153986296660374</v>
      </c>
      <c r="U481">
        <v>99.415204678362571</v>
      </c>
      <c r="V481">
        <v>68.421052631578959</v>
      </c>
      <c r="W481" t="s">
        <v>1033</v>
      </c>
      <c r="X481" t="s">
        <v>1027</v>
      </c>
    </row>
    <row r="482" spans="1:24" x14ac:dyDescent="0.2">
      <c r="A482">
        <v>2609</v>
      </c>
      <c r="B482">
        <v>5</v>
      </c>
      <c r="C482">
        <v>1</v>
      </c>
      <c r="D482">
        <v>3</v>
      </c>
      <c r="E482">
        <v>3000</v>
      </c>
      <c r="F482">
        <v>600</v>
      </c>
      <c r="G482">
        <v>27.5</v>
      </c>
      <c r="H482" t="s">
        <v>1</v>
      </c>
      <c r="I482" t="s">
        <v>4</v>
      </c>
      <c r="J482" t="s">
        <v>7</v>
      </c>
      <c r="K482">
        <v>0.35</v>
      </c>
      <c r="L482" t="s">
        <v>8</v>
      </c>
      <c r="M482" t="s">
        <v>4</v>
      </c>
      <c r="N482">
        <v>1</v>
      </c>
      <c r="O482" t="s">
        <v>1034</v>
      </c>
      <c r="P482">
        <v>-1</v>
      </c>
      <c r="Q482">
        <v>0.2369338873537945</v>
      </c>
      <c r="R482">
        <v>24</v>
      </c>
      <c r="S482">
        <v>2.1299905257938097</v>
      </c>
      <c r="T482">
        <v>0.97431773371731711</v>
      </c>
      <c r="U482">
        <v>99.415204678362571</v>
      </c>
      <c r="V482">
        <v>73.684210526315795</v>
      </c>
      <c r="W482" t="s">
        <v>1035</v>
      </c>
      <c r="X482" t="s">
        <v>1027</v>
      </c>
    </row>
    <row r="483" spans="1:24" x14ac:dyDescent="0.2">
      <c r="A483">
        <v>2610</v>
      </c>
      <c r="B483">
        <v>6</v>
      </c>
      <c r="C483">
        <v>1</v>
      </c>
      <c r="D483">
        <v>3</v>
      </c>
      <c r="E483">
        <v>3000</v>
      </c>
      <c r="F483">
        <v>600</v>
      </c>
      <c r="G483">
        <v>27.5</v>
      </c>
      <c r="H483" t="s">
        <v>1</v>
      </c>
      <c r="I483" t="s">
        <v>4</v>
      </c>
      <c r="J483" t="s">
        <v>7</v>
      </c>
      <c r="K483">
        <v>0.35</v>
      </c>
      <c r="L483" t="s">
        <v>8</v>
      </c>
      <c r="M483" t="s">
        <v>4</v>
      </c>
      <c r="N483">
        <v>1</v>
      </c>
      <c r="O483" t="s">
        <v>1036</v>
      </c>
      <c r="P483">
        <v>-1</v>
      </c>
      <c r="Q483">
        <v>0.29815740998164131</v>
      </c>
      <c r="R483">
        <v>58</v>
      </c>
      <c r="S483">
        <v>10.883292117194628</v>
      </c>
      <c r="T483">
        <v>0.8993982122413432</v>
      </c>
      <c r="U483">
        <v>96.491228070175438</v>
      </c>
      <c r="V483">
        <v>73.684210526315795</v>
      </c>
      <c r="W483" t="s">
        <v>1037</v>
      </c>
      <c r="X483" t="s">
        <v>1027</v>
      </c>
    </row>
    <row r="484" spans="1:24" x14ac:dyDescent="0.2">
      <c r="A484">
        <v>2611</v>
      </c>
      <c r="B484">
        <v>7</v>
      </c>
      <c r="C484">
        <v>1</v>
      </c>
      <c r="D484">
        <v>3</v>
      </c>
      <c r="E484">
        <v>3000</v>
      </c>
      <c r="F484">
        <v>600</v>
      </c>
      <c r="G484">
        <v>27.5</v>
      </c>
      <c r="H484" t="s">
        <v>1</v>
      </c>
      <c r="I484" t="s">
        <v>4</v>
      </c>
      <c r="J484" t="s">
        <v>7</v>
      </c>
      <c r="K484">
        <v>0.35</v>
      </c>
      <c r="L484" t="s">
        <v>8</v>
      </c>
      <c r="M484" t="s">
        <v>4</v>
      </c>
      <c r="N484">
        <v>1</v>
      </c>
      <c r="O484" t="s">
        <v>1038</v>
      </c>
      <c r="P484">
        <v>-1</v>
      </c>
      <c r="Q484">
        <v>0.23872580930818899</v>
      </c>
      <c r="R484">
        <v>54</v>
      </c>
      <c r="S484">
        <v>9.0653510296189168</v>
      </c>
      <c r="T484">
        <v>0.92190841313418626</v>
      </c>
      <c r="U484">
        <v>98.830409356725141</v>
      </c>
      <c r="V484">
        <v>89.473684210526315</v>
      </c>
      <c r="W484" t="s">
        <v>1039</v>
      </c>
      <c r="X484" t="s">
        <v>1027</v>
      </c>
    </row>
    <row r="485" spans="1:24" x14ac:dyDescent="0.2">
      <c r="A485">
        <v>2612</v>
      </c>
      <c r="B485">
        <v>1</v>
      </c>
      <c r="C485">
        <v>2</v>
      </c>
      <c r="D485">
        <v>3</v>
      </c>
      <c r="E485">
        <v>3000</v>
      </c>
      <c r="F485">
        <v>600</v>
      </c>
      <c r="G485">
        <v>27.5</v>
      </c>
      <c r="H485" t="s">
        <v>1</v>
      </c>
      <c r="I485" t="s">
        <v>4</v>
      </c>
      <c r="J485" t="s">
        <v>7</v>
      </c>
      <c r="K485">
        <v>0.35</v>
      </c>
      <c r="L485" t="s">
        <v>8</v>
      </c>
      <c r="M485" t="s">
        <v>4</v>
      </c>
      <c r="N485">
        <v>1</v>
      </c>
      <c r="O485" t="s">
        <v>1040</v>
      </c>
      <c r="P485">
        <v>-1</v>
      </c>
      <c r="Q485">
        <v>0.18256814027511226</v>
      </c>
      <c r="R485">
        <v>17</v>
      </c>
      <c r="S485">
        <v>3.372455824574105</v>
      </c>
      <c r="T485">
        <v>0.96751019200016009</v>
      </c>
      <c r="U485">
        <v>99.415204678362571</v>
      </c>
      <c r="V485">
        <v>78.94736842105263</v>
      </c>
      <c r="W485" t="s">
        <v>1041</v>
      </c>
      <c r="X485" t="s">
        <v>1027</v>
      </c>
    </row>
    <row r="486" spans="1:24" x14ac:dyDescent="0.2">
      <c r="A486">
        <v>2613</v>
      </c>
      <c r="B486">
        <v>2</v>
      </c>
      <c r="C486">
        <v>2</v>
      </c>
      <c r="D486">
        <v>3</v>
      </c>
      <c r="E486">
        <v>3000</v>
      </c>
      <c r="F486">
        <v>600</v>
      </c>
      <c r="G486">
        <v>27.5</v>
      </c>
      <c r="H486" t="s">
        <v>1</v>
      </c>
      <c r="I486" t="s">
        <v>4</v>
      </c>
      <c r="J486" t="s">
        <v>7</v>
      </c>
      <c r="K486">
        <v>0.35</v>
      </c>
      <c r="L486" t="s">
        <v>8</v>
      </c>
      <c r="M486" t="s">
        <v>4</v>
      </c>
      <c r="N486">
        <v>1</v>
      </c>
      <c r="O486" t="s">
        <v>1042</v>
      </c>
      <c r="P486">
        <v>-1</v>
      </c>
      <c r="Q486">
        <v>0.44510541208362397</v>
      </c>
      <c r="R486">
        <v>50</v>
      </c>
      <c r="S486">
        <v>5.2235883615151373</v>
      </c>
      <c r="T486">
        <v>0.956964027341066</v>
      </c>
      <c r="U486">
        <v>95.906432748538009</v>
      </c>
      <c r="V486">
        <v>73.684210526315795</v>
      </c>
      <c r="W486" t="s">
        <v>1043</v>
      </c>
      <c r="X486" t="s">
        <v>1027</v>
      </c>
    </row>
    <row r="487" spans="1:24" x14ac:dyDescent="0.2">
      <c r="A487">
        <v>2614</v>
      </c>
      <c r="B487">
        <v>3</v>
      </c>
      <c r="C487">
        <v>2</v>
      </c>
      <c r="D487">
        <v>3</v>
      </c>
      <c r="E487">
        <v>3000</v>
      </c>
      <c r="F487">
        <v>600</v>
      </c>
      <c r="G487">
        <v>27.5</v>
      </c>
      <c r="H487" t="s">
        <v>1</v>
      </c>
      <c r="I487" t="s">
        <v>4</v>
      </c>
      <c r="J487" t="s">
        <v>7</v>
      </c>
      <c r="K487">
        <v>0.35</v>
      </c>
      <c r="L487" t="s">
        <v>8</v>
      </c>
      <c r="M487" t="s">
        <v>4</v>
      </c>
      <c r="N487">
        <v>1</v>
      </c>
      <c r="O487" t="s">
        <v>1044</v>
      </c>
      <c r="P487">
        <v>-1</v>
      </c>
      <c r="Q487">
        <v>0.25416664858841109</v>
      </c>
      <c r="R487">
        <v>20</v>
      </c>
      <c r="S487">
        <v>7.1236871883603659</v>
      </c>
      <c r="T487">
        <v>0.9465865012585214</v>
      </c>
      <c r="U487">
        <v>99.415204678362571</v>
      </c>
      <c r="V487">
        <v>68.421052631578959</v>
      </c>
      <c r="W487" t="s">
        <v>1045</v>
      </c>
      <c r="X487" t="s">
        <v>1027</v>
      </c>
    </row>
    <row r="488" spans="1:24" x14ac:dyDescent="0.2">
      <c r="A488">
        <v>2615</v>
      </c>
      <c r="B488">
        <v>4</v>
      </c>
      <c r="C488">
        <v>2</v>
      </c>
      <c r="D488">
        <v>3</v>
      </c>
      <c r="E488">
        <v>3000</v>
      </c>
      <c r="F488">
        <v>600</v>
      </c>
      <c r="G488">
        <v>27.5</v>
      </c>
      <c r="H488" t="s">
        <v>1</v>
      </c>
      <c r="I488" t="s">
        <v>4</v>
      </c>
      <c r="J488" t="s">
        <v>7</v>
      </c>
      <c r="K488">
        <v>0.35</v>
      </c>
      <c r="L488" t="s">
        <v>8</v>
      </c>
      <c r="M488" t="s">
        <v>4</v>
      </c>
      <c r="N488">
        <v>1</v>
      </c>
      <c r="O488" t="s">
        <v>1046</v>
      </c>
      <c r="P488">
        <v>-1</v>
      </c>
      <c r="Q488">
        <v>0.22436645594351035</v>
      </c>
      <c r="R488">
        <v>48</v>
      </c>
      <c r="S488">
        <v>10.417777151216651</v>
      </c>
      <c r="T488">
        <v>0.91637194951395184</v>
      </c>
      <c r="U488">
        <v>98.830409356725141</v>
      </c>
      <c r="V488">
        <v>84.21052631578948</v>
      </c>
      <c r="W488" t="s">
        <v>1047</v>
      </c>
      <c r="X488" t="s">
        <v>1027</v>
      </c>
    </row>
    <row r="489" spans="1:24" x14ac:dyDescent="0.2">
      <c r="A489">
        <v>2616</v>
      </c>
      <c r="B489">
        <v>5</v>
      </c>
      <c r="C489">
        <v>2</v>
      </c>
      <c r="D489">
        <v>3</v>
      </c>
      <c r="E489">
        <v>3000</v>
      </c>
      <c r="F489">
        <v>600</v>
      </c>
      <c r="G489">
        <v>27.5</v>
      </c>
      <c r="H489" t="s">
        <v>1</v>
      </c>
      <c r="I489" t="s">
        <v>4</v>
      </c>
      <c r="J489" t="s">
        <v>7</v>
      </c>
      <c r="K489">
        <v>0.35</v>
      </c>
      <c r="L489" t="s">
        <v>8</v>
      </c>
      <c r="M489" t="s">
        <v>4</v>
      </c>
      <c r="N489">
        <v>1</v>
      </c>
      <c r="O489" t="s">
        <v>1048</v>
      </c>
      <c r="P489">
        <v>-1</v>
      </c>
      <c r="Q489">
        <v>0.20208648189548839</v>
      </c>
      <c r="R489">
        <v>20</v>
      </c>
      <c r="S489">
        <v>3.1090338849263794</v>
      </c>
      <c r="T489">
        <v>0.97059011244729476</v>
      </c>
      <c r="U489">
        <v>99.415204678362571</v>
      </c>
      <c r="V489">
        <v>78.94736842105263</v>
      </c>
      <c r="W489" t="s">
        <v>1049</v>
      </c>
      <c r="X489" t="s">
        <v>1027</v>
      </c>
    </row>
    <row r="490" spans="1:24" x14ac:dyDescent="0.2">
      <c r="A490">
        <v>2617</v>
      </c>
      <c r="B490">
        <v>6</v>
      </c>
      <c r="C490">
        <v>2</v>
      </c>
      <c r="D490">
        <v>3</v>
      </c>
      <c r="E490">
        <v>3000</v>
      </c>
      <c r="F490">
        <v>600</v>
      </c>
      <c r="G490">
        <v>27.5</v>
      </c>
      <c r="H490" t="s">
        <v>1</v>
      </c>
      <c r="I490" t="s">
        <v>4</v>
      </c>
      <c r="J490" t="s">
        <v>7</v>
      </c>
      <c r="K490">
        <v>0.35</v>
      </c>
      <c r="L490" t="s">
        <v>8</v>
      </c>
      <c r="M490" t="s">
        <v>4</v>
      </c>
      <c r="N490">
        <v>1</v>
      </c>
      <c r="O490" t="s">
        <v>1050</v>
      </c>
      <c r="P490">
        <v>-1</v>
      </c>
      <c r="Q490">
        <v>0.25320703475626694</v>
      </c>
      <c r="R490">
        <v>54</v>
      </c>
      <c r="S490">
        <v>7.4310369807366499</v>
      </c>
      <c r="T490">
        <v>0.9447331765114757</v>
      </c>
      <c r="U490">
        <v>99.415204678362571</v>
      </c>
      <c r="V490">
        <v>94.736842105263165</v>
      </c>
      <c r="W490" t="s">
        <v>1051</v>
      </c>
      <c r="X490" t="s">
        <v>1027</v>
      </c>
    </row>
    <row r="491" spans="1:24" x14ac:dyDescent="0.2">
      <c r="A491">
        <v>2618</v>
      </c>
      <c r="B491">
        <v>7</v>
      </c>
      <c r="C491">
        <v>2</v>
      </c>
      <c r="D491">
        <v>3</v>
      </c>
      <c r="E491">
        <v>3000</v>
      </c>
      <c r="F491">
        <v>600</v>
      </c>
      <c r="G491">
        <v>27.5</v>
      </c>
      <c r="H491" t="s">
        <v>1</v>
      </c>
      <c r="I491" t="s">
        <v>4</v>
      </c>
      <c r="J491" t="s">
        <v>7</v>
      </c>
      <c r="K491">
        <v>0.35</v>
      </c>
      <c r="L491" t="s">
        <v>8</v>
      </c>
      <c r="M491" t="s">
        <v>4</v>
      </c>
      <c r="N491">
        <v>1</v>
      </c>
      <c r="O491" t="s">
        <v>1052</v>
      </c>
      <c r="P491">
        <v>-1</v>
      </c>
      <c r="Q491">
        <v>0.20831967594012823</v>
      </c>
      <c r="R491">
        <v>46</v>
      </c>
      <c r="S491">
        <v>4.249265727565394</v>
      </c>
      <c r="T491">
        <v>0.95685074272732973</v>
      </c>
      <c r="U491">
        <v>99.415204678362571</v>
      </c>
      <c r="V491">
        <v>89.473684210526315</v>
      </c>
      <c r="W491" t="s">
        <v>1053</v>
      </c>
      <c r="X491" t="s">
        <v>1027</v>
      </c>
    </row>
    <row r="492" spans="1:24" x14ac:dyDescent="0.2">
      <c r="A492">
        <v>2619</v>
      </c>
      <c r="B492">
        <v>1</v>
      </c>
      <c r="C492">
        <v>3</v>
      </c>
      <c r="D492">
        <v>3</v>
      </c>
      <c r="E492">
        <v>3000</v>
      </c>
      <c r="F492">
        <v>600</v>
      </c>
      <c r="G492">
        <v>27.5</v>
      </c>
      <c r="H492" t="s">
        <v>1</v>
      </c>
      <c r="I492" t="s">
        <v>4</v>
      </c>
      <c r="J492" t="s">
        <v>7</v>
      </c>
      <c r="K492">
        <v>0.35</v>
      </c>
      <c r="L492" t="s">
        <v>8</v>
      </c>
      <c r="M492" t="s">
        <v>4</v>
      </c>
      <c r="N492">
        <v>1</v>
      </c>
      <c r="O492" t="s">
        <v>1054</v>
      </c>
      <c r="P492">
        <v>-1</v>
      </c>
      <c r="Q492">
        <v>0.18045014766915735</v>
      </c>
      <c r="R492">
        <v>16</v>
      </c>
      <c r="S492">
        <v>1.7711273950644817</v>
      </c>
      <c r="T492">
        <v>0.97985241541037649</v>
      </c>
      <c r="U492">
        <v>99.415204678362571</v>
      </c>
      <c r="V492">
        <v>94.736842105263165</v>
      </c>
      <c r="W492" t="s">
        <v>1055</v>
      </c>
      <c r="X492" t="s">
        <v>1027</v>
      </c>
    </row>
    <row r="493" spans="1:24" x14ac:dyDescent="0.2">
      <c r="A493">
        <v>2620</v>
      </c>
      <c r="B493">
        <v>2</v>
      </c>
      <c r="C493">
        <v>3</v>
      </c>
      <c r="D493">
        <v>3</v>
      </c>
      <c r="E493">
        <v>3000</v>
      </c>
      <c r="F493">
        <v>600</v>
      </c>
      <c r="G493">
        <v>27.5</v>
      </c>
      <c r="H493" t="s">
        <v>1</v>
      </c>
      <c r="I493" t="s">
        <v>4</v>
      </c>
      <c r="J493" t="s">
        <v>7</v>
      </c>
      <c r="K493">
        <v>0.35</v>
      </c>
      <c r="L493" t="s">
        <v>8</v>
      </c>
      <c r="M493" t="s">
        <v>4</v>
      </c>
      <c r="N493">
        <v>1</v>
      </c>
      <c r="O493" t="s">
        <v>1056</v>
      </c>
      <c r="P493">
        <v>-1</v>
      </c>
      <c r="Q493">
        <v>0.52421975547707156</v>
      </c>
      <c r="R493">
        <v>50</v>
      </c>
      <c r="S493">
        <v>6.8354468549285929</v>
      </c>
      <c r="T493">
        <v>0.9106399592903921</v>
      </c>
      <c r="U493">
        <v>85.964912280701753</v>
      </c>
      <c r="V493">
        <v>68.421052631578959</v>
      </c>
      <c r="W493" t="s">
        <v>1057</v>
      </c>
      <c r="X493" t="s">
        <v>1027</v>
      </c>
    </row>
    <row r="494" spans="1:24" x14ac:dyDescent="0.2">
      <c r="A494">
        <v>2621</v>
      </c>
      <c r="B494">
        <v>3</v>
      </c>
      <c r="C494">
        <v>3</v>
      </c>
      <c r="D494">
        <v>3</v>
      </c>
      <c r="E494">
        <v>3000</v>
      </c>
      <c r="F494">
        <v>600</v>
      </c>
      <c r="G494">
        <v>27.5</v>
      </c>
      <c r="H494" t="s">
        <v>1</v>
      </c>
      <c r="I494" t="s">
        <v>4</v>
      </c>
      <c r="J494" t="s">
        <v>7</v>
      </c>
      <c r="K494">
        <v>0.35</v>
      </c>
      <c r="L494" t="s">
        <v>8</v>
      </c>
      <c r="M494" t="s">
        <v>4</v>
      </c>
      <c r="N494">
        <v>1</v>
      </c>
      <c r="O494" t="s">
        <v>1058</v>
      </c>
      <c r="P494">
        <v>-1</v>
      </c>
      <c r="Q494">
        <v>0.18064097405244972</v>
      </c>
      <c r="R494">
        <v>20</v>
      </c>
      <c r="S494">
        <v>2.3158193416952866</v>
      </c>
      <c r="T494">
        <v>0.97544885221462496</v>
      </c>
      <c r="U494">
        <v>97.660818713450297</v>
      </c>
      <c r="V494">
        <v>73.684210526315795</v>
      </c>
      <c r="W494" t="s">
        <v>1059</v>
      </c>
      <c r="X494" t="s">
        <v>1027</v>
      </c>
    </row>
    <row r="495" spans="1:24" x14ac:dyDescent="0.2">
      <c r="A495">
        <v>2622</v>
      </c>
      <c r="B495">
        <v>4</v>
      </c>
      <c r="C495">
        <v>3</v>
      </c>
      <c r="D495">
        <v>3</v>
      </c>
      <c r="E495">
        <v>3000</v>
      </c>
      <c r="F495">
        <v>600</v>
      </c>
      <c r="G495">
        <v>27.5</v>
      </c>
      <c r="H495" t="s">
        <v>1</v>
      </c>
      <c r="I495" t="s">
        <v>4</v>
      </c>
      <c r="J495" t="s">
        <v>7</v>
      </c>
      <c r="K495">
        <v>0.35</v>
      </c>
      <c r="L495" t="s">
        <v>8</v>
      </c>
      <c r="M495" t="s">
        <v>4</v>
      </c>
      <c r="N495">
        <v>1</v>
      </c>
      <c r="O495" t="s">
        <v>1060</v>
      </c>
      <c r="P495">
        <v>-1</v>
      </c>
      <c r="Q495">
        <v>0.22963210703802694</v>
      </c>
      <c r="R495">
        <v>46</v>
      </c>
      <c r="S495">
        <v>6.6744912450230336</v>
      </c>
      <c r="T495">
        <v>0.95080713790325355</v>
      </c>
      <c r="U495">
        <v>99.415204678362571</v>
      </c>
      <c r="V495">
        <v>94.736842105263165</v>
      </c>
      <c r="W495" t="s">
        <v>1061</v>
      </c>
      <c r="X495" t="s">
        <v>1027</v>
      </c>
    </row>
    <row r="496" spans="1:24" x14ac:dyDescent="0.2">
      <c r="A496">
        <v>2623</v>
      </c>
      <c r="B496">
        <v>5</v>
      </c>
      <c r="C496">
        <v>3</v>
      </c>
      <c r="D496">
        <v>3</v>
      </c>
      <c r="E496">
        <v>3000</v>
      </c>
      <c r="F496">
        <v>600</v>
      </c>
      <c r="G496">
        <v>27.5</v>
      </c>
      <c r="H496" t="s">
        <v>1</v>
      </c>
      <c r="I496" t="s">
        <v>4</v>
      </c>
      <c r="J496" t="s">
        <v>7</v>
      </c>
      <c r="K496">
        <v>0.35</v>
      </c>
      <c r="L496" t="s">
        <v>8</v>
      </c>
      <c r="M496" t="s">
        <v>4</v>
      </c>
      <c r="N496">
        <v>1</v>
      </c>
      <c r="O496" t="s">
        <v>1062</v>
      </c>
      <c r="P496">
        <v>-1</v>
      </c>
      <c r="Q496">
        <v>0.14721879235519886</v>
      </c>
      <c r="R496">
        <v>19</v>
      </c>
      <c r="S496">
        <v>1.9186921467247833</v>
      </c>
      <c r="T496">
        <v>0.98381848371817548</v>
      </c>
      <c r="U496">
        <v>99.415204678362571</v>
      </c>
      <c r="V496">
        <v>89.473684210526315</v>
      </c>
      <c r="W496" t="s">
        <v>1063</v>
      </c>
      <c r="X496" t="s">
        <v>1027</v>
      </c>
    </row>
    <row r="497" spans="1:24" x14ac:dyDescent="0.2">
      <c r="A497">
        <v>2624</v>
      </c>
      <c r="B497">
        <v>6</v>
      </c>
      <c r="C497">
        <v>3</v>
      </c>
      <c r="D497">
        <v>3</v>
      </c>
      <c r="E497">
        <v>3000</v>
      </c>
      <c r="F497">
        <v>600</v>
      </c>
      <c r="G497">
        <v>27.5</v>
      </c>
      <c r="H497" t="s">
        <v>1</v>
      </c>
      <c r="I497" t="s">
        <v>4</v>
      </c>
      <c r="J497" t="s">
        <v>7</v>
      </c>
      <c r="K497">
        <v>0.35</v>
      </c>
      <c r="L497" t="s">
        <v>8</v>
      </c>
      <c r="M497" t="s">
        <v>4</v>
      </c>
      <c r="N497">
        <v>1</v>
      </c>
      <c r="O497" t="s">
        <v>1064</v>
      </c>
      <c r="P497">
        <v>-1</v>
      </c>
      <c r="Q497">
        <v>0.27159893731653639</v>
      </c>
      <c r="R497">
        <v>50</v>
      </c>
      <c r="S497">
        <v>6.6601528079979815</v>
      </c>
      <c r="T497">
        <v>0.93788287093788281</v>
      </c>
      <c r="U497">
        <v>98.245614035087726</v>
      </c>
      <c r="V497">
        <v>94.736842105263165</v>
      </c>
      <c r="W497" t="s">
        <v>1065</v>
      </c>
      <c r="X497" t="s">
        <v>1027</v>
      </c>
    </row>
    <row r="498" spans="1:24" x14ac:dyDescent="0.2">
      <c r="A498">
        <v>2625</v>
      </c>
      <c r="B498">
        <v>7</v>
      </c>
      <c r="C498">
        <v>3</v>
      </c>
      <c r="D498">
        <v>3</v>
      </c>
      <c r="E498">
        <v>3000</v>
      </c>
      <c r="F498">
        <v>600</v>
      </c>
      <c r="G498">
        <v>27.5</v>
      </c>
      <c r="H498" t="s">
        <v>1</v>
      </c>
      <c r="I498" t="s">
        <v>4</v>
      </c>
      <c r="J498" t="s">
        <v>7</v>
      </c>
      <c r="K498">
        <v>0.35</v>
      </c>
      <c r="L498" t="s">
        <v>8</v>
      </c>
      <c r="M498" t="s">
        <v>4</v>
      </c>
      <c r="N498">
        <v>1</v>
      </c>
      <c r="O498" t="s">
        <v>1066</v>
      </c>
      <c r="P498">
        <v>-1</v>
      </c>
      <c r="Q498">
        <v>0.20068467554120417</v>
      </c>
      <c r="R498">
        <v>43</v>
      </c>
      <c r="S498">
        <v>2.7529446417983956</v>
      </c>
      <c r="T498">
        <v>0.96263815632806615</v>
      </c>
      <c r="U498">
        <v>99.415204678362571</v>
      </c>
      <c r="V498">
        <v>73.684210526315795</v>
      </c>
      <c r="W498" t="s">
        <v>1067</v>
      </c>
      <c r="X498" t="s">
        <v>1027</v>
      </c>
    </row>
    <row r="499" spans="1:24" x14ac:dyDescent="0.2">
      <c r="A499">
        <v>2626</v>
      </c>
      <c r="B499">
        <v>1</v>
      </c>
      <c r="C499">
        <v>4</v>
      </c>
      <c r="D499">
        <v>3</v>
      </c>
      <c r="E499">
        <v>3000</v>
      </c>
      <c r="F499">
        <v>600</v>
      </c>
      <c r="G499">
        <v>27.5</v>
      </c>
      <c r="H499" t="s">
        <v>1</v>
      </c>
      <c r="I499" t="s">
        <v>4</v>
      </c>
      <c r="J499" t="s">
        <v>7</v>
      </c>
      <c r="K499">
        <v>0.35</v>
      </c>
      <c r="L499" t="s">
        <v>8</v>
      </c>
      <c r="M499" t="s">
        <v>4</v>
      </c>
      <c r="N499">
        <v>1</v>
      </c>
      <c r="O499" t="s">
        <v>1068</v>
      </c>
      <c r="P499">
        <v>-1</v>
      </c>
      <c r="Q499">
        <v>0.24278053157346946</v>
      </c>
      <c r="R499">
        <v>15</v>
      </c>
      <c r="S499">
        <v>8.2025005033859717</v>
      </c>
      <c r="T499">
        <v>0.93663870996123022</v>
      </c>
      <c r="U499">
        <v>97.660818713450297</v>
      </c>
      <c r="V499">
        <v>84.21052631578948</v>
      </c>
      <c r="W499" t="s">
        <v>1069</v>
      </c>
      <c r="X499" t="s">
        <v>1027</v>
      </c>
    </row>
    <row r="500" spans="1:24" x14ac:dyDescent="0.2">
      <c r="A500">
        <v>2627</v>
      </c>
      <c r="B500">
        <v>2</v>
      </c>
      <c r="C500">
        <v>4</v>
      </c>
      <c r="D500">
        <v>3</v>
      </c>
      <c r="E500">
        <v>3000</v>
      </c>
      <c r="F500">
        <v>600</v>
      </c>
      <c r="G500">
        <v>27.5</v>
      </c>
      <c r="H500" t="s">
        <v>1</v>
      </c>
      <c r="I500" t="s">
        <v>4</v>
      </c>
      <c r="J500" t="s">
        <v>7</v>
      </c>
      <c r="K500">
        <v>0.35</v>
      </c>
      <c r="L500" t="s">
        <v>8</v>
      </c>
      <c r="M500" t="s">
        <v>4</v>
      </c>
      <c r="N500">
        <v>1</v>
      </c>
      <c r="O500" t="s">
        <v>1070</v>
      </c>
      <c r="P500">
        <v>-1</v>
      </c>
      <c r="Q500">
        <v>0.51409214393436464</v>
      </c>
      <c r="R500">
        <v>52</v>
      </c>
      <c r="S500">
        <v>5.7625758475910249</v>
      </c>
      <c r="T500">
        <v>0.95976180866556393</v>
      </c>
      <c r="U500">
        <v>83.040935672514621</v>
      </c>
      <c r="V500">
        <v>57.894736842105274</v>
      </c>
      <c r="W500" t="s">
        <v>1071</v>
      </c>
      <c r="X500" t="s">
        <v>1027</v>
      </c>
    </row>
    <row r="501" spans="1:24" x14ac:dyDescent="0.2">
      <c r="A501">
        <v>2628</v>
      </c>
      <c r="B501">
        <v>3</v>
      </c>
      <c r="C501">
        <v>4</v>
      </c>
      <c r="D501">
        <v>3</v>
      </c>
      <c r="E501">
        <v>3000</v>
      </c>
      <c r="F501">
        <v>600</v>
      </c>
      <c r="G501">
        <v>27.5</v>
      </c>
      <c r="H501" t="s">
        <v>1</v>
      </c>
      <c r="I501" t="s">
        <v>4</v>
      </c>
      <c r="J501" t="s">
        <v>7</v>
      </c>
      <c r="K501">
        <v>0.35</v>
      </c>
      <c r="L501" t="s">
        <v>8</v>
      </c>
      <c r="M501" t="s">
        <v>4</v>
      </c>
      <c r="N501">
        <v>1</v>
      </c>
      <c r="O501" t="s">
        <v>1072</v>
      </c>
      <c r="P501">
        <v>-1</v>
      </c>
      <c r="Q501">
        <v>0.34341961761004391</v>
      </c>
      <c r="R501">
        <v>18</v>
      </c>
      <c r="S501">
        <v>11.962770151115464</v>
      </c>
      <c r="T501">
        <v>0.93035986128804382</v>
      </c>
      <c r="U501">
        <v>96.491228070175438</v>
      </c>
      <c r="V501">
        <v>68.421052631578959</v>
      </c>
      <c r="W501" t="s">
        <v>1073</v>
      </c>
      <c r="X501" t="s">
        <v>1027</v>
      </c>
    </row>
    <row r="502" spans="1:24" x14ac:dyDescent="0.2">
      <c r="A502">
        <v>2629</v>
      </c>
      <c r="B502">
        <v>4</v>
      </c>
      <c r="C502">
        <v>4</v>
      </c>
      <c r="D502">
        <v>3</v>
      </c>
      <c r="E502">
        <v>3000</v>
      </c>
      <c r="F502">
        <v>600</v>
      </c>
      <c r="G502">
        <v>27.5</v>
      </c>
      <c r="H502" t="s">
        <v>1</v>
      </c>
      <c r="I502" t="s">
        <v>4</v>
      </c>
      <c r="J502" t="s">
        <v>7</v>
      </c>
      <c r="K502">
        <v>0.35</v>
      </c>
      <c r="L502" t="s">
        <v>8</v>
      </c>
      <c r="M502" t="s">
        <v>4</v>
      </c>
      <c r="N502">
        <v>1</v>
      </c>
      <c r="O502" t="s">
        <v>1074</v>
      </c>
      <c r="P502">
        <v>-1</v>
      </c>
      <c r="Q502">
        <v>0.34332549650749833</v>
      </c>
      <c r="R502">
        <v>51</v>
      </c>
      <c r="S502">
        <v>6.5258020032139417</v>
      </c>
      <c r="T502">
        <v>0.94829084400607466</v>
      </c>
      <c r="U502">
        <v>98.245614035087726</v>
      </c>
      <c r="V502">
        <v>94.736842105263165</v>
      </c>
      <c r="W502" t="s">
        <v>1075</v>
      </c>
      <c r="X502" t="s">
        <v>1027</v>
      </c>
    </row>
    <row r="503" spans="1:24" x14ac:dyDescent="0.2">
      <c r="A503">
        <v>2630</v>
      </c>
      <c r="B503">
        <v>5</v>
      </c>
      <c r="C503">
        <v>4</v>
      </c>
      <c r="D503">
        <v>3</v>
      </c>
      <c r="E503">
        <v>3000</v>
      </c>
      <c r="F503">
        <v>600</v>
      </c>
      <c r="G503">
        <v>27.5</v>
      </c>
      <c r="H503" t="s">
        <v>1</v>
      </c>
      <c r="I503" t="s">
        <v>4</v>
      </c>
      <c r="J503" t="s">
        <v>7</v>
      </c>
      <c r="K503">
        <v>0.35</v>
      </c>
      <c r="L503" t="s">
        <v>8</v>
      </c>
      <c r="M503" t="s">
        <v>4</v>
      </c>
      <c r="N503">
        <v>1</v>
      </c>
      <c r="O503" t="s">
        <v>1076</v>
      </c>
      <c r="P503">
        <v>-1</v>
      </c>
      <c r="Q503">
        <v>0.31484946671323932</v>
      </c>
      <c r="R503">
        <v>18</v>
      </c>
      <c r="S503">
        <v>11.975163799807687</v>
      </c>
      <c r="T503">
        <v>0.87332446780361728</v>
      </c>
      <c r="U503">
        <v>95.32163742690058</v>
      </c>
      <c r="V503">
        <v>57.894736842105274</v>
      </c>
      <c r="W503" t="s">
        <v>1077</v>
      </c>
      <c r="X503" t="s">
        <v>1027</v>
      </c>
    </row>
    <row r="504" spans="1:24" x14ac:dyDescent="0.2">
      <c r="A504">
        <v>2631</v>
      </c>
      <c r="B504">
        <v>6</v>
      </c>
      <c r="C504">
        <v>4</v>
      </c>
      <c r="D504">
        <v>3</v>
      </c>
      <c r="E504">
        <v>3000</v>
      </c>
      <c r="F504">
        <v>600</v>
      </c>
      <c r="G504">
        <v>27.5</v>
      </c>
      <c r="H504" t="s">
        <v>1</v>
      </c>
      <c r="I504" t="s">
        <v>4</v>
      </c>
      <c r="J504" t="s">
        <v>7</v>
      </c>
      <c r="K504">
        <v>0.35</v>
      </c>
      <c r="L504" t="s">
        <v>8</v>
      </c>
      <c r="M504" t="s">
        <v>4</v>
      </c>
      <c r="N504">
        <v>1</v>
      </c>
      <c r="O504" t="s">
        <v>1078</v>
      </c>
      <c r="P504">
        <v>-1</v>
      </c>
      <c r="Q504">
        <v>0.34771713102620438</v>
      </c>
      <c r="R504">
        <v>52</v>
      </c>
      <c r="S504">
        <v>9.8871446430853798</v>
      </c>
      <c r="T504">
        <v>0.9412874224335479</v>
      </c>
      <c r="U504">
        <v>96.491228070175438</v>
      </c>
      <c r="V504">
        <v>68.421052631578959</v>
      </c>
      <c r="W504" t="s">
        <v>1079</v>
      </c>
      <c r="X504" t="s">
        <v>1027</v>
      </c>
    </row>
    <row r="505" spans="1:24" x14ac:dyDescent="0.2">
      <c r="A505">
        <v>2632</v>
      </c>
      <c r="B505">
        <v>7</v>
      </c>
      <c r="C505">
        <v>4</v>
      </c>
      <c r="D505">
        <v>3</v>
      </c>
      <c r="E505">
        <v>3000</v>
      </c>
      <c r="F505">
        <v>600</v>
      </c>
      <c r="G505">
        <v>27.5</v>
      </c>
      <c r="H505" t="s">
        <v>1</v>
      </c>
      <c r="I505" t="s">
        <v>4</v>
      </c>
      <c r="J505" t="s">
        <v>7</v>
      </c>
      <c r="K505">
        <v>0.35</v>
      </c>
      <c r="L505" t="s">
        <v>8</v>
      </c>
      <c r="M505" t="s">
        <v>4</v>
      </c>
      <c r="N505">
        <v>1</v>
      </c>
      <c r="O505" t="s">
        <v>1080</v>
      </c>
      <c r="P505">
        <v>-1</v>
      </c>
      <c r="Q505">
        <v>0.30395700884676913</v>
      </c>
      <c r="R505">
        <v>44</v>
      </c>
      <c r="S505">
        <v>10.430364056996078</v>
      </c>
      <c r="T505">
        <v>0.90678983819455539</v>
      </c>
      <c r="U505">
        <v>98.830409356725141</v>
      </c>
      <c r="V505">
        <v>68.421052631578959</v>
      </c>
      <c r="W505" t="s">
        <v>1081</v>
      </c>
      <c r="X505" t="s">
        <v>1027</v>
      </c>
    </row>
    <row r="506" spans="1:24" x14ac:dyDescent="0.2">
      <c r="A506">
        <v>2633</v>
      </c>
      <c r="B506">
        <v>1</v>
      </c>
      <c r="C506">
        <v>1</v>
      </c>
      <c r="D506">
        <v>3</v>
      </c>
      <c r="E506">
        <v>4000</v>
      </c>
      <c r="F506">
        <v>600</v>
      </c>
      <c r="G506">
        <v>27.5</v>
      </c>
      <c r="H506" t="s">
        <v>1</v>
      </c>
      <c r="I506" t="s">
        <v>4</v>
      </c>
      <c r="J506" t="s">
        <v>7</v>
      </c>
      <c r="K506">
        <v>0.35</v>
      </c>
      <c r="L506" t="s">
        <v>8</v>
      </c>
      <c r="M506" t="s">
        <v>4</v>
      </c>
      <c r="N506">
        <v>1</v>
      </c>
      <c r="O506" t="s">
        <v>1082</v>
      </c>
      <c r="P506">
        <v>-1</v>
      </c>
      <c r="Q506">
        <v>0.23218484309278864</v>
      </c>
      <c r="R506">
        <v>21</v>
      </c>
      <c r="S506">
        <v>7.5097461946721058</v>
      </c>
      <c r="T506">
        <v>0.93548941139872133</v>
      </c>
      <c r="U506">
        <v>98.245614035087726</v>
      </c>
      <c r="V506">
        <v>78.94736842105263</v>
      </c>
      <c r="W506" t="s">
        <v>1083</v>
      </c>
      <c r="X506" t="s">
        <v>1084</v>
      </c>
    </row>
    <row r="507" spans="1:24" x14ac:dyDescent="0.2">
      <c r="A507">
        <v>2634</v>
      </c>
      <c r="B507">
        <v>2</v>
      </c>
      <c r="C507">
        <v>1</v>
      </c>
      <c r="D507">
        <v>3</v>
      </c>
      <c r="E507">
        <v>4000</v>
      </c>
      <c r="F507">
        <v>600</v>
      </c>
      <c r="G507">
        <v>27.5</v>
      </c>
      <c r="H507" t="s">
        <v>1</v>
      </c>
      <c r="I507" t="s">
        <v>4</v>
      </c>
      <c r="J507" t="s">
        <v>7</v>
      </c>
      <c r="K507">
        <v>0.35</v>
      </c>
      <c r="L507" t="s">
        <v>8</v>
      </c>
      <c r="M507" t="s">
        <v>4</v>
      </c>
      <c r="N507">
        <v>1</v>
      </c>
      <c r="O507" t="s">
        <v>1085</v>
      </c>
      <c r="P507">
        <v>-1</v>
      </c>
      <c r="Q507">
        <v>0.59854046300408292</v>
      </c>
      <c r="R507">
        <v>55</v>
      </c>
      <c r="S507">
        <v>8.8842774216576537</v>
      </c>
      <c r="T507">
        <v>0.90741976103078725</v>
      </c>
      <c r="U507">
        <v>89.473684210526315</v>
      </c>
      <c r="V507">
        <v>63.157894736842117</v>
      </c>
      <c r="W507" t="s">
        <v>1086</v>
      </c>
      <c r="X507" t="s">
        <v>1084</v>
      </c>
    </row>
    <row r="508" spans="1:24" x14ac:dyDescent="0.2">
      <c r="A508">
        <v>2635</v>
      </c>
      <c r="B508">
        <v>3</v>
      </c>
      <c r="C508">
        <v>1</v>
      </c>
      <c r="D508">
        <v>3</v>
      </c>
      <c r="E508">
        <v>4000</v>
      </c>
      <c r="F508">
        <v>600</v>
      </c>
      <c r="G508">
        <v>27.5</v>
      </c>
      <c r="H508" t="s">
        <v>1</v>
      </c>
      <c r="I508" t="s">
        <v>4</v>
      </c>
      <c r="J508" t="s">
        <v>7</v>
      </c>
      <c r="K508">
        <v>0.35</v>
      </c>
      <c r="L508" t="s">
        <v>8</v>
      </c>
      <c r="M508" t="s">
        <v>4</v>
      </c>
      <c r="N508">
        <v>1</v>
      </c>
      <c r="O508" t="s">
        <v>1087</v>
      </c>
      <c r="P508">
        <v>-1</v>
      </c>
      <c r="Q508">
        <v>0.29671606057555877</v>
      </c>
      <c r="R508">
        <v>25</v>
      </c>
      <c r="S508">
        <v>5.5751725233220615</v>
      </c>
      <c r="T508">
        <v>0.95576101463709517</v>
      </c>
      <c r="U508">
        <v>97.660818713450297</v>
      </c>
      <c r="V508">
        <v>73.684210526315795</v>
      </c>
      <c r="W508" t="s">
        <v>1088</v>
      </c>
      <c r="X508" t="s">
        <v>1084</v>
      </c>
    </row>
    <row r="509" spans="1:24" x14ac:dyDescent="0.2">
      <c r="A509">
        <v>2636</v>
      </c>
      <c r="B509">
        <v>4</v>
      </c>
      <c r="C509">
        <v>1</v>
      </c>
      <c r="D509">
        <v>3</v>
      </c>
      <c r="E509">
        <v>4000</v>
      </c>
      <c r="F509">
        <v>600</v>
      </c>
      <c r="G509">
        <v>27.5</v>
      </c>
      <c r="H509" t="s">
        <v>1</v>
      </c>
      <c r="I509" t="s">
        <v>4</v>
      </c>
      <c r="J509" t="s">
        <v>7</v>
      </c>
      <c r="K509">
        <v>0.35</v>
      </c>
      <c r="L509" t="s">
        <v>8</v>
      </c>
      <c r="M509" t="s">
        <v>4</v>
      </c>
      <c r="N509">
        <v>1</v>
      </c>
      <c r="O509" t="s">
        <v>1089</v>
      </c>
      <c r="P509">
        <v>-1</v>
      </c>
      <c r="Q509">
        <v>0.31413794410976159</v>
      </c>
      <c r="R509">
        <v>55</v>
      </c>
      <c r="S509">
        <v>5.3358105320680798</v>
      </c>
      <c r="T509">
        <v>0.93532206841135124</v>
      </c>
      <c r="U509">
        <v>98.245614035087726</v>
      </c>
      <c r="V509">
        <v>68.421052631578959</v>
      </c>
      <c r="W509" t="s">
        <v>1090</v>
      </c>
      <c r="X509" t="s">
        <v>1084</v>
      </c>
    </row>
    <row r="510" spans="1:24" x14ac:dyDescent="0.2">
      <c r="A510">
        <v>2637</v>
      </c>
      <c r="B510">
        <v>5</v>
      </c>
      <c r="C510">
        <v>1</v>
      </c>
      <c r="D510">
        <v>3</v>
      </c>
      <c r="E510">
        <v>4000</v>
      </c>
      <c r="F510">
        <v>600</v>
      </c>
      <c r="G510">
        <v>27.5</v>
      </c>
      <c r="H510" t="s">
        <v>1</v>
      </c>
      <c r="I510" t="s">
        <v>4</v>
      </c>
      <c r="J510" t="s">
        <v>7</v>
      </c>
      <c r="K510">
        <v>0.35</v>
      </c>
      <c r="L510" t="s">
        <v>8</v>
      </c>
      <c r="M510" t="s">
        <v>4</v>
      </c>
      <c r="N510">
        <v>1</v>
      </c>
      <c r="O510" t="s">
        <v>1091</v>
      </c>
      <c r="P510">
        <v>-1</v>
      </c>
      <c r="Q510">
        <v>0.23892287653547406</v>
      </c>
      <c r="R510">
        <v>25</v>
      </c>
      <c r="S510">
        <v>5.0918890952629132</v>
      </c>
      <c r="T510">
        <v>0.96242852908198617</v>
      </c>
      <c r="U510">
        <v>98.830409356725141</v>
      </c>
      <c r="V510">
        <v>84.21052631578948</v>
      </c>
      <c r="W510" t="s">
        <v>1092</v>
      </c>
      <c r="X510" t="s">
        <v>1084</v>
      </c>
    </row>
    <row r="511" spans="1:24" x14ac:dyDescent="0.2">
      <c r="A511">
        <v>2638</v>
      </c>
      <c r="B511">
        <v>6</v>
      </c>
      <c r="C511">
        <v>1</v>
      </c>
      <c r="D511">
        <v>3</v>
      </c>
      <c r="E511">
        <v>4000</v>
      </c>
      <c r="F511">
        <v>600</v>
      </c>
      <c r="G511">
        <v>27.5</v>
      </c>
      <c r="H511" t="s">
        <v>1</v>
      </c>
      <c r="I511" t="s">
        <v>4</v>
      </c>
      <c r="J511" t="s">
        <v>7</v>
      </c>
      <c r="K511">
        <v>0.35</v>
      </c>
      <c r="L511" t="s">
        <v>8</v>
      </c>
      <c r="M511" t="s">
        <v>4</v>
      </c>
      <c r="N511">
        <v>1</v>
      </c>
      <c r="O511" t="s">
        <v>1093</v>
      </c>
      <c r="P511">
        <v>-1</v>
      </c>
      <c r="Q511">
        <v>0.32609983381422936</v>
      </c>
      <c r="R511">
        <v>58</v>
      </c>
      <c r="S511">
        <v>9.1647440831322964</v>
      </c>
      <c r="T511">
        <v>0.94486204830985032</v>
      </c>
      <c r="U511">
        <v>97.660818713450297</v>
      </c>
      <c r="V511">
        <v>89.473684210526315</v>
      </c>
      <c r="W511" t="s">
        <v>1094</v>
      </c>
      <c r="X511" t="s">
        <v>1084</v>
      </c>
    </row>
    <row r="512" spans="1:24" x14ac:dyDescent="0.2">
      <c r="A512">
        <v>2639</v>
      </c>
      <c r="B512">
        <v>7</v>
      </c>
      <c r="C512">
        <v>1</v>
      </c>
      <c r="D512">
        <v>3</v>
      </c>
      <c r="E512">
        <v>4000</v>
      </c>
      <c r="F512">
        <v>600</v>
      </c>
      <c r="G512">
        <v>27.5</v>
      </c>
      <c r="H512" t="s">
        <v>1</v>
      </c>
      <c r="I512" t="s">
        <v>4</v>
      </c>
      <c r="J512" t="s">
        <v>7</v>
      </c>
      <c r="K512">
        <v>0.35</v>
      </c>
      <c r="L512" t="s">
        <v>8</v>
      </c>
      <c r="M512" t="s">
        <v>4</v>
      </c>
      <c r="N512">
        <v>1</v>
      </c>
      <c r="O512" t="s">
        <v>1095</v>
      </c>
      <c r="P512">
        <v>-1</v>
      </c>
      <c r="Q512">
        <v>0.22468669576348077</v>
      </c>
      <c r="R512">
        <v>53</v>
      </c>
      <c r="S512">
        <v>4.6666370124597281</v>
      </c>
      <c r="T512">
        <v>0.96073372285001823</v>
      </c>
      <c r="U512">
        <v>98.245614035087726</v>
      </c>
      <c r="V512">
        <v>84.21052631578948</v>
      </c>
      <c r="W512" t="s">
        <v>1096</v>
      </c>
      <c r="X512" t="s">
        <v>1084</v>
      </c>
    </row>
    <row r="513" spans="1:24" x14ac:dyDescent="0.2">
      <c r="A513">
        <v>2640</v>
      </c>
      <c r="B513">
        <v>1</v>
      </c>
      <c r="C513">
        <v>2</v>
      </c>
      <c r="D513">
        <v>3</v>
      </c>
      <c r="E513">
        <v>4000</v>
      </c>
      <c r="F513">
        <v>600</v>
      </c>
      <c r="G513">
        <v>27.5</v>
      </c>
      <c r="H513" t="s">
        <v>1</v>
      </c>
      <c r="I513" t="s">
        <v>4</v>
      </c>
      <c r="J513" t="s">
        <v>7</v>
      </c>
      <c r="K513">
        <v>0.35</v>
      </c>
      <c r="L513" t="s">
        <v>8</v>
      </c>
      <c r="M513" t="s">
        <v>4</v>
      </c>
      <c r="N513">
        <v>1</v>
      </c>
      <c r="O513" t="s">
        <v>1097</v>
      </c>
      <c r="P513">
        <v>-1</v>
      </c>
      <c r="Q513">
        <v>0.20934214057102807</v>
      </c>
      <c r="R513">
        <v>17</v>
      </c>
      <c r="S513">
        <v>3.7828027429432334</v>
      </c>
      <c r="T513">
        <v>0.96469504418643659</v>
      </c>
      <c r="U513">
        <v>98.245614035087726</v>
      </c>
      <c r="V513">
        <v>84.21052631578948</v>
      </c>
      <c r="W513" t="s">
        <v>1098</v>
      </c>
      <c r="X513" t="s">
        <v>1084</v>
      </c>
    </row>
    <row r="514" spans="1:24" x14ac:dyDescent="0.2">
      <c r="A514">
        <v>2641</v>
      </c>
      <c r="B514">
        <v>2</v>
      </c>
      <c r="C514">
        <v>2</v>
      </c>
      <c r="D514">
        <v>3</v>
      </c>
      <c r="E514">
        <v>4000</v>
      </c>
      <c r="F514">
        <v>600</v>
      </c>
      <c r="G514">
        <v>27.5</v>
      </c>
      <c r="H514" t="s">
        <v>1</v>
      </c>
      <c r="I514" t="s">
        <v>4</v>
      </c>
      <c r="J514" t="s">
        <v>7</v>
      </c>
      <c r="K514">
        <v>0.35</v>
      </c>
      <c r="L514" t="s">
        <v>8</v>
      </c>
      <c r="M514" t="s">
        <v>4</v>
      </c>
      <c r="N514">
        <v>1</v>
      </c>
      <c r="O514" t="s">
        <v>1099</v>
      </c>
      <c r="P514">
        <v>-1</v>
      </c>
      <c r="Q514">
        <v>0.45122709537136707</v>
      </c>
      <c r="R514">
        <v>50</v>
      </c>
      <c r="S514">
        <v>9.4942960579997742</v>
      </c>
      <c r="T514">
        <v>0.91982364418932616</v>
      </c>
      <c r="U514">
        <v>94.152046783625735</v>
      </c>
      <c r="V514">
        <v>63.157894736842117</v>
      </c>
      <c r="W514" t="s">
        <v>1100</v>
      </c>
      <c r="X514" t="s">
        <v>1084</v>
      </c>
    </row>
    <row r="515" spans="1:24" x14ac:dyDescent="0.2">
      <c r="A515">
        <v>2642</v>
      </c>
      <c r="B515">
        <v>3</v>
      </c>
      <c r="C515">
        <v>2</v>
      </c>
      <c r="D515">
        <v>3</v>
      </c>
      <c r="E515">
        <v>4000</v>
      </c>
      <c r="F515">
        <v>600</v>
      </c>
      <c r="G515">
        <v>27.5</v>
      </c>
      <c r="H515" t="s">
        <v>1</v>
      </c>
      <c r="I515" t="s">
        <v>4</v>
      </c>
      <c r="J515" t="s">
        <v>7</v>
      </c>
      <c r="K515">
        <v>0.35</v>
      </c>
      <c r="L515" t="s">
        <v>8</v>
      </c>
      <c r="M515" t="s">
        <v>4</v>
      </c>
      <c r="N515">
        <v>1</v>
      </c>
      <c r="O515" t="s">
        <v>1101</v>
      </c>
      <c r="P515">
        <v>-1</v>
      </c>
      <c r="Q515">
        <v>0.23375431935899194</v>
      </c>
      <c r="R515">
        <v>21</v>
      </c>
      <c r="S515">
        <v>6.8966335083342098</v>
      </c>
      <c r="T515">
        <v>0.93809858085386322</v>
      </c>
      <c r="U515">
        <v>99.415204678362571</v>
      </c>
      <c r="V515">
        <v>73.684210526315795</v>
      </c>
      <c r="W515" t="s">
        <v>1102</v>
      </c>
      <c r="X515" t="s">
        <v>1084</v>
      </c>
    </row>
    <row r="516" spans="1:24" x14ac:dyDescent="0.2">
      <c r="A516">
        <v>2643</v>
      </c>
      <c r="B516">
        <v>4</v>
      </c>
      <c r="C516">
        <v>2</v>
      </c>
      <c r="D516">
        <v>3</v>
      </c>
      <c r="E516">
        <v>4000</v>
      </c>
      <c r="F516">
        <v>600</v>
      </c>
      <c r="G516">
        <v>27.5</v>
      </c>
      <c r="H516" t="s">
        <v>1</v>
      </c>
      <c r="I516" t="s">
        <v>4</v>
      </c>
      <c r="J516" t="s">
        <v>7</v>
      </c>
      <c r="K516">
        <v>0.35</v>
      </c>
      <c r="L516" t="s">
        <v>8</v>
      </c>
      <c r="M516" t="s">
        <v>4</v>
      </c>
      <c r="N516">
        <v>1</v>
      </c>
      <c r="O516" t="s">
        <v>1103</v>
      </c>
      <c r="P516">
        <v>-1</v>
      </c>
      <c r="Q516">
        <v>0.20837796561852961</v>
      </c>
      <c r="R516">
        <v>47</v>
      </c>
      <c r="S516">
        <v>5.4808556242410944</v>
      </c>
      <c r="T516">
        <v>0.96148842373231047</v>
      </c>
      <c r="U516">
        <v>99.415204678362571</v>
      </c>
      <c r="V516">
        <v>84.21052631578948</v>
      </c>
      <c r="W516" t="s">
        <v>1104</v>
      </c>
      <c r="X516" t="s">
        <v>1084</v>
      </c>
    </row>
    <row r="517" spans="1:24" x14ac:dyDescent="0.2">
      <c r="A517">
        <v>2644</v>
      </c>
      <c r="B517">
        <v>5</v>
      </c>
      <c r="C517">
        <v>2</v>
      </c>
      <c r="D517">
        <v>3</v>
      </c>
      <c r="E517">
        <v>4000</v>
      </c>
      <c r="F517">
        <v>600</v>
      </c>
      <c r="G517">
        <v>27.5</v>
      </c>
      <c r="H517" t="s">
        <v>1</v>
      </c>
      <c r="I517" t="s">
        <v>4</v>
      </c>
      <c r="J517" t="s">
        <v>7</v>
      </c>
      <c r="K517">
        <v>0.35</v>
      </c>
      <c r="L517" t="s">
        <v>8</v>
      </c>
      <c r="M517" t="s">
        <v>4</v>
      </c>
      <c r="N517">
        <v>1</v>
      </c>
      <c r="O517" t="s">
        <v>1105</v>
      </c>
      <c r="P517">
        <v>-1</v>
      </c>
      <c r="Q517">
        <v>0.20569439866176076</v>
      </c>
      <c r="R517">
        <v>21</v>
      </c>
      <c r="S517">
        <v>3.4653084675507464</v>
      </c>
      <c r="T517">
        <v>0.96864077328014775</v>
      </c>
      <c r="U517">
        <v>98.830409356725141</v>
      </c>
      <c r="V517">
        <v>73.684210526315795</v>
      </c>
      <c r="W517" t="s">
        <v>1106</v>
      </c>
      <c r="X517" t="s">
        <v>1084</v>
      </c>
    </row>
    <row r="518" spans="1:24" x14ac:dyDescent="0.2">
      <c r="A518">
        <v>2645</v>
      </c>
      <c r="B518">
        <v>6</v>
      </c>
      <c r="C518">
        <v>2</v>
      </c>
      <c r="D518">
        <v>3</v>
      </c>
      <c r="E518">
        <v>4000</v>
      </c>
      <c r="F518">
        <v>600</v>
      </c>
      <c r="G518">
        <v>27.5</v>
      </c>
      <c r="H518" t="s">
        <v>1</v>
      </c>
      <c r="I518" t="s">
        <v>4</v>
      </c>
      <c r="J518" t="s">
        <v>7</v>
      </c>
      <c r="K518">
        <v>0.35</v>
      </c>
      <c r="L518" t="s">
        <v>8</v>
      </c>
      <c r="M518" t="s">
        <v>4</v>
      </c>
      <c r="N518">
        <v>1</v>
      </c>
      <c r="O518" t="s">
        <v>1107</v>
      </c>
      <c r="P518">
        <v>-1</v>
      </c>
      <c r="Q518">
        <v>0.2703613413656516</v>
      </c>
      <c r="R518">
        <v>53</v>
      </c>
      <c r="S518">
        <v>5.9058252390963597</v>
      </c>
      <c r="T518">
        <v>0.955728735855217</v>
      </c>
      <c r="U518">
        <v>99.415204678362571</v>
      </c>
      <c r="V518">
        <v>78.94736842105263</v>
      </c>
      <c r="W518" t="s">
        <v>1108</v>
      </c>
      <c r="X518" t="s">
        <v>1084</v>
      </c>
    </row>
    <row r="519" spans="1:24" x14ac:dyDescent="0.2">
      <c r="A519">
        <v>2646</v>
      </c>
      <c r="B519">
        <v>7</v>
      </c>
      <c r="C519">
        <v>2</v>
      </c>
      <c r="D519">
        <v>3</v>
      </c>
      <c r="E519">
        <v>4000</v>
      </c>
      <c r="F519">
        <v>600</v>
      </c>
      <c r="G519">
        <v>27.5</v>
      </c>
      <c r="H519" t="s">
        <v>1</v>
      </c>
      <c r="I519" t="s">
        <v>4</v>
      </c>
      <c r="J519" t="s">
        <v>7</v>
      </c>
      <c r="K519">
        <v>0.35</v>
      </c>
      <c r="L519" t="s">
        <v>8</v>
      </c>
      <c r="M519" t="s">
        <v>4</v>
      </c>
      <c r="N519">
        <v>1</v>
      </c>
      <c r="O519" t="s">
        <v>1109</v>
      </c>
      <c r="P519">
        <v>-1</v>
      </c>
      <c r="Q519">
        <v>0.20725798186384914</v>
      </c>
      <c r="R519">
        <v>45</v>
      </c>
      <c r="S519">
        <v>4.742917785326533</v>
      </c>
      <c r="T519">
        <v>0.96737126217328206</v>
      </c>
      <c r="U519">
        <v>98.830409356725141</v>
      </c>
      <c r="V519">
        <v>84.21052631578948</v>
      </c>
      <c r="W519" t="s">
        <v>1110</v>
      </c>
      <c r="X519" t="s">
        <v>1084</v>
      </c>
    </row>
    <row r="520" spans="1:24" x14ac:dyDescent="0.2">
      <c r="A520">
        <v>2647</v>
      </c>
      <c r="B520">
        <v>1</v>
      </c>
      <c r="C520">
        <v>3</v>
      </c>
      <c r="D520">
        <v>3</v>
      </c>
      <c r="E520">
        <v>4000</v>
      </c>
      <c r="F520">
        <v>600</v>
      </c>
      <c r="G520">
        <v>27.5</v>
      </c>
      <c r="H520" t="s">
        <v>1</v>
      </c>
      <c r="I520" t="s">
        <v>4</v>
      </c>
      <c r="J520" t="s">
        <v>7</v>
      </c>
      <c r="K520">
        <v>0.35</v>
      </c>
      <c r="L520" t="s">
        <v>8</v>
      </c>
      <c r="M520" t="s">
        <v>4</v>
      </c>
      <c r="N520">
        <v>1</v>
      </c>
      <c r="O520" t="s">
        <v>1111</v>
      </c>
      <c r="P520">
        <v>-1</v>
      </c>
      <c r="Q520">
        <v>0.16315419459190039</v>
      </c>
      <c r="R520">
        <v>17</v>
      </c>
      <c r="S520">
        <v>1.4165104506428279</v>
      </c>
      <c r="T520">
        <v>0.98690856714438879</v>
      </c>
      <c r="U520">
        <v>100</v>
      </c>
      <c r="V520">
        <v>94.736842105263165</v>
      </c>
      <c r="W520" t="s">
        <v>1112</v>
      </c>
      <c r="X520" t="s">
        <v>1084</v>
      </c>
    </row>
    <row r="521" spans="1:24" x14ac:dyDescent="0.2">
      <c r="A521">
        <v>2648</v>
      </c>
      <c r="B521">
        <v>2</v>
      </c>
      <c r="C521">
        <v>3</v>
      </c>
      <c r="D521">
        <v>3</v>
      </c>
      <c r="E521">
        <v>4000</v>
      </c>
      <c r="F521">
        <v>600</v>
      </c>
      <c r="G521">
        <v>27.5</v>
      </c>
      <c r="H521" t="s">
        <v>1</v>
      </c>
      <c r="I521" t="s">
        <v>4</v>
      </c>
      <c r="J521" t="s">
        <v>7</v>
      </c>
      <c r="K521">
        <v>0.35</v>
      </c>
      <c r="L521" t="s">
        <v>8</v>
      </c>
      <c r="M521" t="s">
        <v>4</v>
      </c>
      <c r="N521">
        <v>1</v>
      </c>
      <c r="O521" t="s">
        <v>1113</v>
      </c>
      <c r="P521">
        <v>-1</v>
      </c>
      <c r="Q521">
        <v>0.55695311503361111</v>
      </c>
      <c r="R521">
        <v>49</v>
      </c>
      <c r="S521">
        <v>8.1708742131265932</v>
      </c>
      <c r="T521">
        <v>0.86037825630732678</v>
      </c>
      <c r="U521">
        <v>88.304093567251456</v>
      </c>
      <c r="V521">
        <v>52.631578947368439</v>
      </c>
      <c r="W521" t="s">
        <v>1114</v>
      </c>
      <c r="X521" t="s">
        <v>1084</v>
      </c>
    </row>
    <row r="522" spans="1:24" x14ac:dyDescent="0.2">
      <c r="A522">
        <v>2649</v>
      </c>
      <c r="B522">
        <v>3</v>
      </c>
      <c r="C522">
        <v>3</v>
      </c>
      <c r="D522">
        <v>3</v>
      </c>
      <c r="E522">
        <v>4000</v>
      </c>
      <c r="F522">
        <v>600</v>
      </c>
      <c r="G522">
        <v>27.5</v>
      </c>
      <c r="H522" t="s">
        <v>1</v>
      </c>
      <c r="I522" t="s">
        <v>4</v>
      </c>
      <c r="J522" t="s">
        <v>7</v>
      </c>
      <c r="K522">
        <v>0.35</v>
      </c>
      <c r="L522" t="s">
        <v>8</v>
      </c>
      <c r="M522" t="s">
        <v>4</v>
      </c>
      <c r="N522">
        <v>1</v>
      </c>
      <c r="O522" t="s">
        <v>1115</v>
      </c>
      <c r="P522">
        <v>-1</v>
      </c>
      <c r="Q522">
        <v>0.26261343767227352</v>
      </c>
      <c r="R522">
        <v>20</v>
      </c>
      <c r="S522">
        <v>4.7117152885523756</v>
      </c>
      <c r="T522">
        <v>0.94528123524102814</v>
      </c>
      <c r="U522">
        <v>98.830409356725141</v>
      </c>
      <c r="V522">
        <v>78.94736842105263</v>
      </c>
      <c r="W522" t="s">
        <v>1116</v>
      </c>
      <c r="X522" t="s">
        <v>1084</v>
      </c>
    </row>
    <row r="523" spans="1:24" x14ac:dyDescent="0.2">
      <c r="A523">
        <v>2650</v>
      </c>
      <c r="B523">
        <v>4</v>
      </c>
      <c r="C523">
        <v>3</v>
      </c>
      <c r="D523">
        <v>3</v>
      </c>
      <c r="E523">
        <v>4000</v>
      </c>
      <c r="F523">
        <v>600</v>
      </c>
      <c r="G523">
        <v>27.5</v>
      </c>
      <c r="H523" t="s">
        <v>1</v>
      </c>
      <c r="I523" t="s">
        <v>4</v>
      </c>
      <c r="J523" t="s">
        <v>7</v>
      </c>
      <c r="K523">
        <v>0.35</v>
      </c>
      <c r="L523" t="s">
        <v>8</v>
      </c>
      <c r="M523" t="s">
        <v>4</v>
      </c>
      <c r="N523">
        <v>1</v>
      </c>
      <c r="O523" t="s">
        <v>1117</v>
      </c>
      <c r="P523">
        <v>-1</v>
      </c>
      <c r="Q523">
        <v>0.23195400249923637</v>
      </c>
      <c r="R523">
        <v>45</v>
      </c>
      <c r="S523">
        <v>5.5718494904477618</v>
      </c>
      <c r="T523">
        <v>0.95150991841445465</v>
      </c>
      <c r="U523">
        <v>99.415204678362571</v>
      </c>
      <c r="V523">
        <v>78.94736842105263</v>
      </c>
      <c r="W523" t="s">
        <v>1118</v>
      </c>
      <c r="X523" t="s">
        <v>1084</v>
      </c>
    </row>
    <row r="524" spans="1:24" x14ac:dyDescent="0.2">
      <c r="A524">
        <v>2651</v>
      </c>
      <c r="B524">
        <v>5</v>
      </c>
      <c r="C524">
        <v>3</v>
      </c>
      <c r="D524">
        <v>3</v>
      </c>
      <c r="E524">
        <v>4000</v>
      </c>
      <c r="F524">
        <v>600</v>
      </c>
      <c r="G524">
        <v>27.5</v>
      </c>
      <c r="H524" t="s">
        <v>1</v>
      </c>
      <c r="I524" t="s">
        <v>4</v>
      </c>
      <c r="J524" t="s">
        <v>7</v>
      </c>
      <c r="K524">
        <v>0.35</v>
      </c>
      <c r="L524" t="s">
        <v>8</v>
      </c>
      <c r="M524" t="s">
        <v>4</v>
      </c>
      <c r="N524">
        <v>1</v>
      </c>
      <c r="O524" t="s">
        <v>1119</v>
      </c>
      <c r="P524">
        <v>-1</v>
      </c>
      <c r="Q524">
        <v>0.15742231216199798</v>
      </c>
      <c r="R524">
        <v>19</v>
      </c>
      <c r="S524">
        <v>2.5474023148160843</v>
      </c>
      <c r="T524">
        <v>0.98077380839644479</v>
      </c>
      <c r="U524">
        <v>99.415204678362571</v>
      </c>
      <c r="V524">
        <v>94.736842105263165</v>
      </c>
      <c r="W524" t="s">
        <v>1120</v>
      </c>
      <c r="X524" t="s">
        <v>1084</v>
      </c>
    </row>
    <row r="525" spans="1:24" x14ac:dyDescent="0.2">
      <c r="A525">
        <v>2652</v>
      </c>
      <c r="B525">
        <v>6</v>
      </c>
      <c r="C525">
        <v>3</v>
      </c>
      <c r="D525">
        <v>3</v>
      </c>
      <c r="E525">
        <v>4000</v>
      </c>
      <c r="F525">
        <v>600</v>
      </c>
      <c r="G525">
        <v>27.5</v>
      </c>
      <c r="H525" t="s">
        <v>1</v>
      </c>
      <c r="I525" t="s">
        <v>4</v>
      </c>
      <c r="J525" t="s">
        <v>7</v>
      </c>
      <c r="K525">
        <v>0.35</v>
      </c>
      <c r="L525" t="s">
        <v>8</v>
      </c>
      <c r="M525" t="s">
        <v>4</v>
      </c>
      <c r="N525">
        <v>1</v>
      </c>
      <c r="O525" t="s">
        <v>1121</v>
      </c>
      <c r="P525">
        <v>-1</v>
      </c>
      <c r="Q525">
        <v>0.26457320344174384</v>
      </c>
      <c r="R525">
        <v>49</v>
      </c>
      <c r="S525">
        <v>5.0243830500909699</v>
      </c>
      <c r="T525">
        <v>0.96441827707569927</v>
      </c>
      <c r="U525">
        <v>99.415204678362571</v>
      </c>
      <c r="V525">
        <v>73.684210526315795</v>
      </c>
      <c r="W525" t="s">
        <v>1122</v>
      </c>
      <c r="X525" t="s">
        <v>1084</v>
      </c>
    </row>
    <row r="526" spans="1:24" x14ac:dyDescent="0.2">
      <c r="A526">
        <v>2653</v>
      </c>
      <c r="B526">
        <v>7</v>
      </c>
      <c r="C526">
        <v>3</v>
      </c>
      <c r="D526">
        <v>3</v>
      </c>
      <c r="E526">
        <v>4000</v>
      </c>
      <c r="F526">
        <v>600</v>
      </c>
      <c r="G526">
        <v>27.5</v>
      </c>
      <c r="H526" t="s">
        <v>1</v>
      </c>
      <c r="I526" t="s">
        <v>4</v>
      </c>
      <c r="J526" t="s">
        <v>7</v>
      </c>
      <c r="K526">
        <v>0.35</v>
      </c>
      <c r="L526" t="s">
        <v>8</v>
      </c>
      <c r="M526" t="s">
        <v>4</v>
      </c>
      <c r="N526">
        <v>1</v>
      </c>
      <c r="O526" t="s">
        <v>1123</v>
      </c>
      <c r="P526">
        <v>-1</v>
      </c>
      <c r="Q526">
        <v>0.19303401938404363</v>
      </c>
      <c r="R526">
        <v>43</v>
      </c>
      <c r="S526">
        <v>4.3498489945920369</v>
      </c>
      <c r="T526">
        <v>0.96660918062623613</v>
      </c>
      <c r="U526">
        <v>99.415204678362571</v>
      </c>
      <c r="V526">
        <v>68.421052631578959</v>
      </c>
      <c r="W526" t="s">
        <v>1124</v>
      </c>
      <c r="X526" t="s">
        <v>1084</v>
      </c>
    </row>
    <row r="527" spans="1:24" x14ac:dyDescent="0.2">
      <c r="A527">
        <v>2654</v>
      </c>
      <c r="B527">
        <v>1</v>
      </c>
      <c r="C527">
        <v>4</v>
      </c>
      <c r="D527">
        <v>3</v>
      </c>
      <c r="E527">
        <v>4000</v>
      </c>
      <c r="F527">
        <v>600</v>
      </c>
      <c r="G527">
        <v>27.5</v>
      </c>
      <c r="H527" t="s">
        <v>1</v>
      </c>
      <c r="I527" t="s">
        <v>4</v>
      </c>
      <c r="J527" t="s">
        <v>7</v>
      </c>
      <c r="K527">
        <v>0.35</v>
      </c>
      <c r="L527" t="s">
        <v>8</v>
      </c>
      <c r="M527" t="s">
        <v>4</v>
      </c>
      <c r="N527">
        <v>1</v>
      </c>
      <c r="O527" t="s">
        <v>1125</v>
      </c>
      <c r="P527">
        <v>-1</v>
      </c>
      <c r="Q527">
        <v>0.28551068557300496</v>
      </c>
      <c r="R527">
        <v>14</v>
      </c>
      <c r="S527">
        <v>4.8354473368817672</v>
      </c>
      <c r="T527">
        <v>0.95662531580774857</v>
      </c>
      <c r="U527">
        <v>97.076023391812868</v>
      </c>
      <c r="V527">
        <v>73.684210526315795</v>
      </c>
      <c r="W527" t="s">
        <v>1126</v>
      </c>
      <c r="X527" t="s">
        <v>1084</v>
      </c>
    </row>
    <row r="528" spans="1:24" x14ac:dyDescent="0.2">
      <c r="A528">
        <v>2655</v>
      </c>
      <c r="B528">
        <v>2</v>
      </c>
      <c r="C528">
        <v>4</v>
      </c>
      <c r="D528">
        <v>3</v>
      </c>
      <c r="E528">
        <v>4000</v>
      </c>
      <c r="F528">
        <v>600</v>
      </c>
      <c r="G528">
        <v>27.5</v>
      </c>
      <c r="H528" t="s">
        <v>1</v>
      </c>
      <c r="I528" t="s">
        <v>4</v>
      </c>
      <c r="J528" t="s">
        <v>7</v>
      </c>
      <c r="K528">
        <v>0.35</v>
      </c>
      <c r="L528" t="s">
        <v>8</v>
      </c>
      <c r="M528" t="s">
        <v>4</v>
      </c>
      <c r="N528">
        <v>1</v>
      </c>
      <c r="O528" t="s">
        <v>1127</v>
      </c>
      <c r="P528">
        <v>-1</v>
      </c>
      <c r="Q528">
        <v>0.48404660460030868</v>
      </c>
      <c r="R528">
        <v>52</v>
      </c>
      <c r="S528">
        <v>10.280732621302505</v>
      </c>
      <c r="T528">
        <v>0.90500428538064581</v>
      </c>
      <c r="U528">
        <v>87.134502923976612</v>
      </c>
      <c r="V528">
        <v>63.157894736842117</v>
      </c>
      <c r="W528" t="s">
        <v>1128</v>
      </c>
      <c r="X528" t="s">
        <v>1084</v>
      </c>
    </row>
    <row r="529" spans="1:24" x14ac:dyDescent="0.2">
      <c r="A529">
        <v>2656</v>
      </c>
      <c r="B529">
        <v>3</v>
      </c>
      <c r="C529">
        <v>4</v>
      </c>
      <c r="D529">
        <v>3</v>
      </c>
      <c r="E529">
        <v>4000</v>
      </c>
      <c r="F529">
        <v>600</v>
      </c>
      <c r="G529">
        <v>27.5</v>
      </c>
      <c r="H529" t="s">
        <v>1</v>
      </c>
      <c r="I529" t="s">
        <v>4</v>
      </c>
      <c r="J529" t="s">
        <v>7</v>
      </c>
      <c r="K529">
        <v>0.35</v>
      </c>
      <c r="L529" t="s">
        <v>8</v>
      </c>
      <c r="M529" t="s">
        <v>4</v>
      </c>
      <c r="N529">
        <v>1</v>
      </c>
      <c r="O529" t="s">
        <v>1129</v>
      </c>
      <c r="P529">
        <v>-1</v>
      </c>
      <c r="Q529">
        <v>0.41531135761956151</v>
      </c>
      <c r="R529">
        <v>18</v>
      </c>
      <c r="S529">
        <v>11.562165849909899</v>
      </c>
      <c r="T529">
        <v>0.87565081465283345</v>
      </c>
      <c r="U529">
        <v>98.245614035087726</v>
      </c>
      <c r="V529">
        <v>78.94736842105263</v>
      </c>
      <c r="W529" t="s">
        <v>1130</v>
      </c>
      <c r="X529" t="s">
        <v>1084</v>
      </c>
    </row>
    <row r="530" spans="1:24" x14ac:dyDescent="0.2">
      <c r="A530">
        <v>2657</v>
      </c>
      <c r="B530">
        <v>4</v>
      </c>
      <c r="C530">
        <v>4</v>
      </c>
      <c r="D530">
        <v>3</v>
      </c>
      <c r="E530">
        <v>4000</v>
      </c>
      <c r="F530">
        <v>600</v>
      </c>
      <c r="G530">
        <v>27.5</v>
      </c>
      <c r="H530" t="s">
        <v>1</v>
      </c>
      <c r="I530" t="s">
        <v>4</v>
      </c>
      <c r="J530" t="s">
        <v>7</v>
      </c>
      <c r="K530">
        <v>0.35</v>
      </c>
      <c r="L530" t="s">
        <v>8</v>
      </c>
      <c r="M530" t="s">
        <v>4</v>
      </c>
      <c r="N530">
        <v>1</v>
      </c>
      <c r="O530" t="s">
        <v>1131</v>
      </c>
      <c r="P530">
        <v>-1</v>
      </c>
      <c r="Q530">
        <v>0.33900121660208171</v>
      </c>
      <c r="R530">
        <v>48</v>
      </c>
      <c r="S530">
        <v>5.8366039812054309</v>
      </c>
      <c r="T530">
        <v>0.96084539886066378</v>
      </c>
      <c r="U530">
        <v>95.906432748538009</v>
      </c>
      <c r="V530">
        <v>63.157894736842117</v>
      </c>
      <c r="W530" t="s">
        <v>1132</v>
      </c>
      <c r="X530" t="s">
        <v>1084</v>
      </c>
    </row>
    <row r="531" spans="1:24" x14ac:dyDescent="0.2">
      <c r="A531">
        <v>2658</v>
      </c>
      <c r="B531">
        <v>5</v>
      </c>
      <c r="C531">
        <v>4</v>
      </c>
      <c r="D531">
        <v>3</v>
      </c>
      <c r="E531">
        <v>4000</v>
      </c>
      <c r="F531">
        <v>600</v>
      </c>
      <c r="G531">
        <v>27.5</v>
      </c>
      <c r="H531" t="s">
        <v>1</v>
      </c>
      <c r="I531" t="s">
        <v>4</v>
      </c>
      <c r="J531" t="s">
        <v>7</v>
      </c>
      <c r="K531">
        <v>0.35</v>
      </c>
      <c r="L531" t="s">
        <v>8</v>
      </c>
      <c r="M531" t="s">
        <v>4</v>
      </c>
      <c r="N531">
        <v>1</v>
      </c>
      <c r="O531" t="s">
        <v>1133</v>
      </c>
      <c r="P531">
        <v>-1</v>
      </c>
      <c r="Q531">
        <v>0.37302007785329039</v>
      </c>
      <c r="R531">
        <v>17</v>
      </c>
      <c r="S531">
        <v>12.722242461767104</v>
      </c>
      <c r="T531">
        <v>0.89393250350236841</v>
      </c>
      <c r="U531">
        <v>95.32163742690058</v>
      </c>
      <c r="V531">
        <v>73.684210526315795</v>
      </c>
      <c r="W531" t="s">
        <v>1134</v>
      </c>
      <c r="X531" t="s">
        <v>1084</v>
      </c>
    </row>
    <row r="532" spans="1:24" x14ac:dyDescent="0.2">
      <c r="A532">
        <v>2659</v>
      </c>
      <c r="B532">
        <v>6</v>
      </c>
      <c r="C532">
        <v>4</v>
      </c>
      <c r="D532">
        <v>3</v>
      </c>
      <c r="E532">
        <v>4000</v>
      </c>
      <c r="F532">
        <v>600</v>
      </c>
      <c r="G532">
        <v>27.5</v>
      </c>
      <c r="H532" t="s">
        <v>1</v>
      </c>
      <c r="I532" t="s">
        <v>4</v>
      </c>
      <c r="J532" t="s">
        <v>7</v>
      </c>
      <c r="K532">
        <v>0.35</v>
      </c>
      <c r="L532" t="s">
        <v>8</v>
      </c>
      <c r="M532" t="s">
        <v>4</v>
      </c>
      <c r="N532">
        <v>1</v>
      </c>
      <c r="O532" t="s">
        <v>1135</v>
      </c>
      <c r="P532">
        <v>-1</v>
      </c>
      <c r="Q532">
        <v>0.33771703372411466</v>
      </c>
      <c r="R532">
        <v>51</v>
      </c>
      <c r="S532">
        <v>6.0465772493737893</v>
      </c>
      <c r="T532">
        <v>0.94690655274537694</v>
      </c>
      <c r="U532">
        <v>96.491228070175438</v>
      </c>
      <c r="V532">
        <v>73.684210526315795</v>
      </c>
      <c r="W532" t="s">
        <v>1136</v>
      </c>
      <c r="X532" t="s">
        <v>1084</v>
      </c>
    </row>
    <row r="533" spans="1:24" x14ac:dyDescent="0.2">
      <c r="A533">
        <v>2660</v>
      </c>
      <c r="B533">
        <v>7</v>
      </c>
      <c r="C533">
        <v>4</v>
      </c>
      <c r="D533">
        <v>3</v>
      </c>
      <c r="E533">
        <v>4000</v>
      </c>
      <c r="F533">
        <v>600</v>
      </c>
      <c r="G533">
        <v>27.5</v>
      </c>
      <c r="H533" t="s">
        <v>1</v>
      </c>
      <c r="I533" t="s">
        <v>4</v>
      </c>
      <c r="J533" t="s">
        <v>7</v>
      </c>
      <c r="K533">
        <v>0.35</v>
      </c>
      <c r="L533" t="s">
        <v>8</v>
      </c>
      <c r="M533" t="s">
        <v>4</v>
      </c>
      <c r="N533">
        <v>1</v>
      </c>
      <c r="O533" t="s">
        <v>1137</v>
      </c>
      <c r="P533">
        <v>-1</v>
      </c>
      <c r="Q533">
        <v>0.29595576027936232</v>
      </c>
      <c r="R533">
        <v>45</v>
      </c>
      <c r="S533">
        <v>4.9945793284243436</v>
      </c>
      <c r="T533">
        <v>0.95636795934081853</v>
      </c>
      <c r="U533">
        <v>95.32163742690058</v>
      </c>
      <c r="V533">
        <v>89.473684210526315</v>
      </c>
      <c r="W533" t="s">
        <v>1138</v>
      </c>
      <c r="X533" t="s">
        <v>1084</v>
      </c>
    </row>
    <row r="534" spans="1:24" x14ac:dyDescent="0.2">
      <c r="A534">
        <v>2661</v>
      </c>
      <c r="B534">
        <v>1</v>
      </c>
      <c r="C534">
        <v>1</v>
      </c>
      <c r="D534">
        <v>3</v>
      </c>
      <c r="E534">
        <v>5000</v>
      </c>
      <c r="F534">
        <v>600</v>
      </c>
      <c r="G534">
        <v>27.5</v>
      </c>
      <c r="H534" t="s">
        <v>1</v>
      </c>
      <c r="I534" t="s">
        <v>4</v>
      </c>
      <c r="J534" t="s">
        <v>7</v>
      </c>
      <c r="K534">
        <v>0.35</v>
      </c>
      <c r="L534" t="s">
        <v>8</v>
      </c>
      <c r="M534" t="s">
        <v>4</v>
      </c>
      <c r="N534">
        <v>1</v>
      </c>
      <c r="O534" t="s">
        <v>1139</v>
      </c>
      <c r="P534">
        <v>-1</v>
      </c>
      <c r="Q534">
        <v>0.24701473289081299</v>
      </c>
      <c r="R534">
        <v>22</v>
      </c>
      <c r="S534">
        <v>8.0818449851747598</v>
      </c>
      <c r="T534">
        <v>0.93282038334663053</v>
      </c>
      <c r="U534">
        <v>98.830409356725141</v>
      </c>
      <c r="V534">
        <v>68.421052631578959</v>
      </c>
      <c r="W534" t="s">
        <v>1140</v>
      </c>
      <c r="X534" t="s">
        <v>1141</v>
      </c>
    </row>
    <row r="535" spans="1:24" x14ac:dyDescent="0.2">
      <c r="A535">
        <v>2662</v>
      </c>
      <c r="B535">
        <v>2</v>
      </c>
      <c r="C535">
        <v>1</v>
      </c>
      <c r="D535">
        <v>3</v>
      </c>
      <c r="E535">
        <v>5000</v>
      </c>
      <c r="F535">
        <v>600</v>
      </c>
      <c r="G535">
        <v>27.5</v>
      </c>
      <c r="H535" t="s">
        <v>1</v>
      </c>
      <c r="I535" t="s">
        <v>4</v>
      </c>
      <c r="J535" t="s">
        <v>7</v>
      </c>
      <c r="K535">
        <v>0.35</v>
      </c>
      <c r="L535" t="s">
        <v>8</v>
      </c>
      <c r="M535" t="s">
        <v>4</v>
      </c>
      <c r="N535">
        <v>1</v>
      </c>
      <c r="O535" t="s">
        <v>1142</v>
      </c>
      <c r="P535">
        <v>-1</v>
      </c>
      <c r="Q535">
        <v>0.59689728758648997</v>
      </c>
      <c r="R535">
        <v>55</v>
      </c>
      <c r="S535">
        <v>6.2921924631875612</v>
      </c>
      <c r="T535">
        <v>0.93398597000878614</v>
      </c>
      <c r="U535">
        <v>92.397660818713447</v>
      </c>
      <c r="V535">
        <v>63.157894736842117</v>
      </c>
      <c r="W535" t="s">
        <v>1143</v>
      </c>
      <c r="X535" t="s">
        <v>1141</v>
      </c>
    </row>
    <row r="536" spans="1:24" x14ac:dyDescent="0.2">
      <c r="A536">
        <v>2663</v>
      </c>
      <c r="B536">
        <v>3</v>
      </c>
      <c r="C536">
        <v>1</v>
      </c>
      <c r="D536">
        <v>3</v>
      </c>
      <c r="E536">
        <v>5000</v>
      </c>
      <c r="F536">
        <v>600</v>
      </c>
      <c r="G536">
        <v>27.5</v>
      </c>
      <c r="H536" t="s">
        <v>1</v>
      </c>
      <c r="I536" t="s">
        <v>4</v>
      </c>
      <c r="J536" t="s">
        <v>7</v>
      </c>
      <c r="K536">
        <v>0.35</v>
      </c>
      <c r="L536" t="s">
        <v>8</v>
      </c>
      <c r="M536" t="s">
        <v>4</v>
      </c>
      <c r="N536">
        <v>1</v>
      </c>
      <c r="O536" t="s">
        <v>1144</v>
      </c>
      <c r="P536">
        <v>-1</v>
      </c>
      <c r="Q536">
        <v>0.27464448642989403</v>
      </c>
      <c r="R536">
        <v>25</v>
      </c>
      <c r="S536">
        <v>13.002644900024128</v>
      </c>
      <c r="T536">
        <v>0.91762970627631013</v>
      </c>
      <c r="U536">
        <v>97.660818713450297</v>
      </c>
      <c r="V536">
        <v>73.684210526315795</v>
      </c>
      <c r="W536" t="s">
        <v>1145</v>
      </c>
      <c r="X536" t="s">
        <v>1141</v>
      </c>
    </row>
    <row r="537" spans="1:24" x14ac:dyDescent="0.2">
      <c r="A537">
        <v>2664</v>
      </c>
      <c r="B537">
        <v>4</v>
      </c>
      <c r="C537">
        <v>1</v>
      </c>
      <c r="D537">
        <v>3</v>
      </c>
      <c r="E537">
        <v>5000</v>
      </c>
      <c r="F537">
        <v>600</v>
      </c>
      <c r="G537">
        <v>27.5</v>
      </c>
      <c r="H537" t="s">
        <v>1</v>
      </c>
      <c r="I537" t="s">
        <v>4</v>
      </c>
      <c r="J537" t="s">
        <v>7</v>
      </c>
      <c r="K537">
        <v>0.35</v>
      </c>
      <c r="L537" t="s">
        <v>8</v>
      </c>
      <c r="M537" t="s">
        <v>4</v>
      </c>
      <c r="N537">
        <v>1</v>
      </c>
      <c r="O537" t="s">
        <v>1146</v>
      </c>
      <c r="P537">
        <v>-1</v>
      </c>
      <c r="Q537">
        <v>0.28080033573357355</v>
      </c>
      <c r="R537">
        <v>55</v>
      </c>
      <c r="S537">
        <v>10.485107047097815</v>
      </c>
      <c r="T537">
        <v>0.89650114971213346</v>
      </c>
      <c r="U537">
        <v>99.415204678362571</v>
      </c>
      <c r="V537">
        <v>73.684210526315795</v>
      </c>
      <c r="W537" t="s">
        <v>1147</v>
      </c>
      <c r="X537" t="s">
        <v>1141</v>
      </c>
    </row>
    <row r="538" spans="1:24" x14ac:dyDescent="0.2">
      <c r="A538">
        <v>2665</v>
      </c>
      <c r="B538">
        <v>5</v>
      </c>
      <c r="C538">
        <v>1</v>
      </c>
      <c r="D538">
        <v>3</v>
      </c>
      <c r="E538">
        <v>5000</v>
      </c>
      <c r="F538">
        <v>600</v>
      </c>
      <c r="G538">
        <v>27.5</v>
      </c>
      <c r="H538" t="s">
        <v>1</v>
      </c>
      <c r="I538" t="s">
        <v>4</v>
      </c>
      <c r="J538" t="s">
        <v>7</v>
      </c>
      <c r="K538">
        <v>0.35</v>
      </c>
      <c r="L538" t="s">
        <v>8</v>
      </c>
      <c r="M538" t="s">
        <v>4</v>
      </c>
      <c r="N538">
        <v>1</v>
      </c>
      <c r="O538" t="s">
        <v>1148</v>
      </c>
      <c r="P538">
        <v>-1</v>
      </c>
      <c r="Q538">
        <v>0.23998437481884416</v>
      </c>
      <c r="R538">
        <v>25</v>
      </c>
      <c r="S538">
        <v>2.4613297730699988</v>
      </c>
      <c r="T538">
        <v>0.97499771490187936</v>
      </c>
      <c r="U538">
        <v>98.830409356725141</v>
      </c>
      <c r="V538">
        <v>100</v>
      </c>
      <c r="W538" t="s">
        <v>1149</v>
      </c>
      <c r="X538" t="s">
        <v>1141</v>
      </c>
    </row>
    <row r="539" spans="1:24" x14ac:dyDescent="0.2">
      <c r="A539">
        <v>2666</v>
      </c>
      <c r="B539">
        <v>6</v>
      </c>
      <c r="C539">
        <v>1</v>
      </c>
      <c r="D539">
        <v>3</v>
      </c>
      <c r="E539">
        <v>5000</v>
      </c>
      <c r="F539">
        <v>600</v>
      </c>
      <c r="G539">
        <v>27.5</v>
      </c>
      <c r="H539" t="s">
        <v>1</v>
      </c>
      <c r="I539" t="s">
        <v>4</v>
      </c>
      <c r="J539" t="s">
        <v>7</v>
      </c>
      <c r="K539">
        <v>0.35</v>
      </c>
      <c r="L539" t="s">
        <v>8</v>
      </c>
      <c r="M539" t="s">
        <v>4</v>
      </c>
      <c r="N539">
        <v>1</v>
      </c>
      <c r="O539" t="s">
        <v>1150</v>
      </c>
      <c r="P539">
        <v>-1</v>
      </c>
      <c r="Q539">
        <v>0.30086442582692108</v>
      </c>
      <c r="R539">
        <v>58</v>
      </c>
      <c r="S539">
        <v>8.0561561339192895</v>
      </c>
      <c r="T539">
        <v>0.93926245527045371</v>
      </c>
      <c r="U539">
        <v>99.415204678362571</v>
      </c>
      <c r="V539">
        <v>78.94736842105263</v>
      </c>
      <c r="W539" t="s">
        <v>1151</v>
      </c>
      <c r="X539" t="s">
        <v>1141</v>
      </c>
    </row>
    <row r="540" spans="1:24" x14ac:dyDescent="0.2">
      <c r="A540">
        <v>2667</v>
      </c>
      <c r="B540">
        <v>7</v>
      </c>
      <c r="C540">
        <v>1</v>
      </c>
      <c r="D540">
        <v>3</v>
      </c>
      <c r="E540">
        <v>5000</v>
      </c>
      <c r="F540">
        <v>600</v>
      </c>
      <c r="G540">
        <v>27.5</v>
      </c>
      <c r="H540" t="s">
        <v>1</v>
      </c>
      <c r="I540" t="s">
        <v>4</v>
      </c>
      <c r="J540" t="s">
        <v>7</v>
      </c>
      <c r="K540">
        <v>0.35</v>
      </c>
      <c r="L540" t="s">
        <v>8</v>
      </c>
      <c r="M540" t="s">
        <v>4</v>
      </c>
      <c r="N540">
        <v>1</v>
      </c>
      <c r="O540" t="s">
        <v>1152</v>
      </c>
      <c r="P540">
        <v>-1</v>
      </c>
      <c r="Q540">
        <v>0.2541222169983417</v>
      </c>
      <c r="R540">
        <v>51</v>
      </c>
      <c r="S540">
        <v>5.8203934595013687</v>
      </c>
      <c r="T540">
        <v>0.94318811375391509</v>
      </c>
      <c r="U540">
        <v>99.415204678362571</v>
      </c>
      <c r="V540">
        <v>73.684210526315795</v>
      </c>
      <c r="W540" t="s">
        <v>1153</v>
      </c>
      <c r="X540" t="s">
        <v>1141</v>
      </c>
    </row>
    <row r="541" spans="1:24" x14ac:dyDescent="0.2">
      <c r="A541">
        <v>2668</v>
      </c>
      <c r="B541">
        <v>1</v>
      </c>
      <c r="C541">
        <v>2</v>
      </c>
      <c r="D541">
        <v>3</v>
      </c>
      <c r="E541">
        <v>5000</v>
      </c>
      <c r="F541">
        <v>600</v>
      </c>
      <c r="G541">
        <v>27.5</v>
      </c>
      <c r="H541" t="s">
        <v>1</v>
      </c>
      <c r="I541" t="s">
        <v>4</v>
      </c>
      <c r="J541" t="s">
        <v>7</v>
      </c>
      <c r="K541">
        <v>0.35</v>
      </c>
      <c r="L541" t="s">
        <v>8</v>
      </c>
      <c r="M541" t="s">
        <v>4</v>
      </c>
      <c r="N541">
        <v>1</v>
      </c>
      <c r="O541" t="s">
        <v>1154</v>
      </c>
      <c r="P541">
        <v>-1</v>
      </c>
      <c r="Q541">
        <v>0.20868601549529053</v>
      </c>
      <c r="R541">
        <v>17</v>
      </c>
      <c r="S541">
        <v>4.424350683348802</v>
      </c>
      <c r="T541">
        <v>0.96500820939366949</v>
      </c>
      <c r="U541">
        <v>98.830409356725141</v>
      </c>
      <c r="V541">
        <v>73.684210526315795</v>
      </c>
      <c r="W541" t="s">
        <v>1155</v>
      </c>
      <c r="X541" t="s">
        <v>1141</v>
      </c>
    </row>
    <row r="542" spans="1:24" x14ac:dyDescent="0.2">
      <c r="A542">
        <v>2669</v>
      </c>
      <c r="B542">
        <v>2</v>
      </c>
      <c r="C542">
        <v>2</v>
      </c>
      <c r="D542">
        <v>3</v>
      </c>
      <c r="E542">
        <v>5000</v>
      </c>
      <c r="F542">
        <v>600</v>
      </c>
      <c r="G542">
        <v>27.5</v>
      </c>
      <c r="H542" t="s">
        <v>1</v>
      </c>
      <c r="I542" t="s">
        <v>4</v>
      </c>
      <c r="J542" t="s">
        <v>7</v>
      </c>
      <c r="K542">
        <v>0.35</v>
      </c>
      <c r="L542" t="s">
        <v>8</v>
      </c>
      <c r="M542" t="s">
        <v>4</v>
      </c>
      <c r="N542">
        <v>1</v>
      </c>
      <c r="O542" t="s">
        <v>1156</v>
      </c>
      <c r="P542">
        <v>-1</v>
      </c>
      <c r="Q542">
        <v>0.50409876385269925</v>
      </c>
      <c r="R542">
        <v>51</v>
      </c>
      <c r="S542">
        <v>10.606126198788225</v>
      </c>
      <c r="T542">
        <v>0.91772686779045598</v>
      </c>
      <c r="U542">
        <v>96.491228070175438</v>
      </c>
      <c r="V542">
        <v>78.94736842105263</v>
      </c>
      <c r="W542" t="s">
        <v>1157</v>
      </c>
      <c r="X542" t="s">
        <v>1141</v>
      </c>
    </row>
    <row r="543" spans="1:24" x14ac:dyDescent="0.2">
      <c r="A543">
        <v>2670</v>
      </c>
      <c r="B543">
        <v>3</v>
      </c>
      <c r="C543">
        <v>2</v>
      </c>
      <c r="D543">
        <v>3</v>
      </c>
      <c r="E543">
        <v>5000</v>
      </c>
      <c r="F543">
        <v>600</v>
      </c>
      <c r="G543">
        <v>27.5</v>
      </c>
      <c r="H543" t="s">
        <v>1</v>
      </c>
      <c r="I543" t="s">
        <v>4</v>
      </c>
      <c r="J543" t="s">
        <v>7</v>
      </c>
      <c r="K543">
        <v>0.35</v>
      </c>
      <c r="L543" t="s">
        <v>8</v>
      </c>
      <c r="M543" t="s">
        <v>4</v>
      </c>
      <c r="N543">
        <v>1</v>
      </c>
      <c r="O543" t="s">
        <v>1158</v>
      </c>
      <c r="P543">
        <v>-1</v>
      </c>
      <c r="Q543">
        <v>0.24938560185058201</v>
      </c>
      <c r="R543">
        <v>19</v>
      </c>
      <c r="S543">
        <v>9.8880594411974698</v>
      </c>
      <c r="T543">
        <v>0.92851819044469308</v>
      </c>
      <c r="U543">
        <v>98.245614035087726</v>
      </c>
      <c r="V543">
        <v>73.684210526315795</v>
      </c>
      <c r="W543" t="s">
        <v>1159</v>
      </c>
      <c r="X543" t="s">
        <v>1141</v>
      </c>
    </row>
    <row r="544" spans="1:24" x14ac:dyDescent="0.2">
      <c r="A544">
        <v>2671</v>
      </c>
      <c r="B544">
        <v>4</v>
      </c>
      <c r="C544">
        <v>2</v>
      </c>
      <c r="D544">
        <v>3</v>
      </c>
      <c r="E544">
        <v>5000</v>
      </c>
      <c r="F544">
        <v>600</v>
      </c>
      <c r="G544">
        <v>27.5</v>
      </c>
      <c r="H544" t="s">
        <v>1</v>
      </c>
      <c r="I544" t="s">
        <v>4</v>
      </c>
      <c r="J544" t="s">
        <v>7</v>
      </c>
      <c r="K544">
        <v>0.35</v>
      </c>
      <c r="L544" t="s">
        <v>8</v>
      </c>
      <c r="M544" t="s">
        <v>4</v>
      </c>
      <c r="N544">
        <v>1</v>
      </c>
      <c r="O544" t="s">
        <v>1160</v>
      </c>
      <c r="P544">
        <v>-1</v>
      </c>
      <c r="Q544">
        <v>0.21084776539458971</v>
      </c>
      <c r="R544">
        <v>47</v>
      </c>
      <c r="S544">
        <v>3.0739788944699793</v>
      </c>
      <c r="T544">
        <v>0.97946986633874289</v>
      </c>
      <c r="U544">
        <v>97.660818713450297</v>
      </c>
      <c r="V544">
        <v>78.94736842105263</v>
      </c>
      <c r="W544" t="s">
        <v>1161</v>
      </c>
      <c r="X544" t="s">
        <v>1141</v>
      </c>
    </row>
    <row r="545" spans="1:24" x14ac:dyDescent="0.2">
      <c r="A545">
        <v>2672</v>
      </c>
      <c r="B545">
        <v>5</v>
      </c>
      <c r="C545">
        <v>2</v>
      </c>
      <c r="D545">
        <v>3</v>
      </c>
      <c r="E545">
        <v>5000</v>
      </c>
      <c r="F545">
        <v>600</v>
      </c>
      <c r="G545">
        <v>27.5</v>
      </c>
      <c r="H545" t="s">
        <v>1</v>
      </c>
      <c r="I545" t="s">
        <v>4</v>
      </c>
      <c r="J545" t="s">
        <v>7</v>
      </c>
      <c r="K545">
        <v>0.35</v>
      </c>
      <c r="L545" t="s">
        <v>8</v>
      </c>
      <c r="M545" t="s">
        <v>4</v>
      </c>
      <c r="N545">
        <v>1</v>
      </c>
      <c r="O545" t="s">
        <v>1162</v>
      </c>
      <c r="P545">
        <v>-1</v>
      </c>
      <c r="Q545">
        <v>0.21283392707075777</v>
      </c>
      <c r="R545">
        <v>20</v>
      </c>
      <c r="S545">
        <v>3.2097192371693737</v>
      </c>
      <c r="T545">
        <v>0.97491805935491893</v>
      </c>
      <c r="U545">
        <v>98.830409356725141</v>
      </c>
      <c r="V545">
        <v>89.473684210526315</v>
      </c>
      <c r="W545" t="s">
        <v>1163</v>
      </c>
      <c r="X545" t="s">
        <v>1141</v>
      </c>
    </row>
    <row r="546" spans="1:24" x14ac:dyDescent="0.2">
      <c r="A546">
        <v>2673</v>
      </c>
      <c r="B546">
        <v>6</v>
      </c>
      <c r="C546">
        <v>2</v>
      </c>
      <c r="D546">
        <v>3</v>
      </c>
      <c r="E546">
        <v>5000</v>
      </c>
      <c r="F546">
        <v>600</v>
      </c>
      <c r="G546">
        <v>27.5</v>
      </c>
      <c r="H546" t="s">
        <v>1</v>
      </c>
      <c r="I546" t="s">
        <v>4</v>
      </c>
      <c r="J546" t="s">
        <v>7</v>
      </c>
      <c r="K546">
        <v>0.35</v>
      </c>
      <c r="L546" t="s">
        <v>8</v>
      </c>
      <c r="M546" t="s">
        <v>4</v>
      </c>
      <c r="N546">
        <v>1</v>
      </c>
      <c r="O546" t="s">
        <v>1164</v>
      </c>
      <c r="P546">
        <v>-1</v>
      </c>
      <c r="Q546">
        <v>0.27866833904306532</v>
      </c>
      <c r="R546">
        <v>51</v>
      </c>
      <c r="S546">
        <v>4.9124480498797212</v>
      </c>
      <c r="T546">
        <v>0.96088195992012571</v>
      </c>
      <c r="U546">
        <v>98.830409356725141</v>
      </c>
      <c r="V546">
        <v>68.421052631578959</v>
      </c>
      <c r="W546" t="s">
        <v>1165</v>
      </c>
      <c r="X546" t="s">
        <v>1141</v>
      </c>
    </row>
    <row r="547" spans="1:24" x14ac:dyDescent="0.2">
      <c r="A547">
        <v>2674</v>
      </c>
      <c r="B547">
        <v>7</v>
      </c>
      <c r="C547">
        <v>2</v>
      </c>
      <c r="D547">
        <v>3</v>
      </c>
      <c r="E547">
        <v>5000</v>
      </c>
      <c r="F547">
        <v>600</v>
      </c>
      <c r="G547">
        <v>27.5</v>
      </c>
      <c r="H547" t="s">
        <v>1</v>
      </c>
      <c r="I547" t="s">
        <v>4</v>
      </c>
      <c r="J547" t="s">
        <v>7</v>
      </c>
      <c r="K547">
        <v>0.35</v>
      </c>
      <c r="L547" t="s">
        <v>8</v>
      </c>
      <c r="M547" t="s">
        <v>4</v>
      </c>
      <c r="N547">
        <v>1</v>
      </c>
      <c r="O547" t="s">
        <v>1166</v>
      </c>
      <c r="P547">
        <v>-1</v>
      </c>
      <c r="Q547">
        <v>0.18327192336501419</v>
      </c>
      <c r="R547">
        <v>46</v>
      </c>
      <c r="S547">
        <v>6.5773257269370111</v>
      </c>
      <c r="T547">
        <v>0.96543124622178911</v>
      </c>
      <c r="U547">
        <v>100</v>
      </c>
      <c r="V547">
        <v>73.684210526315795</v>
      </c>
      <c r="W547" t="s">
        <v>1167</v>
      </c>
      <c r="X547" t="s">
        <v>1141</v>
      </c>
    </row>
    <row r="548" spans="1:24" x14ac:dyDescent="0.2">
      <c r="A548">
        <v>2675</v>
      </c>
      <c r="B548">
        <v>1</v>
      </c>
      <c r="C548">
        <v>3</v>
      </c>
      <c r="D548">
        <v>3</v>
      </c>
      <c r="E548">
        <v>5000</v>
      </c>
      <c r="F548">
        <v>600</v>
      </c>
      <c r="G548">
        <v>27.5</v>
      </c>
      <c r="H548" t="s">
        <v>1</v>
      </c>
      <c r="I548" t="s">
        <v>4</v>
      </c>
      <c r="J548" t="s">
        <v>7</v>
      </c>
      <c r="K548">
        <v>0.35</v>
      </c>
      <c r="L548" t="s">
        <v>8</v>
      </c>
      <c r="M548" t="s">
        <v>4</v>
      </c>
      <c r="N548">
        <v>1</v>
      </c>
      <c r="O548" t="s">
        <v>1168</v>
      </c>
      <c r="P548">
        <v>-1</v>
      </c>
      <c r="Q548">
        <v>0.15768580564180823</v>
      </c>
      <c r="R548">
        <v>17</v>
      </c>
      <c r="S548">
        <v>2.1223898481333965</v>
      </c>
      <c r="T548">
        <v>0.98587742570408199</v>
      </c>
      <c r="U548">
        <v>98.830409356725141</v>
      </c>
      <c r="V548">
        <v>84.21052631578948</v>
      </c>
      <c r="W548" t="s">
        <v>1169</v>
      </c>
      <c r="X548" t="s">
        <v>1141</v>
      </c>
    </row>
    <row r="549" spans="1:24" x14ac:dyDescent="0.2">
      <c r="A549">
        <v>2676</v>
      </c>
      <c r="B549">
        <v>2</v>
      </c>
      <c r="C549">
        <v>3</v>
      </c>
      <c r="D549">
        <v>3</v>
      </c>
      <c r="E549">
        <v>5000</v>
      </c>
      <c r="F549">
        <v>600</v>
      </c>
      <c r="G549">
        <v>27.5</v>
      </c>
      <c r="H549" t="s">
        <v>1</v>
      </c>
      <c r="I549" t="s">
        <v>4</v>
      </c>
      <c r="J549" t="s">
        <v>7</v>
      </c>
      <c r="K549">
        <v>0.35</v>
      </c>
      <c r="L549" t="s">
        <v>8</v>
      </c>
      <c r="M549" t="s">
        <v>4</v>
      </c>
      <c r="N549">
        <v>1</v>
      </c>
      <c r="O549" t="s">
        <v>1170</v>
      </c>
      <c r="P549">
        <v>-1</v>
      </c>
      <c r="Q549">
        <v>0.51437606594634389</v>
      </c>
      <c r="R549">
        <v>49</v>
      </c>
      <c r="S549">
        <v>8.6940543393274723</v>
      </c>
      <c r="T549">
        <v>0.91168339951629962</v>
      </c>
      <c r="U549">
        <v>85.964912280701753</v>
      </c>
      <c r="V549">
        <v>47.368421052631589</v>
      </c>
      <c r="W549" t="s">
        <v>1171</v>
      </c>
      <c r="X549" t="s">
        <v>1141</v>
      </c>
    </row>
    <row r="550" spans="1:24" x14ac:dyDescent="0.2">
      <c r="A550">
        <v>2677</v>
      </c>
      <c r="B550">
        <v>3</v>
      </c>
      <c r="C550">
        <v>3</v>
      </c>
      <c r="D550">
        <v>3</v>
      </c>
      <c r="E550">
        <v>5000</v>
      </c>
      <c r="F550">
        <v>600</v>
      </c>
      <c r="G550">
        <v>27.5</v>
      </c>
      <c r="H550" t="s">
        <v>1</v>
      </c>
      <c r="I550" t="s">
        <v>4</v>
      </c>
      <c r="J550" t="s">
        <v>7</v>
      </c>
      <c r="K550">
        <v>0.35</v>
      </c>
      <c r="L550" t="s">
        <v>8</v>
      </c>
      <c r="M550" t="s">
        <v>4</v>
      </c>
      <c r="N550">
        <v>1</v>
      </c>
      <c r="O550" t="s">
        <v>1172</v>
      </c>
      <c r="P550">
        <v>-1</v>
      </c>
      <c r="Q550">
        <v>0.20686029892668678</v>
      </c>
      <c r="R550">
        <v>20</v>
      </c>
      <c r="S550">
        <v>2.8386811803627059</v>
      </c>
      <c r="T550">
        <v>0.9716450693303379</v>
      </c>
      <c r="U550">
        <v>97.660818713450297</v>
      </c>
      <c r="V550">
        <v>100</v>
      </c>
      <c r="W550" t="s">
        <v>1173</v>
      </c>
      <c r="X550" t="s">
        <v>1141</v>
      </c>
    </row>
    <row r="551" spans="1:24" x14ac:dyDescent="0.2">
      <c r="A551">
        <v>2678</v>
      </c>
      <c r="B551">
        <v>4</v>
      </c>
      <c r="C551">
        <v>3</v>
      </c>
      <c r="D551">
        <v>3</v>
      </c>
      <c r="E551">
        <v>5000</v>
      </c>
      <c r="F551">
        <v>600</v>
      </c>
      <c r="G551">
        <v>27.5</v>
      </c>
      <c r="H551" t="s">
        <v>1</v>
      </c>
      <c r="I551" t="s">
        <v>4</v>
      </c>
      <c r="J551" t="s">
        <v>7</v>
      </c>
      <c r="K551">
        <v>0.35</v>
      </c>
      <c r="L551" t="s">
        <v>8</v>
      </c>
      <c r="M551" t="s">
        <v>4</v>
      </c>
      <c r="N551">
        <v>1</v>
      </c>
      <c r="O551" t="s">
        <v>1174</v>
      </c>
      <c r="P551">
        <v>-1</v>
      </c>
      <c r="Q551">
        <v>0.25174625522964966</v>
      </c>
      <c r="R551">
        <v>46</v>
      </c>
      <c r="S551">
        <v>5.1490156566727245</v>
      </c>
      <c r="T551">
        <v>0.9729337328847657</v>
      </c>
      <c r="U551">
        <v>98.830409356725141</v>
      </c>
      <c r="V551">
        <v>73.684210526315795</v>
      </c>
      <c r="W551" t="s">
        <v>1175</v>
      </c>
      <c r="X551" t="s">
        <v>1141</v>
      </c>
    </row>
    <row r="552" spans="1:24" x14ac:dyDescent="0.2">
      <c r="A552">
        <v>2679</v>
      </c>
      <c r="B552">
        <v>5</v>
      </c>
      <c r="C552">
        <v>3</v>
      </c>
      <c r="D552">
        <v>3</v>
      </c>
      <c r="E552">
        <v>5000</v>
      </c>
      <c r="F552">
        <v>600</v>
      </c>
      <c r="G552">
        <v>27.5</v>
      </c>
      <c r="H552" t="s">
        <v>1</v>
      </c>
      <c r="I552" t="s">
        <v>4</v>
      </c>
      <c r="J552" t="s">
        <v>7</v>
      </c>
      <c r="K552">
        <v>0.35</v>
      </c>
      <c r="L552" t="s">
        <v>8</v>
      </c>
      <c r="M552" t="s">
        <v>4</v>
      </c>
      <c r="N552">
        <v>1</v>
      </c>
      <c r="O552" t="s">
        <v>1176</v>
      </c>
      <c r="P552">
        <v>-1</v>
      </c>
      <c r="Q552">
        <v>0.14968282237039077</v>
      </c>
      <c r="R552">
        <v>19</v>
      </c>
      <c r="S552">
        <v>2.7066015765606464</v>
      </c>
      <c r="T552">
        <v>0.97764325901965787</v>
      </c>
      <c r="U552">
        <v>99.415204678362571</v>
      </c>
      <c r="V552">
        <v>94.736842105263165</v>
      </c>
      <c r="W552" t="s">
        <v>1177</v>
      </c>
      <c r="X552" t="s">
        <v>1141</v>
      </c>
    </row>
    <row r="553" spans="1:24" x14ac:dyDescent="0.2">
      <c r="A553">
        <v>2680</v>
      </c>
      <c r="B553">
        <v>6</v>
      </c>
      <c r="C553">
        <v>3</v>
      </c>
      <c r="D553">
        <v>3</v>
      </c>
      <c r="E553">
        <v>5000</v>
      </c>
      <c r="F553">
        <v>600</v>
      </c>
      <c r="G553">
        <v>27.5</v>
      </c>
      <c r="H553" t="s">
        <v>1</v>
      </c>
      <c r="I553" t="s">
        <v>4</v>
      </c>
      <c r="J553" t="s">
        <v>7</v>
      </c>
      <c r="K553">
        <v>0.35</v>
      </c>
      <c r="L553" t="s">
        <v>8</v>
      </c>
      <c r="M553" t="s">
        <v>4</v>
      </c>
      <c r="N553">
        <v>1</v>
      </c>
      <c r="O553" t="s">
        <v>1178</v>
      </c>
      <c r="P553">
        <v>-1</v>
      </c>
      <c r="Q553">
        <v>0.25197418688062179</v>
      </c>
      <c r="R553">
        <v>49</v>
      </c>
      <c r="S553">
        <v>4.6335204277485511</v>
      </c>
      <c r="T553">
        <v>0.96357825304964762</v>
      </c>
      <c r="U553">
        <v>100</v>
      </c>
      <c r="V553">
        <v>84.21052631578948</v>
      </c>
      <c r="W553" t="s">
        <v>1179</v>
      </c>
      <c r="X553" t="s">
        <v>1141</v>
      </c>
    </row>
    <row r="554" spans="1:24" x14ac:dyDescent="0.2">
      <c r="A554">
        <v>2681</v>
      </c>
      <c r="B554">
        <v>7</v>
      </c>
      <c r="C554">
        <v>3</v>
      </c>
      <c r="D554">
        <v>3</v>
      </c>
      <c r="E554">
        <v>5000</v>
      </c>
      <c r="F554">
        <v>600</v>
      </c>
      <c r="G554">
        <v>27.5</v>
      </c>
      <c r="H554" t="s">
        <v>1</v>
      </c>
      <c r="I554" t="s">
        <v>4</v>
      </c>
      <c r="J554" t="s">
        <v>7</v>
      </c>
      <c r="K554">
        <v>0.35</v>
      </c>
      <c r="L554" t="s">
        <v>8</v>
      </c>
      <c r="M554" t="s">
        <v>4</v>
      </c>
      <c r="N554">
        <v>1</v>
      </c>
      <c r="O554" t="s">
        <v>1180</v>
      </c>
      <c r="P554">
        <v>-1</v>
      </c>
      <c r="Q554">
        <v>0.19003799059100679</v>
      </c>
      <c r="R554">
        <v>42</v>
      </c>
      <c r="S554">
        <v>3.9219249051874066</v>
      </c>
      <c r="T554">
        <v>0.97005934006833494</v>
      </c>
      <c r="U554">
        <v>99.415204678362571</v>
      </c>
      <c r="V554">
        <v>68.421052631578959</v>
      </c>
      <c r="W554" t="s">
        <v>1181</v>
      </c>
      <c r="X554" t="s">
        <v>1141</v>
      </c>
    </row>
    <row r="555" spans="1:24" x14ac:dyDescent="0.2">
      <c r="A555">
        <v>2682</v>
      </c>
      <c r="B555">
        <v>1</v>
      </c>
      <c r="C555">
        <v>4</v>
      </c>
      <c r="D555">
        <v>3</v>
      </c>
      <c r="E555">
        <v>5000</v>
      </c>
      <c r="F555">
        <v>600</v>
      </c>
      <c r="G555">
        <v>27.5</v>
      </c>
      <c r="H555" t="s">
        <v>1</v>
      </c>
      <c r="I555" t="s">
        <v>4</v>
      </c>
      <c r="J555" t="s">
        <v>7</v>
      </c>
      <c r="K555">
        <v>0.35</v>
      </c>
      <c r="L555" t="s">
        <v>8</v>
      </c>
      <c r="M555" t="s">
        <v>4</v>
      </c>
      <c r="N555">
        <v>1</v>
      </c>
      <c r="O555" t="s">
        <v>1182</v>
      </c>
      <c r="P555">
        <v>-1</v>
      </c>
      <c r="Q555">
        <v>0.27499129248332466</v>
      </c>
      <c r="R555">
        <v>14</v>
      </c>
      <c r="S555">
        <v>2.7671230446884123</v>
      </c>
      <c r="T555">
        <v>0.96881618079728249</v>
      </c>
      <c r="U555">
        <v>96.491228070175438</v>
      </c>
      <c r="V555">
        <v>63.157894736842117</v>
      </c>
      <c r="W555" t="s">
        <v>1183</v>
      </c>
      <c r="X555" t="s">
        <v>1141</v>
      </c>
    </row>
    <row r="556" spans="1:24" x14ac:dyDescent="0.2">
      <c r="A556">
        <v>2683</v>
      </c>
      <c r="B556">
        <v>2</v>
      </c>
      <c r="C556">
        <v>4</v>
      </c>
      <c r="D556">
        <v>3</v>
      </c>
      <c r="E556">
        <v>5000</v>
      </c>
      <c r="F556">
        <v>600</v>
      </c>
      <c r="G556">
        <v>27.5</v>
      </c>
      <c r="H556" t="s">
        <v>1</v>
      </c>
      <c r="I556" t="s">
        <v>4</v>
      </c>
      <c r="J556" t="s">
        <v>7</v>
      </c>
      <c r="K556">
        <v>0.35</v>
      </c>
      <c r="L556" t="s">
        <v>8</v>
      </c>
      <c r="M556" t="s">
        <v>4</v>
      </c>
      <c r="N556">
        <v>1</v>
      </c>
      <c r="O556" t="s">
        <v>1184</v>
      </c>
      <c r="P556">
        <v>-1</v>
      </c>
      <c r="Q556">
        <v>0.45254249645899591</v>
      </c>
      <c r="R556">
        <v>51</v>
      </c>
      <c r="S556">
        <v>9.0936606626723204</v>
      </c>
      <c r="T556">
        <v>0.94466264203533601</v>
      </c>
      <c r="U556">
        <v>90.058479532163744</v>
      </c>
      <c r="V556">
        <v>73.684210526315795</v>
      </c>
      <c r="W556" t="s">
        <v>1185</v>
      </c>
      <c r="X556" t="s">
        <v>1141</v>
      </c>
    </row>
    <row r="557" spans="1:24" x14ac:dyDescent="0.2">
      <c r="A557">
        <v>2684</v>
      </c>
      <c r="B557">
        <v>3</v>
      </c>
      <c r="C557">
        <v>4</v>
      </c>
      <c r="D557">
        <v>3</v>
      </c>
      <c r="E557">
        <v>5000</v>
      </c>
      <c r="F557">
        <v>600</v>
      </c>
      <c r="G557">
        <v>27.5</v>
      </c>
      <c r="H557" t="s">
        <v>1</v>
      </c>
      <c r="I557" t="s">
        <v>4</v>
      </c>
      <c r="J557" t="s">
        <v>7</v>
      </c>
      <c r="K557">
        <v>0.35</v>
      </c>
      <c r="L557" t="s">
        <v>8</v>
      </c>
      <c r="M557" t="s">
        <v>4</v>
      </c>
      <c r="N557">
        <v>1</v>
      </c>
      <c r="O557" t="s">
        <v>1186</v>
      </c>
      <c r="P557">
        <v>-1</v>
      </c>
      <c r="Q557">
        <v>0.35362912898701637</v>
      </c>
      <c r="R557">
        <v>18</v>
      </c>
      <c r="S557">
        <v>13.252627334458596</v>
      </c>
      <c r="T557">
        <v>0.9139029399634816</v>
      </c>
      <c r="U557">
        <v>95.32163742690058</v>
      </c>
      <c r="V557">
        <v>73.684210526315795</v>
      </c>
      <c r="W557" t="s">
        <v>1187</v>
      </c>
      <c r="X557" t="s">
        <v>1141</v>
      </c>
    </row>
    <row r="558" spans="1:24" x14ac:dyDescent="0.2">
      <c r="A558">
        <v>2685</v>
      </c>
      <c r="B558">
        <v>4</v>
      </c>
      <c r="C558">
        <v>4</v>
      </c>
      <c r="D558">
        <v>3</v>
      </c>
      <c r="E558">
        <v>5000</v>
      </c>
      <c r="F558">
        <v>600</v>
      </c>
      <c r="G558">
        <v>27.5</v>
      </c>
      <c r="H558" t="s">
        <v>1</v>
      </c>
      <c r="I558" t="s">
        <v>4</v>
      </c>
      <c r="J558" t="s">
        <v>7</v>
      </c>
      <c r="K558">
        <v>0.35</v>
      </c>
      <c r="L558" t="s">
        <v>8</v>
      </c>
      <c r="M558" t="s">
        <v>4</v>
      </c>
      <c r="N558">
        <v>1</v>
      </c>
      <c r="O558" t="s">
        <v>1188</v>
      </c>
      <c r="P558">
        <v>-1</v>
      </c>
      <c r="Q558">
        <v>0.37459019410118799</v>
      </c>
      <c r="R558">
        <v>48</v>
      </c>
      <c r="S558">
        <v>7.7956036112473406</v>
      </c>
      <c r="T558">
        <v>0.92491081940986664</v>
      </c>
      <c r="U558">
        <v>97.076023391812868</v>
      </c>
      <c r="V558">
        <v>68.421052631578959</v>
      </c>
      <c r="W558" t="s">
        <v>1189</v>
      </c>
      <c r="X558" t="s">
        <v>1141</v>
      </c>
    </row>
    <row r="559" spans="1:24" x14ac:dyDescent="0.2">
      <c r="A559">
        <v>2686</v>
      </c>
      <c r="B559">
        <v>5</v>
      </c>
      <c r="C559">
        <v>4</v>
      </c>
      <c r="D559">
        <v>3</v>
      </c>
      <c r="E559">
        <v>5000</v>
      </c>
      <c r="F559">
        <v>600</v>
      </c>
      <c r="G559">
        <v>27.5</v>
      </c>
      <c r="H559" t="s">
        <v>1</v>
      </c>
      <c r="I559" t="s">
        <v>4</v>
      </c>
      <c r="J559" t="s">
        <v>7</v>
      </c>
      <c r="K559">
        <v>0.35</v>
      </c>
      <c r="L559" t="s">
        <v>8</v>
      </c>
      <c r="M559" t="s">
        <v>4</v>
      </c>
      <c r="N559">
        <v>1</v>
      </c>
      <c r="O559" t="s">
        <v>1190</v>
      </c>
      <c r="P559">
        <v>-1</v>
      </c>
      <c r="Q559">
        <v>0.29107180437629232</v>
      </c>
      <c r="R559">
        <v>17</v>
      </c>
      <c r="S559">
        <v>3.8041571214853143</v>
      </c>
      <c r="T559">
        <v>0.96574142489378023</v>
      </c>
      <c r="U559">
        <v>95.906432748538009</v>
      </c>
      <c r="V559">
        <v>89.473684210526315</v>
      </c>
      <c r="W559" t="s">
        <v>1191</v>
      </c>
      <c r="X559" t="s">
        <v>1141</v>
      </c>
    </row>
    <row r="560" spans="1:24" x14ac:dyDescent="0.2">
      <c r="A560">
        <v>2687</v>
      </c>
      <c r="B560">
        <v>6</v>
      </c>
      <c r="C560">
        <v>4</v>
      </c>
      <c r="D560">
        <v>3</v>
      </c>
      <c r="E560">
        <v>5000</v>
      </c>
      <c r="F560">
        <v>600</v>
      </c>
      <c r="G560">
        <v>27.5</v>
      </c>
      <c r="H560" t="s">
        <v>1</v>
      </c>
      <c r="I560" t="s">
        <v>4</v>
      </c>
      <c r="J560" t="s">
        <v>7</v>
      </c>
      <c r="K560">
        <v>0.35</v>
      </c>
      <c r="L560" t="s">
        <v>8</v>
      </c>
      <c r="M560" t="s">
        <v>4</v>
      </c>
      <c r="N560">
        <v>1</v>
      </c>
      <c r="O560" t="s">
        <v>1192</v>
      </c>
      <c r="P560">
        <v>-1</v>
      </c>
      <c r="Q560">
        <v>0.32289863177886602</v>
      </c>
      <c r="R560">
        <v>51</v>
      </c>
      <c r="S560">
        <v>6.7037404378420602</v>
      </c>
      <c r="T560">
        <v>0.93635770183767353</v>
      </c>
      <c r="U560">
        <v>94.736842105263165</v>
      </c>
      <c r="V560">
        <v>68.421052631578959</v>
      </c>
      <c r="W560" t="s">
        <v>1193</v>
      </c>
      <c r="X560" t="s">
        <v>1141</v>
      </c>
    </row>
    <row r="561" spans="1:24" x14ac:dyDescent="0.2">
      <c r="A561">
        <v>2688</v>
      </c>
      <c r="B561">
        <v>7</v>
      </c>
      <c r="C561">
        <v>4</v>
      </c>
      <c r="D561">
        <v>3</v>
      </c>
      <c r="E561">
        <v>5000</v>
      </c>
      <c r="F561">
        <v>600</v>
      </c>
      <c r="G561">
        <v>27.5</v>
      </c>
      <c r="H561" t="s">
        <v>1</v>
      </c>
      <c r="I561" t="s">
        <v>4</v>
      </c>
      <c r="J561" t="s">
        <v>7</v>
      </c>
      <c r="K561">
        <v>0.35</v>
      </c>
      <c r="L561" t="s">
        <v>8</v>
      </c>
      <c r="M561" t="s">
        <v>4</v>
      </c>
      <c r="N561">
        <v>1</v>
      </c>
      <c r="O561" t="s">
        <v>1194</v>
      </c>
      <c r="P561">
        <v>-1</v>
      </c>
      <c r="Q561">
        <v>0.31168983219216173</v>
      </c>
      <c r="R561">
        <v>43</v>
      </c>
      <c r="S561">
        <v>4.7449122807548889</v>
      </c>
      <c r="T561">
        <v>0.97207927747744904</v>
      </c>
      <c r="U561">
        <v>97.076023391812868</v>
      </c>
      <c r="V561">
        <v>73.684210526315795</v>
      </c>
      <c r="W561" t="s">
        <v>1195</v>
      </c>
      <c r="X561" t="s">
        <v>1141</v>
      </c>
    </row>
    <row r="562" spans="1:24" x14ac:dyDescent="0.2">
      <c r="A562">
        <v>2689</v>
      </c>
      <c r="B562">
        <v>1</v>
      </c>
      <c r="C562">
        <v>1</v>
      </c>
      <c r="D562">
        <v>3</v>
      </c>
      <c r="E562">
        <v>1000</v>
      </c>
      <c r="F562">
        <v>700</v>
      </c>
      <c r="G562">
        <v>27.5</v>
      </c>
      <c r="H562" t="s">
        <v>1</v>
      </c>
      <c r="I562" t="s">
        <v>4</v>
      </c>
      <c r="J562" t="s">
        <v>7</v>
      </c>
      <c r="K562">
        <v>0.35</v>
      </c>
      <c r="L562" t="s">
        <v>8</v>
      </c>
      <c r="M562" t="s">
        <v>4</v>
      </c>
      <c r="N562">
        <v>1</v>
      </c>
      <c r="O562" t="s">
        <v>1196</v>
      </c>
      <c r="P562">
        <v>-1</v>
      </c>
      <c r="Q562">
        <v>0.26628123140759996</v>
      </c>
      <c r="R562">
        <v>22</v>
      </c>
      <c r="S562">
        <v>6.5577551248373096</v>
      </c>
      <c r="T562">
        <v>0.94169281479570588</v>
      </c>
      <c r="U562">
        <v>97.660818713450297</v>
      </c>
      <c r="V562">
        <v>78.94736842105263</v>
      </c>
      <c r="W562" t="s">
        <v>1197</v>
      </c>
      <c r="X562" t="s">
        <v>1198</v>
      </c>
    </row>
    <row r="563" spans="1:24" x14ac:dyDescent="0.2">
      <c r="A563">
        <v>2690</v>
      </c>
      <c r="B563">
        <v>2</v>
      </c>
      <c r="C563">
        <v>1</v>
      </c>
      <c r="D563">
        <v>3</v>
      </c>
      <c r="E563">
        <v>1000</v>
      </c>
      <c r="F563">
        <v>700</v>
      </c>
      <c r="G563">
        <v>27.5</v>
      </c>
      <c r="H563" t="s">
        <v>1</v>
      </c>
      <c r="I563" t="s">
        <v>4</v>
      </c>
      <c r="J563" t="s">
        <v>7</v>
      </c>
      <c r="K563">
        <v>0.35</v>
      </c>
      <c r="L563" t="s">
        <v>8</v>
      </c>
      <c r="M563" t="s">
        <v>4</v>
      </c>
      <c r="N563">
        <v>1</v>
      </c>
      <c r="O563" t="s">
        <v>1199</v>
      </c>
      <c r="P563">
        <v>-1</v>
      </c>
      <c r="Q563">
        <v>0.63566554426897603</v>
      </c>
      <c r="R563">
        <v>55</v>
      </c>
      <c r="S563">
        <v>6.6897266793329564</v>
      </c>
      <c r="T563">
        <v>0.93801640533236508</v>
      </c>
      <c r="U563">
        <v>89.473684210526315</v>
      </c>
      <c r="V563">
        <v>78.94736842105263</v>
      </c>
      <c r="W563" t="s">
        <v>1200</v>
      </c>
      <c r="X563" t="s">
        <v>1198</v>
      </c>
    </row>
    <row r="564" spans="1:24" x14ac:dyDescent="0.2">
      <c r="A564">
        <v>2691</v>
      </c>
      <c r="B564">
        <v>3</v>
      </c>
      <c r="C564">
        <v>1</v>
      </c>
      <c r="D564">
        <v>3</v>
      </c>
      <c r="E564">
        <v>1000</v>
      </c>
      <c r="F564">
        <v>700</v>
      </c>
      <c r="G564">
        <v>27.5</v>
      </c>
      <c r="H564" t="s">
        <v>1</v>
      </c>
      <c r="I564" t="s">
        <v>4</v>
      </c>
      <c r="J564" t="s">
        <v>7</v>
      </c>
      <c r="K564">
        <v>0.35</v>
      </c>
      <c r="L564" t="s">
        <v>8</v>
      </c>
      <c r="M564" t="s">
        <v>4</v>
      </c>
      <c r="N564">
        <v>1</v>
      </c>
      <c r="O564" t="s">
        <v>1201</v>
      </c>
      <c r="P564">
        <v>-1</v>
      </c>
      <c r="Q564">
        <v>0.25543498897707373</v>
      </c>
      <c r="R564">
        <v>27</v>
      </c>
      <c r="S564">
        <v>9.6769383599933096</v>
      </c>
      <c r="T564">
        <v>0.94050724253495399</v>
      </c>
      <c r="U564">
        <v>98.245614035087726</v>
      </c>
      <c r="V564">
        <v>84.21052631578948</v>
      </c>
      <c r="W564" t="s">
        <v>1202</v>
      </c>
      <c r="X564" t="s">
        <v>1198</v>
      </c>
    </row>
    <row r="565" spans="1:24" x14ac:dyDescent="0.2">
      <c r="A565">
        <v>2692</v>
      </c>
      <c r="B565">
        <v>4</v>
      </c>
      <c r="C565">
        <v>1</v>
      </c>
      <c r="D565">
        <v>3</v>
      </c>
      <c r="E565">
        <v>1000</v>
      </c>
      <c r="F565">
        <v>700</v>
      </c>
      <c r="G565">
        <v>27.5</v>
      </c>
      <c r="H565" t="s">
        <v>1</v>
      </c>
      <c r="I565" t="s">
        <v>4</v>
      </c>
      <c r="J565" t="s">
        <v>7</v>
      </c>
      <c r="K565">
        <v>0.35</v>
      </c>
      <c r="L565" t="s">
        <v>8</v>
      </c>
      <c r="M565" t="s">
        <v>4</v>
      </c>
      <c r="N565">
        <v>1</v>
      </c>
      <c r="O565" t="s">
        <v>1203</v>
      </c>
      <c r="P565">
        <v>-1</v>
      </c>
      <c r="Q565">
        <v>0.27179762053714818</v>
      </c>
      <c r="R565">
        <v>54</v>
      </c>
      <c r="S565">
        <v>6.7318404115027839</v>
      </c>
      <c r="T565">
        <v>0.95794747767575394</v>
      </c>
      <c r="U565">
        <v>98.830409356725141</v>
      </c>
      <c r="V565">
        <v>89.473684210526315</v>
      </c>
      <c r="W565" t="s">
        <v>1204</v>
      </c>
      <c r="X565" t="s">
        <v>1198</v>
      </c>
    </row>
    <row r="566" spans="1:24" x14ac:dyDescent="0.2">
      <c r="A566">
        <v>2693</v>
      </c>
      <c r="B566">
        <v>5</v>
      </c>
      <c r="C566">
        <v>1</v>
      </c>
      <c r="D566">
        <v>3</v>
      </c>
      <c r="E566">
        <v>1000</v>
      </c>
      <c r="F566">
        <v>700</v>
      </c>
      <c r="G566">
        <v>27.5</v>
      </c>
      <c r="H566" t="s">
        <v>1</v>
      </c>
      <c r="I566" t="s">
        <v>4</v>
      </c>
      <c r="J566" t="s">
        <v>7</v>
      </c>
      <c r="K566">
        <v>0.35</v>
      </c>
      <c r="L566" t="s">
        <v>8</v>
      </c>
      <c r="M566" t="s">
        <v>4</v>
      </c>
      <c r="N566">
        <v>1</v>
      </c>
      <c r="O566" t="s">
        <v>1205</v>
      </c>
      <c r="P566">
        <v>-1</v>
      </c>
      <c r="Q566">
        <v>0.23932175982738357</v>
      </c>
      <c r="R566">
        <v>25</v>
      </c>
      <c r="S566">
        <v>3.1327696112251848</v>
      </c>
      <c r="T566">
        <v>0.96484215203545187</v>
      </c>
      <c r="U566">
        <v>97.660818713450297</v>
      </c>
      <c r="V566">
        <v>68.421052631578959</v>
      </c>
      <c r="W566" t="s">
        <v>1206</v>
      </c>
      <c r="X566" t="s">
        <v>1198</v>
      </c>
    </row>
    <row r="567" spans="1:24" x14ac:dyDescent="0.2">
      <c r="A567">
        <v>2694</v>
      </c>
      <c r="B567">
        <v>6</v>
      </c>
      <c r="C567">
        <v>1</v>
      </c>
      <c r="D567">
        <v>3</v>
      </c>
      <c r="E567">
        <v>1000</v>
      </c>
      <c r="F567">
        <v>700</v>
      </c>
      <c r="G567">
        <v>27.5</v>
      </c>
      <c r="H567" t="s">
        <v>1</v>
      </c>
      <c r="I567" t="s">
        <v>4</v>
      </c>
      <c r="J567" t="s">
        <v>7</v>
      </c>
      <c r="K567">
        <v>0.35</v>
      </c>
      <c r="L567" t="s">
        <v>8</v>
      </c>
      <c r="M567" t="s">
        <v>4</v>
      </c>
      <c r="N567">
        <v>1</v>
      </c>
      <c r="O567" t="s">
        <v>1207</v>
      </c>
      <c r="P567">
        <v>-1</v>
      </c>
      <c r="Q567">
        <v>0.2679695858376423</v>
      </c>
      <c r="R567">
        <v>57</v>
      </c>
      <c r="S567">
        <v>9.8441502457227212</v>
      </c>
      <c r="T567">
        <v>0.92073374656783102</v>
      </c>
      <c r="U567">
        <v>98.830409356725141</v>
      </c>
      <c r="V567">
        <v>78.94736842105263</v>
      </c>
      <c r="W567" t="s">
        <v>1208</v>
      </c>
      <c r="X567" t="s">
        <v>1198</v>
      </c>
    </row>
    <row r="568" spans="1:24" x14ac:dyDescent="0.2">
      <c r="A568">
        <v>2695</v>
      </c>
      <c r="B568">
        <v>7</v>
      </c>
      <c r="C568">
        <v>1</v>
      </c>
      <c r="D568">
        <v>3</v>
      </c>
      <c r="E568">
        <v>1000</v>
      </c>
      <c r="F568">
        <v>700</v>
      </c>
      <c r="G568">
        <v>27.5</v>
      </c>
      <c r="H568" t="s">
        <v>1</v>
      </c>
      <c r="I568" t="s">
        <v>4</v>
      </c>
      <c r="J568" t="s">
        <v>7</v>
      </c>
      <c r="K568">
        <v>0.35</v>
      </c>
      <c r="L568" t="s">
        <v>8</v>
      </c>
      <c r="M568" t="s">
        <v>4</v>
      </c>
      <c r="N568">
        <v>1</v>
      </c>
      <c r="O568" t="s">
        <v>1209</v>
      </c>
      <c r="P568">
        <v>-1</v>
      </c>
      <c r="Q568">
        <v>0.26606580282886405</v>
      </c>
      <c r="R568">
        <v>52</v>
      </c>
      <c r="S568">
        <v>7.7707898601378647</v>
      </c>
      <c r="T568">
        <v>0.89464997773498156</v>
      </c>
      <c r="U568">
        <v>99.415204678362571</v>
      </c>
      <c r="V568">
        <v>89.473684210526315</v>
      </c>
      <c r="W568" t="s">
        <v>1210</v>
      </c>
      <c r="X568" t="s">
        <v>1198</v>
      </c>
    </row>
    <row r="569" spans="1:24" x14ac:dyDescent="0.2">
      <c r="A569">
        <v>2696</v>
      </c>
      <c r="B569">
        <v>1</v>
      </c>
      <c r="C569">
        <v>2</v>
      </c>
      <c r="D569">
        <v>3</v>
      </c>
      <c r="E569">
        <v>1000</v>
      </c>
      <c r="F569">
        <v>700</v>
      </c>
      <c r="G569">
        <v>27.5</v>
      </c>
      <c r="H569" t="s">
        <v>1</v>
      </c>
      <c r="I569" t="s">
        <v>4</v>
      </c>
      <c r="J569" t="s">
        <v>7</v>
      </c>
      <c r="K569">
        <v>0.35</v>
      </c>
      <c r="L569" t="s">
        <v>8</v>
      </c>
      <c r="M569" t="s">
        <v>4</v>
      </c>
      <c r="N569">
        <v>1</v>
      </c>
      <c r="O569" t="s">
        <v>1211</v>
      </c>
      <c r="P569">
        <v>-1</v>
      </c>
      <c r="Q569">
        <v>0.20046521748711399</v>
      </c>
      <c r="R569">
        <v>17</v>
      </c>
      <c r="S569">
        <v>3.2134009771536727</v>
      </c>
      <c r="T569">
        <v>0.97371148913474093</v>
      </c>
      <c r="U569">
        <v>99.415204678362571</v>
      </c>
      <c r="V569">
        <v>94.736842105263165</v>
      </c>
      <c r="W569" t="s">
        <v>1212</v>
      </c>
      <c r="X569" t="s">
        <v>1198</v>
      </c>
    </row>
    <row r="570" spans="1:24" x14ac:dyDescent="0.2">
      <c r="A570">
        <v>2697</v>
      </c>
      <c r="B570">
        <v>2</v>
      </c>
      <c r="C570">
        <v>2</v>
      </c>
      <c r="D570">
        <v>3</v>
      </c>
      <c r="E570">
        <v>1000</v>
      </c>
      <c r="F570">
        <v>700</v>
      </c>
      <c r="G570">
        <v>27.5</v>
      </c>
      <c r="H570" t="s">
        <v>1</v>
      </c>
      <c r="I570" t="s">
        <v>4</v>
      </c>
      <c r="J570" t="s">
        <v>7</v>
      </c>
      <c r="K570">
        <v>0.35</v>
      </c>
      <c r="L570" t="s">
        <v>8</v>
      </c>
      <c r="M570" t="s">
        <v>4</v>
      </c>
      <c r="N570">
        <v>1</v>
      </c>
      <c r="O570" t="s">
        <v>1213</v>
      </c>
      <c r="P570">
        <v>-1</v>
      </c>
      <c r="Q570">
        <v>0.41386561930196031</v>
      </c>
      <c r="R570">
        <v>51</v>
      </c>
      <c r="S570">
        <v>12.210307144749684</v>
      </c>
      <c r="T570">
        <v>0.86297410893929705</v>
      </c>
      <c r="U570">
        <v>96.491228070175438</v>
      </c>
      <c r="V570">
        <v>63.157894736842117</v>
      </c>
      <c r="W570" t="s">
        <v>1214</v>
      </c>
      <c r="X570" t="s">
        <v>1198</v>
      </c>
    </row>
    <row r="571" spans="1:24" x14ac:dyDescent="0.2">
      <c r="A571">
        <v>2698</v>
      </c>
      <c r="B571">
        <v>3</v>
      </c>
      <c r="C571">
        <v>2</v>
      </c>
      <c r="D571">
        <v>3</v>
      </c>
      <c r="E571">
        <v>1000</v>
      </c>
      <c r="F571">
        <v>700</v>
      </c>
      <c r="G571">
        <v>27.5</v>
      </c>
      <c r="H571" t="s">
        <v>1</v>
      </c>
      <c r="I571" t="s">
        <v>4</v>
      </c>
      <c r="J571" t="s">
        <v>7</v>
      </c>
      <c r="K571">
        <v>0.35</v>
      </c>
      <c r="L571" t="s">
        <v>8</v>
      </c>
      <c r="M571" t="s">
        <v>4</v>
      </c>
      <c r="N571">
        <v>1</v>
      </c>
      <c r="O571" t="s">
        <v>1215</v>
      </c>
      <c r="P571">
        <v>-1</v>
      </c>
      <c r="Q571">
        <v>0.20970164266608649</v>
      </c>
      <c r="R571">
        <v>21</v>
      </c>
      <c r="S571">
        <v>5.2050955369009291</v>
      </c>
      <c r="T571">
        <v>0.96461879088035141</v>
      </c>
      <c r="U571">
        <v>99.415204678362571</v>
      </c>
      <c r="V571">
        <v>73.684210526315795</v>
      </c>
      <c r="W571" t="s">
        <v>1216</v>
      </c>
      <c r="X571" t="s">
        <v>1198</v>
      </c>
    </row>
    <row r="572" spans="1:24" x14ac:dyDescent="0.2">
      <c r="A572">
        <v>2699</v>
      </c>
      <c r="B572">
        <v>4</v>
      </c>
      <c r="C572">
        <v>2</v>
      </c>
      <c r="D572">
        <v>3</v>
      </c>
      <c r="E572">
        <v>1000</v>
      </c>
      <c r="F572">
        <v>700</v>
      </c>
      <c r="G572">
        <v>27.5</v>
      </c>
      <c r="H572" t="s">
        <v>1</v>
      </c>
      <c r="I572" t="s">
        <v>4</v>
      </c>
      <c r="J572" t="s">
        <v>7</v>
      </c>
      <c r="K572">
        <v>0.35</v>
      </c>
      <c r="L572" t="s">
        <v>8</v>
      </c>
      <c r="M572" t="s">
        <v>4</v>
      </c>
      <c r="N572">
        <v>1</v>
      </c>
      <c r="O572" t="s">
        <v>1217</v>
      </c>
      <c r="P572">
        <v>-1</v>
      </c>
      <c r="Q572">
        <v>0.22799011418977955</v>
      </c>
      <c r="R572">
        <v>48</v>
      </c>
      <c r="S572">
        <v>4.629223396094079</v>
      </c>
      <c r="T572">
        <v>0.95708758605843725</v>
      </c>
      <c r="U572">
        <v>99.415204678362571</v>
      </c>
      <c r="V572">
        <v>84.21052631578948</v>
      </c>
      <c r="W572" t="s">
        <v>1218</v>
      </c>
      <c r="X572" t="s">
        <v>1198</v>
      </c>
    </row>
    <row r="573" spans="1:24" x14ac:dyDescent="0.2">
      <c r="A573">
        <v>2700</v>
      </c>
      <c r="B573">
        <v>5</v>
      </c>
      <c r="C573">
        <v>2</v>
      </c>
      <c r="D573">
        <v>3</v>
      </c>
      <c r="E573">
        <v>1000</v>
      </c>
      <c r="F573">
        <v>700</v>
      </c>
      <c r="G573">
        <v>27.5</v>
      </c>
      <c r="H573" t="s">
        <v>1</v>
      </c>
      <c r="I573" t="s">
        <v>4</v>
      </c>
      <c r="J573" t="s">
        <v>7</v>
      </c>
      <c r="K573">
        <v>0.35</v>
      </c>
      <c r="L573" t="s">
        <v>8</v>
      </c>
      <c r="M573" t="s">
        <v>4</v>
      </c>
      <c r="N573">
        <v>1</v>
      </c>
      <c r="O573" t="s">
        <v>1219</v>
      </c>
      <c r="P573">
        <v>-1</v>
      </c>
      <c r="Q573">
        <v>0.20965477305595748</v>
      </c>
      <c r="R573">
        <v>20</v>
      </c>
      <c r="S573">
        <v>4.8945375654533612</v>
      </c>
      <c r="T573">
        <v>0.94770704820715856</v>
      </c>
      <c r="U573">
        <v>99.415204678362571</v>
      </c>
      <c r="V573">
        <v>89.473684210526315</v>
      </c>
      <c r="W573" t="s">
        <v>1220</v>
      </c>
      <c r="X573" t="s">
        <v>1198</v>
      </c>
    </row>
    <row r="574" spans="1:24" x14ac:dyDescent="0.2">
      <c r="A574">
        <v>2701</v>
      </c>
      <c r="B574">
        <v>6</v>
      </c>
      <c r="C574">
        <v>2</v>
      </c>
      <c r="D574">
        <v>3</v>
      </c>
      <c r="E574">
        <v>1000</v>
      </c>
      <c r="F574">
        <v>700</v>
      </c>
      <c r="G574">
        <v>27.5</v>
      </c>
      <c r="H574" t="s">
        <v>1</v>
      </c>
      <c r="I574" t="s">
        <v>4</v>
      </c>
      <c r="J574" t="s">
        <v>7</v>
      </c>
      <c r="K574">
        <v>0.35</v>
      </c>
      <c r="L574" t="s">
        <v>8</v>
      </c>
      <c r="M574" t="s">
        <v>4</v>
      </c>
      <c r="N574">
        <v>1</v>
      </c>
      <c r="O574" t="s">
        <v>1221</v>
      </c>
      <c r="P574">
        <v>-1</v>
      </c>
      <c r="Q574">
        <v>0.2640825687594166</v>
      </c>
      <c r="R574">
        <v>51</v>
      </c>
      <c r="S574">
        <v>8.3333803292076816</v>
      </c>
      <c r="T574">
        <v>0.95173649088350087</v>
      </c>
      <c r="U574">
        <v>99.415204678362571</v>
      </c>
      <c r="V574">
        <v>63.157894736842117</v>
      </c>
      <c r="W574" t="s">
        <v>1222</v>
      </c>
      <c r="X574" t="s">
        <v>1198</v>
      </c>
    </row>
    <row r="575" spans="1:24" x14ac:dyDescent="0.2">
      <c r="A575">
        <v>2702</v>
      </c>
      <c r="B575">
        <v>7</v>
      </c>
      <c r="C575">
        <v>2</v>
      </c>
      <c r="D575">
        <v>3</v>
      </c>
      <c r="E575">
        <v>1000</v>
      </c>
      <c r="F575">
        <v>700</v>
      </c>
      <c r="G575">
        <v>27.5</v>
      </c>
      <c r="H575" t="s">
        <v>1</v>
      </c>
      <c r="I575" t="s">
        <v>4</v>
      </c>
      <c r="J575" t="s">
        <v>7</v>
      </c>
      <c r="K575">
        <v>0.35</v>
      </c>
      <c r="L575" t="s">
        <v>8</v>
      </c>
      <c r="M575" t="s">
        <v>4</v>
      </c>
      <c r="N575">
        <v>1</v>
      </c>
      <c r="O575" t="s">
        <v>1223</v>
      </c>
      <c r="P575">
        <v>-1</v>
      </c>
      <c r="Q575">
        <v>0.24017420417547086</v>
      </c>
      <c r="R575">
        <v>45</v>
      </c>
      <c r="S575">
        <v>5.4626959700649911</v>
      </c>
      <c r="T575">
        <v>0.93785817306401609</v>
      </c>
      <c r="U575">
        <v>100</v>
      </c>
      <c r="V575">
        <v>63.157894736842117</v>
      </c>
      <c r="W575" t="s">
        <v>1224</v>
      </c>
      <c r="X575" t="s">
        <v>1198</v>
      </c>
    </row>
    <row r="576" spans="1:24" x14ac:dyDescent="0.2">
      <c r="A576">
        <v>2703</v>
      </c>
      <c r="B576">
        <v>1</v>
      </c>
      <c r="C576">
        <v>3</v>
      </c>
      <c r="D576">
        <v>3</v>
      </c>
      <c r="E576">
        <v>1000</v>
      </c>
      <c r="F576">
        <v>700</v>
      </c>
      <c r="G576">
        <v>27.5</v>
      </c>
      <c r="H576" t="s">
        <v>1</v>
      </c>
      <c r="I576" t="s">
        <v>4</v>
      </c>
      <c r="J576" t="s">
        <v>7</v>
      </c>
      <c r="K576">
        <v>0.35</v>
      </c>
      <c r="L576" t="s">
        <v>8</v>
      </c>
      <c r="M576" t="s">
        <v>4</v>
      </c>
      <c r="N576">
        <v>1</v>
      </c>
      <c r="O576" t="s">
        <v>1225</v>
      </c>
      <c r="P576">
        <v>-1</v>
      </c>
      <c r="Q576">
        <v>0.17102669068871634</v>
      </c>
      <c r="R576">
        <v>17</v>
      </c>
      <c r="S576">
        <v>1.9046834067177827</v>
      </c>
      <c r="T576">
        <v>0.98822248179748351</v>
      </c>
      <c r="U576">
        <v>98.830409356725141</v>
      </c>
      <c r="V576">
        <v>89.473684210526315</v>
      </c>
      <c r="W576" t="s">
        <v>1226</v>
      </c>
      <c r="X576" t="s">
        <v>1198</v>
      </c>
    </row>
    <row r="577" spans="1:24" x14ac:dyDescent="0.2">
      <c r="A577">
        <v>2704</v>
      </c>
      <c r="B577">
        <v>2</v>
      </c>
      <c r="C577">
        <v>3</v>
      </c>
      <c r="D577">
        <v>3</v>
      </c>
      <c r="E577">
        <v>1000</v>
      </c>
      <c r="F577">
        <v>700</v>
      </c>
      <c r="G577">
        <v>27.5</v>
      </c>
      <c r="H577" t="s">
        <v>1</v>
      </c>
      <c r="I577" t="s">
        <v>4</v>
      </c>
      <c r="J577" t="s">
        <v>7</v>
      </c>
      <c r="K577">
        <v>0.35</v>
      </c>
      <c r="L577" t="s">
        <v>8</v>
      </c>
      <c r="M577" t="s">
        <v>4</v>
      </c>
      <c r="N577">
        <v>1</v>
      </c>
      <c r="O577" t="s">
        <v>1227</v>
      </c>
      <c r="P577">
        <v>-1</v>
      </c>
      <c r="Q577">
        <v>0.52503225681139298</v>
      </c>
      <c r="R577">
        <v>49</v>
      </c>
      <c r="S577">
        <v>6.5404126687188739</v>
      </c>
      <c r="T577">
        <v>0.91585750256285914</v>
      </c>
      <c r="U577">
        <v>88.304093567251456</v>
      </c>
      <c r="V577">
        <v>57.894736842105274</v>
      </c>
      <c r="W577" t="s">
        <v>1228</v>
      </c>
      <c r="X577" t="s">
        <v>1198</v>
      </c>
    </row>
    <row r="578" spans="1:24" x14ac:dyDescent="0.2">
      <c r="A578">
        <v>2705</v>
      </c>
      <c r="B578">
        <v>3</v>
      </c>
      <c r="C578">
        <v>3</v>
      </c>
      <c r="D578">
        <v>3</v>
      </c>
      <c r="E578">
        <v>1000</v>
      </c>
      <c r="F578">
        <v>700</v>
      </c>
      <c r="G578">
        <v>27.5</v>
      </c>
      <c r="H578" t="s">
        <v>1</v>
      </c>
      <c r="I578" t="s">
        <v>4</v>
      </c>
      <c r="J578" t="s">
        <v>7</v>
      </c>
      <c r="K578">
        <v>0.35</v>
      </c>
      <c r="L578" t="s">
        <v>8</v>
      </c>
      <c r="M578" t="s">
        <v>4</v>
      </c>
      <c r="N578">
        <v>1</v>
      </c>
      <c r="O578" t="s">
        <v>1229</v>
      </c>
      <c r="P578">
        <v>-1</v>
      </c>
      <c r="Q578">
        <v>0.19959051439112052</v>
      </c>
      <c r="R578">
        <v>19</v>
      </c>
      <c r="S578">
        <v>3.9848657617608989</v>
      </c>
      <c r="T578">
        <v>0.97089143633728736</v>
      </c>
      <c r="U578">
        <v>98.830409356725141</v>
      </c>
      <c r="V578">
        <v>84.21052631578948</v>
      </c>
      <c r="W578" t="s">
        <v>1230</v>
      </c>
      <c r="X578" t="s">
        <v>1198</v>
      </c>
    </row>
    <row r="579" spans="1:24" x14ac:dyDescent="0.2">
      <c r="A579">
        <v>2706</v>
      </c>
      <c r="B579">
        <v>4</v>
      </c>
      <c r="C579">
        <v>3</v>
      </c>
      <c r="D579">
        <v>3</v>
      </c>
      <c r="E579">
        <v>1000</v>
      </c>
      <c r="F579">
        <v>700</v>
      </c>
      <c r="G579">
        <v>27.5</v>
      </c>
      <c r="H579" t="s">
        <v>1</v>
      </c>
      <c r="I579" t="s">
        <v>4</v>
      </c>
      <c r="J579" t="s">
        <v>7</v>
      </c>
      <c r="K579">
        <v>0.35</v>
      </c>
      <c r="L579" t="s">
        <v>8</v>
      </c>
      <c r="M579" t="s">
        <v>4</v>
      </c>
      <c r="N579">
        <v>1</v>
      </c>
      <c r="O579" t="s">
        <v>1231</v>
      </c>
      <c r="P579">
        <v>-1</v>
      </c>
      <c r="Q579">
        <v>0.26916287935604011</v>
      </c>
      <c r="R579">
        <v>46</v>
      </c>
      <c r="S579">
        <v>5.7108757180240834</v>
      </c>
      <c r="T579">
        <v>0.97409352918086811</v>
      </c>
      <c r="U579">
        <v>99.415204678362571</v>
      </c>
      <c r="V579">
        <v>78.94736842105263</v>
      </c>
      <c r="W579" t="s">
        <v>1232</v>
      </c>
      <c r="X579" t="s">
        <v>1198</v>
      </c>
    </row>
    <row r="580" spans="1:24" x14ac:dyDescent="0.2">
      <c r="A580">
        <v>2707</v>
      </c>
      <c r="B580">
        <v>5</v>
      </c>
      <c r="C580">
        <v>3</v>
      </c>
      <c r="D580">
        <v>3</v>
      </c>
      <c r="E580">
        <v>1000</v>
      </c>
      <c r="F580">
        <v>700</v>
      </c>
      <c r="G580">
        <v>27.5</v>
      </c>
      <c r="H580" t="s">
        <v>1</v>
      </c>
      <c r="I580" t="s">
        <v>4</v>
      </c>
      <c r="J580" t="s">
        <v>7</v>
      </c>
      <c r="K580">
        <v>0.35</v>
      </c>
      <c r="L580" t="s">
        <v>8</v>
      </c>
      <c r="M580" t="s">
        <v>4</v>
      </c>
      <c r="N580">
        <v>1</v>
      </c>
      <c r="O580" t="s">
        <v>1233</v>
      </c>
      <c r="P580">
        <v>-1</v>
      </c>
      <c r="Q580">
        <v>0.2268971479333981</v>
      </c>
      <c r="R580">
        <v>19</v>
      </c>
      <c r="S580">
        <v>4.3744692257881788</v>
      </c>
      <c r="T580">
        <v>0.96921062897625954</v>
      </c>
      <c r="U580">
        <v>98.830409356725141</v>
      </c>
      <c r="V580">
        <v>73.684210526315795</v>
      </c>
      <c r="W580" t="s">
        <v>1234</v>
      </c>
      <c r="X580" t="s">
        <v>1198</v>
      </c>
    </row>
    <row r="581" spans="1:24" x14ac:dyDescent="0.2">
      <c r="A581">
        <v>2708</v>
      </c>
      <c r="B581">
        <v>6</v>
      </c>
      <c r="C581">
        <v>3</v>
      </c>
      <c r="D581">
        <v>3</v>
      </c>
      <c r="E581">
        <v>1000</v>
      </c>
      <c r="F581">
        <v>700</v>
      </c>
      <c r="G581">
        <v>27.5</v>
      </c>
      <c r="H581" t="s">
        <v>1</v>
      </c>
      <c r="I581" t="s">
        <v>4</v>
      </c>
      <c r="J581" t="s">
        <v>7</v>
      </c>
      <c r="K581">
        <v>0.35</v>
      </c>
      <c r="L581" t="s">
        <v>8</v>
      </c>
      <c r="M581" t="s">
        <v>4</v>
      </c>
      <c r="N581">
        <v>1</v>
      </c>
      <c r="O581" t="s">
        <v>1235</v>
      </c>
      <c r="P581">
        <v>-1</v>
      </c>
      <c r="Q581">
        <v>0.26534493945303161</v>
      </c>
      <c r="R581">
        <v>50</v>
      </c>
      <c r="S581">
        <v>4.0511898752624784</v>
      </c>
      <c r="T581">
        <v>0.96481023396714805</v>
      </c>
      <c r="U581">
        <v>100</v>
      </c>
      <c r="V581">
        <v>73.684210526315795</v>
      </c>
      <c r="W581" t="s">
        <v>1236</v>
      </c>
      <c r="X581" t="s">
        <v>1198</v>
      </c>
    </row>
    <row r="582" spans="1:24" x14ac:dyDescent="0.2">
      <c r="A582">
        <v>2709</v>
      </c>
      <c r="B582">
        <v>7</v>
      </c>
      <c r="C582">
        <v>3</v>
      </c>
      <c r="D582">
        <v>3</v>
      </c>
      <c r="E582">
        <v>1000</v>
      </c>
      <c r="F582">
        <v>700</v>
      </c>
      <c r="G582">
        <v>27.5</v>
      </c>
      <c r="H582" t="s">
        <v>1</v>
      </c>
      <c r="I582" t="s">
        <v>4</v>
      </c>
      <c r="J582" t="s">
        <v>7</v>
      </c>
      <c r="K582">
        <v>0.35</v>
      </c>
      <c r="L582" t="s">
        <v>8</v>
      </c>
      <c r="M582" t="s">
        <v>4</v>
      </c>
      <c r="N582">
        <v>1</v>
      </c>
      <c r="O582" t="s">
        <v>1237</v>
      </c>
      <c r="P582">
        <v>-1</v>
      </c>
      <c r="Q582">
        <v>0.19638272626955811</v>
      </c>
      <c r="R582">
        <v>43</v>
      </c>
      <c r="S582">
        <v>3.0485941885835732</v>
      </c>
      <c r="T582">
        <v>0.97788281550758682</v>
      </c>
      <c r="U582">
        <v>99.415204678362571</v>
      </c>
      <c r="V582">
        <v>84.21052631578948</v>
      </c>
      <c r="W582" t="s">
        <v>1238</v>
      </c>
      <c r="X582" t="s">
        <v>1198</v>
      </c>
    </row>
    <row r="583" spans="1:24" x14ac:dyDescent="0.2">
      <c r="A583">
        <v>2710</v>
      </c>
      <c r="B583">
        <v>1</v>
      </c>
      <c r="C583">
        <v>4</v>
      </c>
      <c r="D583">
        <v>3</v>
      </c>
      <c r="E583">
        <v>1000</v>
      </c>
      <c r="F583">
        <v>700</v>
      </c>
      <c r="G583">
        <v>27.5</v>
      </c>
      <c r="H583" t="s">
        <v>1</v>
      </c>
      <c r="I583" t="s">
        <v>4</v>
      </c>
      <c r="J583" t="s">
        <v>7</v>
      </c>
      <c r="K583">
        <v>0.35</v>
      </c>
      <c r="L583" t="s">
        <v>8</v>
      </c>
      <c r="M583" t="s">
        <v>4</v>
      </c>
      <c r="N583">
        <v>1</v>
      </c>
      <c r="O583" t="s">
        <v>1239</v>
      </c>
      <c r="P583">
        <v>-1</v>
      </c>
      <c r="Q583">
        <v>0.27207337113883767</v>
      </c>
      <c r="R583">
        <v>15</v>
      </c>
      <c r="S583">
        <v>4.9131396879254128</v>
      </c>
      <c r="T583">
        <v>0.95533378783181733</v>
      </c>
      <c r="U583">
        <v>96.491228070175438</v>
      </c>
      <c r="V583">
        <v>52.631578947368439</v>
      </c>
      <c r="W583" t="s">
        <v>1240</v>
      </c>
      <c r="X583" t="s">
        <v>1198</v>
      </c>
    </row>
    <row r="584" spans="1:24" x14ac:dyDescent="0.2">
      <c r="A584">
        <v>2711</v>
      </c>
      <c r="B584">
        <v>2</v>
      </c>
      <c r="C584">
        <v>4</v>
      </c>
      <c r="D584">
        <v>3</v>
      </c>
      <c r="E584">
        <v>1000</v>
      </c>
      <c r="F584">
        <v>700</v>
      </c>
      <c r="G584">
        <v>27.5</v>
      </c>
      <c r="H584" t="s">
        <v>1</v>
      </c>
      <c r="I584" t="s">
        <v>4</v>
      </c>
      <c r="J584" t="s">
        <v>7</v>
      </c>
      <c r="K584">
        <v>0.35</v>
      </c>
      <c r="L584" t="s">
        <v>8</v>
      </c>
      <c r="M584" t="s">
        <v>4</v>
      </c>
      <c r="N584">
        <v>1</v>
      </c>
      <c r="O584" t="s">
        <v>1241</v>
      </c>
      <c r="P584">
        <v>-1</v>
      </c>
      <c r="Q584">
        <v>0.50179961465757827</v>
      </c>
      <c r="R584">
        <v>51</v>
      </c>
      <c r="S584">
        <v>8.012780443762896</v>
      </c>
      <c r="T584">
        <v>0.92168933285351495</v>
      </c>
      <c r="U584">
        <v>92.982456140350877</v>
      </c>
      <c r="V584">
        <v>42.105263157894747</v>
      </c>
      <c r="W584" t="s">
        <v>1242</v>
      </c>
      <c r="X584" t="s">
        <v>1198</v>
      </c>
    </row>
    <row r="585" spans="1:24" x14ac:dyDescent="0.2">
      <c r="A585">
        <v>2712</v>
      </c>
      <c r="B585">
        <v>3</v>
      </c>
      <c r="C585">
        <v>4</v>
      </c>
      <c r="D585">
        <v>3</v>
      </c>
      <c r="E585">
        <v>1000</v>
      </c>
      <c r="F585">
        <v>700</v>
      </c>
      <c r="G585">
        <v>27.5</v>
      </c>
      <c r="H585" t="s">
        <v>1</v>
      </c>
      <c r="I585" t="s">
        <v>4</v>
      </c>
      <c r="J585" t="s">
        <v>7</v>
      </c>
      <c r="K585">
        <v>0.35</v>
      </c>
      <c r="L585" t="s">
        <v>8</v>
      </c>
      <c r="M585" t="s">
        <v>4</v>
      </c>
      <c r="N585">
        <v>1</v>
      </c>
      <c r="O585" t="s">
        <v>1243</v>
      </c>
      <c r="P585">
        <v>-1</v>
      </c>
      <c r="Q585">
        <v>0.38741985101822074</v>
      </c>
      <c r="R585">
        <v>18</v>
      </c>
      <c r="S585">
        <v>17.102522954255502</v>
      </c>
      <c r="T585">
        <v>0.85951500459633645</v>
      </c>
      <c r="U585">
        <v>95.32163742690058</v>
      </c>
      <c r="V585">
        <v>68.421052631578959</v>
      </c>
      <c r="W585" t="s">
        <v>1244</v>
      </c>
      <c r="X585" t="s">
        <v>1198</v>
      </c>
    </row>
    <row r="586" spans="1:24" x14ac:dyDescent="0.2">
      <c r="A586">
        <v>2713</v>
      </c>
      <c r="B586">
        <v>4</v>
      </c>
      <c r="C586">
        <v>4</v>
      </c>
      <c r="D586">
        <v>3</v>
      </c>
      <c r="E586">
        <v>1000</v>
      </c>
      <c r="F586">
        <v>700</v>
      </c>
      <c r="G586">
        <v>27.5</v>
      </c>
      <c r="H586" t="s">
        <v>1</v>
      </c>
      <c r="I586" t="s">
        <v>4</v>
      </c>
      <c r="J586" t="s">
        <v>7</v>
      </c>
      <c r="K586">
        <v>0.35</v>
      </c>
      <c r="L586" t="s">
        <v>8</v>
      </c>
      <c r="M586" t="s">
        <v>4</v>
      </c>
      <c r="N586">
        <v>1</v>
      </c>
      <c r="O586" t="s">
        <v>1245</v>
      </c>
      <c r="P586">
        <v>-1</v>
      </c>
      <c r="Q586">
        <v>0.32895839695807361</v>
      </c>
      <c r="R586">
        <v>50</v>
      </c>
      <c r="S586">
        <v>6.7103747857986873</v>
      </c>
      <c r="T586">
        <v>0.94241982289731263</v>
      </c>
      <c r="U586">
        <v>95.32163742690058</v>
      </c>
      <c r="V586">
        <v>63.157894736842117</v>
      </c>
      <c r="W586" t="s">
        <v>1246</v>
      </c>
      <c r="X586" t="s">
        <v>1198</v>
      </c>
    </row>
    <row r="587" spans="1:24" x14ac:dyDescent="0.2">
      <c r="A587">
        <v>2714</v>
      </c>
      <c r="B587">
        <v>5</v>
      </c>
      <c r="C587">
        <v>4</v>
      </c>
      <c r="D587">
        <v>3</v>
      </c>
      <c r="E587">
        <v>1000</v>
      </c>
      <c r="F587">
        <v>700</v>
      </c>
      <c r="G587">
        <v>27.5</v>
      </c>
      <c r="H587" t="s">
        <v>1</v>
      </c>
      <c r="I587" t="s">
        <v>4</v>
      </c>
      <c r="J587" t="s">
        <v>7</v>
      </c>
      <c r="K587">
        <v>0.35</v>
      </c>
      <c r="L587" t="s">
        <v>8</v>
      </c>
      <c r="M587" t="s">
        <v>4</v>
      </c>
      <c r="N587">
        <v>1</v>
      </c>
      <c r="O587" t="s">
        <v>1247</v>
      </c>
      <c r="P587">
        <v>-1</v>
      </c>
      <c r="Q587">
        <v>0.34269118150427325</v>
      </c>
      <c r="R587">
        <v>18</v>
      </c>
      <c r="S587">
        <v>9.8584503200273126</v>
      </c>
      <c r="T587">
        <v>0.92194396428639169</v>
      </c>
      <c r="U587">
        <v>95.32163742690058</v>
      </c>
      <c r="V587">
        <v>73.684210526315795</v>
      </c>
      <c r="W587" t="s">
        <v>1248</v>
      </c>
      <c r="X587" t="s">
        <v>1198</v>
      </c>
    </row>
    <row r="588" spans="1:24" x14ac:dyDescent="0.2">
      <c r="A588">
        <v>2715</v>
      </c>
      <c r="B588">
        <v>6</v>
      </c>
      <c r="C588">
        <v>4</v>
      </c>
      <c r="D588">
        <v>3</v>
      </c>
      <c r="E588">
        <v>1000</v>
      </c>
      <c r="F588">
        <v>700</v>
      </c>
      <c r="G588">
        <v>27.5</v>
      </c>
      <c r="H588" t="s">
        <v>1</v>
      </c>
      <c r="I588" t="s">
        <v>4</v>
      </c>
      <c r="J588" t="s">
        <v>7</v>
      </c>
      <c r="K588">
        <v>0.35</v>
      </c>
      <c r="L588" t="s">
        <v>8</v>
      </c>
      <c r="M588" t="s">
        <v>4</v>
      </c>
      <c r="N588">
        <v>1</v>
      </c>
      <c r="O588" t="s">
        <v>1249</v>
      </c>
      <c r="P588">
        <v>-1</v>
      </c>
      <c r="Q588">
        <v>0.32966341405765753</v>
      </c>
      <c r="R588">
        <v>50</v>
      </c>
      <c r="S588">
        <v>9.0939153199718294</v>
      </c>
      <c r="T588">
        <v>0.88884039060336673</v>
      </c>
      <c r="U588">
        <v>97.660818713450297</v>
      </c>
      <c r="V588">
        <v>73.684210526315795</v>
      </c>
      <c r="W588" t="s">
        <v>1250</v>
      </c>
      <c r="X588" t="s">
        <v>1198</v>
      </c>
    </row>
    <row r="589" spans="1:24" x14ac:dyDescent="0.2">
      <c r="A589">
        <v>2716</v>
      </c>
      <c r="B589">
        <v>7</v>
      </c>
      <c r="C589">
        <v>4</v>
      </c>
      <c r="D589">
        <v>3</v>
      </c>
      <c r="E589">
        <v>1000</v>
      </c>
      <c r="F589">
        <v>700</v>
      </c>
      <c r="G589">
        <v>27.5</v>
      </c>
      <c r="H589" t="s">
        <v>1</v>
      </c>
      <c r="I589" t="s">
        <v>4</v>
      </c>
      <c r="J589" t="s">
        <v>7</v>
      </c>
      <c r="K589">
        <v>0.35</v>
      </c>
      <c r="L589" t="s">
        <v>8</v>
      </c>
      <c r="M589" t="s">
        <v>4</v>
      </c>
      <c r="N589">
        <v>1</v>
      </c>
      <c r="O589" t="s">
        <v>1251</v>
      </c>
      <c r="P589">
        <v>-1</v>
      </c>
      <c r="Q589">
        <v>0.27891558320448517</v>
      </c>
      <c r="R589">
        <v>43</v>
      </c>
      <c r="S589">
        <v>4.3424263369862333</v>
      </c>
      <c r="T589">
        <v>0.95505980652641365</v>
      </c>
      <c r="U589">
        <v>97.660818713450297</v>
      </c>
      <c r="V589">
        <v>73.684210526315795</v>
      </c>
      <c r="W589" t="s">
        <v>1252</v>
      </c>
      <c r="X589" t="s">
        <v>1198</v>
      </c>
    </row>
    <row r="590" spans="1:24" x14ac:dyDescent="0.2">
      <c r="A590">
        <v>2717</v>
      </c>
      <c r="B590">
        <v>1</v>
      </c>
      <c r="C590">
        <v>1</v>
      </c>
      <c r="D590">
        <v>3</v>
      </c>
      <c r="E590">
        <v>2000</v>
      </c>
      <c r="F590">
        <v>700</v>
      </c>
      <c r="G590">
        <v>27.5</v>
      </c>
      <c r="H590" t="s">
        <v>1</v>
      </c>
      <c r="I590" t="s">
        <v>4</v>
      </c>
      <c r="J590" t="s">
        <v>7</v>
      </c>
      <c r="K590">
        <v>0.35</v>
      </c>
      <c r="L590" t="s">
        <v>8</v>
      </c>
      <c r="M590" t="s">
        <v>4</v>
      </c>
      <c r="N590">
        <v>1</v>
      </c>
      <c r="O590" t="s">
        <v>1253</v>
      </c>
      <c r="P590">
        <v>-1</v>
      </c>
      <c r="Q590">
        <v>0.23943820605516208</v>
      </c>
      <c r="R590">
        <v>21</v>
      </c>
      <c r="S590">
        <v>8.7085314273253651</v>
      </c>
      <c r="T590">
        <v>0.92703597387227177</v>
      </c>
      <c r="U590">
        <v>98.830409356725141</v>
      </c>
      <c r="V590">
        <v>84.21052631578948</v>
      </c>
      <c r="W590" t="s">
        <v>1254</v>
      </c>
      <c r="X590" t="s">
        <v>1255</v>
      </c>
    </row>
    <row r="591" spans="1:24" x14ac:dyDescent="0.2">
      <c r="A591">
        <v>2718</v>
      </c>
      <c r="B591">
        <v>2</v>
      </c>
      <c r="C591">
        <v>1</v>
      </c>
      <c r="D591">
        <v>3</v>
      </c>
      <c r="E591">
        <v>2000</v>
      </c>
      <c r="F591">
        <v>700</v>
      </c>
      <c r="G591">
        <v>27.5</v>
      </c>
      <c r="H591" t="s">
        <v>1</v>
      </c>
      <c r="I591" t="s">
        <v>4</v>
      </c>
      <c r="J591" t="s">
        <v>7</v>
      </c>
      <c r="K591">
        <v>0.35</v>
      </c>
      <c r="L591" t="s">
        <v>8</v>
      </c>
      <c r="M591" t="s">
        <v>4</v>
      </c>
      <c r="N591">
        <v>1</v>
      </c>
      <c r="O591" t="s">
        <v>1256</v>
      </c>
      <c r="P591">
        <v>-1</v>
      </c>
      <c r="Q591">
        <v>0.61496995696236034</v>
      </c>
      <c r="R591">
        <v>55</v>
      </c>
      <c r="S591">
        <v>7.5224674469253934</v>
      </c>
      <c r="T591">
        <v>0.92695726437301873</v>
      </c>
      <c r="U591">
        <v>89.473684210526315</v>
      </c>
      <c r="V591">
        <v>73.684210526315795</v>
      </c>
      <c r="W591" t="s">
        <v>1257</v>
      </c>
      <c r="X591" t="s">
        <v>1255</v>
      </c>
    </row>
    <row r="592" spans="1:24" x14ac:dyDescent="0.2">
      <c r="A592">
        <v>2719</v>
      </c>
      <c r="B592">
        <v>3</v>
      </c>
      <c r="C592">
        <v>1</v>
      </c>
      <c r="D592">
        <v>3</v>
      </c>
      <c r="E592">
        <v>2000</v>
      </c>
      <c r="F592">
        <v>700</v>
      </c>
      <c r="G592">
        <v>27.5</v>
      </c>
      <c r="H592" t="s">
        <v>1</v>
      </c>
      <c r="I592" t="s">
        <v>4</v>
      </c>
      <c r="J592" t="s">
        <v>7</v>
      </c>
      <c r="K592">
        <v>0.35</v>
      </c>
      <c r="L592" t="s">
        <v>8</v>
      </c>
      <c r="M592" t="s">
        <v>4</v>
      </c>
      <c r="N592">
        <v>1</v>
      </c>
      <c r="O592" t="s">
        <v>1258</v>
      </c>
      <c r="P592">
        <v>-1</v>
      </c>
      <c r="Q592">
        <v>0.24924819347665661</v>
      </c>
      <c r="R592">
        <v>25</v>
      </c>
      <c r="S592">
        <v>5.2810653650396739</v>
      </c>
      <c r="T592">
        <v>0.96156934264714033</v>
      </c>
      <c r="U592">
        <v>97.660818713450297</v>
      </c>
      <c r="V592">
        <v>57.894736842105274</v>
      </c>
      <c r="W592" t="s">
        <v>1259</v>
      </c>
      <c r="X592" t="s">
        <v>1255</v>
      </c>
    </row>
    <row r="593" spans="1:24" x14ac:dyDescent="0.2">
      <c r="A593">
        <v>2720</v>
      </c>
      <c r="B593">
        <v>4</v>
      </c>
      <c r="C593">
        <v>1</v>
      </c>
      <c r="D593">
        <v>3</v>
      </c>
      <c r="E593">
        <v>2000</v>
      </c>
      <c r="F593">
        <v>700</v>
      </c>
      <c r="G593">
        <v>27.5</v>
      </c>
      <c r="H593" t="s">
        <v>1</v>
      </c>
      <c r="I593" t="s">
        <v>4</v>
      </c>
      <c r="J593" t="s">
        <v>7</v>
      </c>
      <c r="K593">
        <v>0.35</v>
      </c>
      <c r="L593" t="s">
        <v>8</v>
      </c>
      <c r="M593" t="s">
        <v>4</v>
      </c>
      <c r="N593">
        <v>1</v>
      </c>
      <c r="O593" t="s">
        <v>1260</v>
      </c>
      <c r="P593">
        <v>-1</v>
      </c>
      <c r="Q593">
        <v>0.30266348251583608</v>
      </c>
      <c r="R593">
        <v>55</v>
      </c>
      <c r="S593">
        <v>4.5959845186385762</v>
      </c>
      <c r="T593">
        <v>0.96924446029359101</v>
      </c>
      <c r="U593">
        <v>97.660818713450297</v>
      </c>
      <c r="V593">
        <v>78.94736842105263</v>
      </c>
      <c r="W593" t="s">
        <v>1261</v>
      </c>
      <c r="X593" t="s">
        <v>1255</v>
      </c>
    </row>
    <row r="594" spans="1:24" x14ac:dyDescent="0.2">
      <c r="A594">
        <v>2721</v>
      </c>
      <c r="B594">
        <v>5</v>
      </c>
      <c r="C594">
        <v>1</v>
      </c>
      <c r="D594">
        <v>3</v>
      </c>
      <c r="E594">
        <v>2000</v>
      </c>
      <c r="F594">
        <v>700</v>
      </c>
      <c r="G594">
        <v>27.5</v>
      </c>
      <c r="H594" t="s">
        <v>1</v>
      </c>
      <c r="I594" t="s">
        <v>4</v>
      </c>
      <c r="J594" t="s">
        <v>7</v>
      </c>
      <c r="K594">
        <v>0.35</v>
      </c>
      <c r="L594" t="s">
        <v>8</v>
      </c>
      <c r="M594" t="s">
        <v>4</v>
      </c>
      <c r="N594">
        <v>1</v>
      </c>
      <c r="O594" t="s">
        <v>1262</v>
      </c>
      <c r="P594">
        <v>-1</v>
      </c>
      <c r="Q594">
        <v>0.28145526382946784</v>
      </c>
      <c r="R594">
        <v>24</v>
      </c>
      <c r="S594">
        <v>7.2925860054050311</v>
      </c>
      <c r="T594">
        <v>0.92665655338590891</v>
      </c>
      <c r="U594">
        <v>98.830409356725141</v>
      </c>
      <c r="V594">
        <v>100</v>
      </c>
      <c r="W594" t="s">
        <v>1263</v>
      </c>
      <c r="X594" t="s">
        <v>1255</v>
      </c>
    </row>
    <row r="595" spans="1:24" x14ac:dyDescent="0.2">
      <c r="A595">
        <v>2722</v>
      </c>
      <c r="B595">
        <v>6</v>
      </c>
      <c r="C595">
        <v>1</v>
      </c>
      <c r="D595">
        <v>3</v>
      </c>
      <c r="E595">
        <v>2000</v>
      </c>
      <c r="F595">
        <v>700</v>
      </c>
      <c r="G595">
        <v>27.5</v>
      </c>
      <c r="H595" t="s">
        <v>1</v>
      </c>
      <c r="I595" t="s">
        <v>4</v>
      </c>
      <c r="J595" t="s">
        <v>7</v>
      </c>
      <c r="K595">
        <v>0.35</v>
      </c>
      <c r="L595" t="s">
        <v>8</v>
      </c>
      <c r="M595" t="s">
        <v>4</v>
      </c>
      <c r="N595">
        <v>1</v>
      </c>
      <c r="O595" t="s">
        <v>1264</v>
      </c>
      <c r="P595">
        <v>-1</v>
      </c>
      <c r="Q595">
        <v>0.28855897815214604</v>
      </c>
      <c r="R595">
        <v>59</v>
      </c>
      <c r="S595">
        <v>7.1242358899559033</v>
      </c>
      <c r="T595">
        <v>0.93299969123015858</v>
      </c>
      <c r="U595">
        <v>99.415204678362571</v>
      </c>
      <c r="V595">
        <v>84.21052631578948</v>
      </c>
      <c r="W595" t="s">
        <v>1265</v>
      </c>
      <c r="X595" t="s">
        <v>1255</v>
      </c>
    </row>
    <row r="596" spans="1:24" x14ac:dyDescent="0.2">
      <c r="A596">
        <v>2723</v>
      </c>
      <c r="B596">
        <v>7</v>
      </c>
      <c r="C596">
        <v>1</v>
      </c>
      <c r="D596">
        <v>3</v>
      </c>
      <c r="E596">
        <v>2000</v>
      </c>
      <c r="F596">
        <v>700</v>
      </c>
      <c r="G596">
        <v>27.5</v>
      </c>
      <c r="H596" t="s">
        <v>1</v>
      </c>
      <c r="I596" t="s">
        <v>4</v>
      </c>
      <c r="J596" t="s">
        <v>7</v>
      </c>
      <c r="K596">
        <v>0.35</v>
      </c>
      <c r="L596" t="s">
        <v>8</v>
      </c>
      <c r="M596" t="s">
        <v>4</v>
      </c>
      <c r="N596">
        <v>1</v>
      </c>
      <c r="O596" t="s">
        <v>1266</v>
      </c>
      <c r="P596">
        <v>-1</v>
      </c>
      <c r="Q596">
        <v>0.2796432587719675</v>
      </c>
      <c r="R596">
        <v>52</v>
      </c>
      <c r="S596">
        <v>6.816563705152646</v>
      </c>
      <c r="T596">
        <v>0.95110070067734731</v>
      </c>
      <c r="U596">
        <v>98.830409356725141</v>
      </c>
      <c r="V596">
        <v>84.21052631578948</v>
      </c>
      <c r="W596" t="s">
        <v>1267</v>
      </c>
      <c r="X596" t="s">
        <v>1255</v>
      </c>
    </row>
    <row r="597" spans="1:24" x14ac:dyDescent="0.2">
      <c r="A597">
        <v>2724</v>
      </c>
      <c r="B597">
        <v>1</v>
      </c>
      <c r="C597">
        <v>2</v>
      </c>
      <c r="D597">
        <v>3</v>
      </c>
      <c r="E597">
        <v>2000</v>
      </c>
      <c r="F597">
        <v>700</v>
      </c>
      <c r="G597">
        <v>27.5</v>
      </c>
      <c r="H597" t="s">
        <v>1</v>
      </c>
      <c r="I597" t="s">
        <v>4</v>
      </c>
      <c r="J597" t="s">
        <v>7</v>
      </c>
      <c r="K597">
        <v>0.35</v>
      </c>
      <c r="L597" t="s">
        <v>8</v>
      </c>
      <c r="M597" t="s">
        <v>4</v>
      </c>
      <c r="N597">
        <v>1</v>
      </c>
      <c r="O597" t="s">
        <v>1268</v>
      </c>
      <c r="P597">
        <v>-1</v>
      </c>
      <c r="Q597">
        <v>0.2274496937604038</v>
      </c>
      <c r="R597">
        <v>18</v>
      </c>
      <c r="S597">
        <v>2.7694274473134408</v>
      </c>
      <c r="T597">
        <v>0.97675126329279205</v>
      </c>
      <c r="U597">
        <v>98.830409356725141</v>
      </c>
      <c r="V597">
        <v>78.94736842105263</v>
      </c>
      <c r="W597" t="s">
        <v>1269</v>
      </c>
      <c r="X597" t="s">
        <v>1255</v>
      </c>
    </row>
    <row r="598" spans="1:24" x14ac:dyDescent="0.2">
      <c r="A598">
        <v>2725</v>
      </c>
      <c r="B598">
        <v>2</v>
      </c>
      <c r="C598">
        <v>2</v>
      </c>
      <c r="D598">
        <v>3</v>
      </c>
      <c r="E598">
        <v>2000</v>
      </c>
      <c r="F598">
        <v>700</v>
      </c>
      <c r="G598">
        <v>27.5</v>
      </c>
      <c r="H598" t="s">
        <v>1</v>
      </c>
      <c r="I598" t="s">
        <v>4</v>
      </c>
      <c r="J598" t="s">
        <v>7</v>
      </c>
      <c r="K598">
        <v>0.35</v>
      </c>
      <c r="L598" t="s">
        <v>8</v>
      </c>
      <c r="M598" t="s">
        <v>4</v>
      </c>
      <c r="N598">
        <v>1</v>
      </c>
      <c r="O598" t="s">
        <v>1270</v>
      </c>
      <c r="P598">
        <v>-1</v>
      </c>
      <c r="Q598">
        <v>0.52885141074894904</v>
      </c>
      <c r="R598">
        <v>51</v>
      </c>
      <c r="S598">
        <v>10.169477938930459</v>
      </c>
      <c r="T598">
        <v>0.91298043042329879</v>
      </c>
      <c r="U598">
        <v>95.906432748538009</v>
      </c>
      <c r="V598">
        <v>63.157894736842117</v>
      </c>
      <c r="W598" t="s">
        <v>1271</v>
      </c>
      <c r="X598" t="s">
        <v>1255</v>
      </c>
    </row>
    <row r="599" spans="1:24" x14ac:dyDescent="0.2">
      <c r="A599">
        <v>2726</v>
      </c>
      <c r="B599">
        <v>3</v>
      </c>
      <c r="C599">
        <v>2</v>
      </c>
      <c r="D599">
        <v>3</v>
      </c>
      <c r="E599">
        <v>2000</v>
      </c>
      <c r="F599">
        <v>700</v>
      </c>
      <c r="G599">
        <v>27.5</v>
      </c>
      <c r="H599" t="s">
        <v>1</v>
      </c>
      <c r="I599" t="s">
        <v>4</v>
      </c>
      <c r="J599" t="s">
        <v>7</v>
      </c>
      <c r="K599">
        <v>0.35</v>
      </c>
      <c r="L599" t="s">
        <v>8</v>
      </c>
      <c r="M599" t="s">
        <v>4</v>
      </c>
      <c r="N599">
        <v>1</v>
      </c>
      <c r="O599" t="s">
        <v>1272</v>
      </c>
      <c r="P599">
        <v>-1</v>
      </c>
      <c r="Q599">
        <v>0.24992596041741955</v>
      </c>
      <c r="R599">
        <v>21</v>
      </c>
      <c r="S599">
        <v>6.071758955463463</v>
      </c>
      <c r="T599">
        <v>0.94991095120251234</v>
      </c>
      <c r="U599">
        <v>98.245614035087726</v>
      </c>
      <c r="V599">
        <v>84.21052631578948</v>
      </c>
      <c r="W599" t="s">
        <v>1273</v>
      </c>
      <c r="X599" t="s">
        <v>1255</v>
      </c>
    </row>
    <row r="600" spans="1:24" x14ac:dyDescent="0.2">
      <c r="A600">
        <v>2727</v>
      </c>
      <c r="B600">
        <v>4</v>
      </c>
      <c r="C600">
        <v>2</v>
      </c>
      <c r="D600">
        <v>3</v>
      </c>
      <c r="E600">
        <v>2000</v>
      </c>
      <c r="F600">
        <v>700</v>
      </c>
      <c r="G600">
        <v>27.5</v>
      </c>
      <c r="H600" t="s">
        <v>1</v>
      </c>
      <c r="I600" t="s">
        <v>4</v>
      </c>
      <c r="J600" t="s">
        <v>7</v>
      </c>
      <c r="K600">
        <v>0.35</v>
      </c>
      <c r="L600" t="s">
        <v>8</v>
      </c>
      <c r="M600" t="s">
        <v>4</v>
      </c>
      <c r="N600">
        <v>1</v>
      </c>
      <c r="O600" t="s">
        <v>1274</v>
      </c>
      <c r="P600">
        <v>-1</v>
      </c>
      <c r="Q600">
        <v>0.2762133525405428</v>
      </c>
      <c r="R600">
        <v>49</v>
      </c>
      <c r="S600">
        <v>5.0422307104240822</v>
      </c>
      <c r="T600">
        <v>0.96011190923593837</v>
      </c>
      <c r="U600">
        <v>98.830409356725141</v>
      </c>
      <c r="V600">
        <v>78.94736842105263</v>
      </c>
      <c r="W600" t="s">
        <v>1275</v>
      </c>
      <c r="X600" t="s">
        <v>1255</v>
      </c>
    </row>
    <row r="601" spans="1:24" x14ac:dyDescent="0.2">
      <c r="A601">
        <v>2728</v>
      </c>
      <c r="B601">
        <v>5</v>
      </c>
      <c r="C601">
        <v>2</v>
      </c>
      <c r="D601">
        <v>3</v>
      </c>
      <c r="E601">
        <v>2000</v>
      </c>
      <c r="F601">
        <v>700</v>
      </c>
      <c r="G601">
        <v>27.5</v>
      </c>
      <c r="H601" t="s">
        <v>1</v>
      </c>
      <c r="I601" t="s">
        <v>4</v>
      </c>
      <c r="J601" t="s">
        <v>7</v>
      </c>
      <c r="K601">
        <v>0.35</v>
      </c>
      <c r="L601" t="s">
        <v>8</v>
      </c>
      <c r="M601" t="s">
        <v>4</v>
      </c>
      <c r="N601">
        <v>1</v>
      </c>
      <c r="O601" t="s">
        <v>1276</v>
      </c>
      <c r="P601">
        <v>-1</v>
      </c>
      <c r="Q601">
        <v>0.20765414020962503</v>
      </c>
      <c r="R601">
        <v>21</v>
      </c>
      <c r="S601">
        <v>4.0082594587753952</v>
      </c>
      <c r="T601">
        <v>0.97307237464368634</v>
      </c>
      <c r="U601">
        <v>99.415204678362571</v>
      </c>
      <c r="V601">
        <v>73.684210526315795</v>
      </c>
      <c r="W601" t="s">
        <v>1277</v>
      </c>
      <c r="X601" t="s">
        <v>1255</v>
      </c>
    </row>
    <row r="602" spans="1:24" x14ac:dyDescent="0.2">
      <c r="A602">
        <v>2729</v>
      </c>
      <c r="B602">
        <v>6</v>
      </c>
      <c r="C602">
        <v>2</v>
      </c>
      <c r="D602">
        <v>3</v>
      </c>
      <c r="E602">
        <v>2000</v>
      </c>
      <c r="F602">
        <v>700</v>
      </c>
      <c r="G602">
        <v>27.5</v>
      </c>
      <c r="H602" t="s">
        <v>1</v>
      </c>
      <c r="I602" t="s">
        <v>4</v>
      </c>
      <c r="J602" t="s">
        <v>7</v>
      </c>
      <c r="K602">
        <v>0.35</v>
      </c>
      <c r="L602" t="s">
        <v>8</v>
      </c>
      <c r="M602" t="s">
        <v>4</v>
      </c>
      <c r="N602">
        <v>1</v>
      </c>
      <c r="O602" t="s">
        <v>1278</v>
      </c>
      <c r="P602">
        <v>-1</v>
      </c>
      <c r="Q602">
        <v>0.28310202806951956</v>
      </c>
      <c r="R602">
        <v>51</v>
      </c>
      <c r="S602">
        <v>5.8933888789399669</v>
      </c>
      <c r="T602">
        <v>0.9524321699686239</v>
      </c>
      <c r="U602">
        <v>99.415204678362571</v>
      </c>
      <c r="V602">
        <v>73.684210526315795</v>
      </c>
      <c r="W602" t="s">
        <v>1279</v>
      </c>
      <c r="X602" t="s">
        <v>1255</v>
      </c>
    </row>
    <row r="603" spans="1:24" x14ac:dyDescent="0.2">
      <c r="A603">
        <v>2730</v>
      </c>
      <c r="B603">
        <v>7</v>
      </c>
      <c r="C603">
        <v>2</v>
      </c>
      <c r="D603">
        <v>3</v>
      </c>
      <c r="E603">
        <v>2000</v>
      </c>
      <c r="F603">
        <v>700</v>
      </c>
      <c r="G603">
        <v>27.5</v>
      </c>
      <c r="H603" t="s">
        <v>1</v>
      </c>
      <c r="I603" t="s">
        <v>4</v>
      </c>
      <c r="J603" t="s">
        <v>7</v>
      </c>
      <c r="K603">
        <v>0.35</v>
      </c>
      <c r="L603" t="s">
        <v>8</v>
      </c>
      <c r="M603" t="s">
        <v>4</v>
      </c>
      <c r="N603">
        <v>1</v>
      </c>
      <c r="O603" t="s">
        <v>1280</v>
      </c>
      <c r="P603">
        <v>-1</v>
      </c>
      <c r="Q603">
        <v>0.1985135619118843</v>
      </c>
      <c r="R603">
        <v>44</v>
      </c>
      <c r="S603">
        <v>3.6249660560300341</v>
      </c>
      <c r="T603">
        <v>0.97421164326267029</v>
      </c>
      <c r="U603">
        <v>99.415204678362571</v>
      </c>
      <c r="V603">
        <v>73.684210526315795</v>
      </c>
      <c r="W603" t="s">
        <v>1281</v>
      </c>
      <c r="X603" t="s">
        <v>1255</v>
      </c>
    </row>
    <row r="604" spans="1:24" x14ac:dyDescent="0.2">
      <c r="A604">
        <v>2731</v>
      </c>
      <c r="B604">
        <v>1</v>
      </c>
      <c r="C604">
        <v>3</v>
      </c>
      <c r="D604">
        <v>3</v>
      </c>
      <c r="E604">
        <v>2000</v>
      </c>
      <c r="F604">
        <v>700</v>
      </c>
      <c r="G604">
        <v>27.5</v>
      </c>
      <c r="H604" t="s">
        <v>1</v>
      </c>
      <c r="I604" t="s">
        <v>4</v>
      </c>
      <c r="J604" t="s">
        <v>7</v>
      </c>
      <c r="K604">
        <v>0.35</v>
      </c>
      <c r="L604" t="s">
        <v>8</v>
      </c>
      <c r="M604" t="s">
        <v>4</v>
      </c>
      <c r="N604">
        <v>1</v>
      </c>
      <c r="O604" t="s">
        <v>1282</v>
      </c>
      <c r="P604">
        <v>-1</v>
      </c>
      <c r="Q604">
        <v>0.19211412419859641</v>
      </c>
      <c r="R604">
        <v>16</v>
      </c>
      <c r="S604">
        <v>3.329220970653187</v>
      </c>
      <c r="T604">
        <v>0.97817806686569708</v>
      </c>
      <c r="U604">
        <v>99.415204678362571</v>
      </c>
      <c r="V604">
        <v>94.736842105263165</v>
      </c>
      <c r="W604" t="s">
        <v>1283</v>
      </c>
      <c r="X604" t="s">
        <v>1255</v>
      </c>
    </row>
    <row r="605" spans="1:24" x14ac:dyDescent="0.2">
      <c r="A605">
        <v>2732</v>
      </c>
      <c r="B605">
        <v>2</v>
      </c>
      <c r="C605">
        <v>3</v>
      </c>
      <c r="D605">
        <v>3</v>
      </c>
      <c r="E605">
        <v>2000</v>
      </c>
      <c r="F605">
        <v>700</v>
      </c>
      <c r="G605">
        <v>27.5</v>
      </c>
      <c r="H605" t="s">
        <v>1</v>
      </c>
      <c r="I605" t="s">
        <v>4</v>
      </c>
      <c r="J605" t="s">
        <v>7</v>
      </c>
      <c r="K605">
        <v>0.35</v>
      </c>
      <c r="L605" t="s">
        <v>8</v>
      </c>
      <c r="M605" t="s">
        <v>4</v>
      </c>
      <c r="N605">
        <v>1</v>
      </c>
      <c r="O605" t="s">
        <v>1284</v>
      </c>
      <c r="P605">
        <v>-1</v>
      </c>
      <c r="Q605">
        <v>0.52850150465253698</v>
      </c>
      <c r="R605">
        <v>49</v>
      </c>
      <c r="S605">
        <v>6.5154875488952406</v>
      </c>
      <c r="T605">
        <v>0.89919355222113617</v>
      </c>
      <c r="U605">
        <v>88.304093567251456</v>
      </c>
      <c r="V605">
        <v>68.421052631578959</v>
      </c>
      <c r="W605" t="s">
        <v>1285</v>
      </c>
      <c r="X605" t="s">
        <v>1255</v>
      </c>
    </row>
    <row r="606" spans="1:24" x14ac:dyDescent="0.2">
      <c r="A606">
        <v>2733</v>
      </c>
      <c r="B606">
        <v>3</v>
      </c>
      <c r="C606">
        <v>3</v>
      </c>
      <c r="D606">
        <v>3</v>
      </c>
      <c r="E606">
        <v>2000</v>
      </c>
      <c r="F606">
        <v>700</v>
      </c>
      <c r="G606">
        <v>27.5</v>
      </c>
      <c r="H606" t="s">
        <v>1</v>
      </c>
      <c r="I606" t="s">
        <v>4</v>
      </c>
      <c r="J606" t="s">
        <v>7</v>
      </c>
      <c r="K606">
        <v>0.35</v>
      </c>
      <c r="L606" t="s">
        <v>8</v>
      </c>
      <c r="M606" t="s">
        <v>4</v>
      </c>
      <c r="N606">
        <v>1</v>
      </c>
      <c r="O606" t="s">
        <v>1286</v>
      </c>
      <c r="P606">
        <v>-1</v>
      </c>
      <c r="Q606">
        <v>0.14868270498731206</v>
      </c>
      <c r="R606">
        <v>20</v>
      </c>
      <c r="S606">
        <v>2.4141498075443546</v>
      </c>
      <c r="T606">
        <v>0.97783413242543238</v>
      </c>
      <c r="U606">
        <v>98.830409356725141</v>
      </c>
      <c r="V606">
        <v>89.473684210526315</v>
      </c>
      <c r="W606" t="s">
        <v>1287</v>
      </c>
      <c r="X606" t="s">
        <v>1255</v>
      </c>
    </row>
    <row r="607" spans="1:24" x14ac:dyDescent="0.2">
      <c r="A607">
        <v>2734</v>
      </c>
      <c r="B607">
        <v>4</v>
      </c>
      <c r="C607">
        <v>3</v>
      </c>
      <c r="D607">
        <v>3</v>
      </c>
      <c r="E607">
        <v>2000</v>
      </c>
      <c r="F607">
        <v>700</v>
      </c>
      <c r="G607">
        <v>27.5</v>
      </c>
      <c r="H607" t="s">
        <v>1</v>
      </c>
      <c r="I607" t="s">
        <v>4</v>
      </c>
      <c r="J607" t="s">
        <v>7</v>
      </c>
      <c r="K607">
        <v>0.35</v>
      </c>
      <c r="L607" t="s">
        <v>8</v>
      </c>
      <c r="M607" t="s">
        <v>4</v>
      </c>
      <c r="N607">
        <v>1</v>
      </c>
      <c r="O607" t="s">
        <v>1288</v>
      </c>
      <c r="P607">
        <v>-1</v>
      </c>
      <c r="Q607">
        <v>0.23854833726500857</v>
      </c>
      <c r="R607">
        <v>46</v>
      </c>
      <c r="S607">
        <v>6.0709259951438739</v>
      </c>
      <c r="T607">
        <v>0.95423982584417388</v>
      </c>
      <c r="U607">
        <v>98.830409356725141</v>
      </c>
      <c r="V607">
        <v>78.94736842105263</v>
      </c>
      <c r="W607" t="s">
        <v>1289</v>
      </c>
      <c r="X607" t="s">
        <v>1255</v>
      </c>
    </row>
    <row r="608" spans="1:24" x14ac:dyDescent="0.2">
      <c r="A608">
        <v>2735</v>
      </c>
      <c r="B608">
        <v>5</v>
      </c>
      <c r="C608">
        <v>3</v>
      </c>
      <c r="D608">
        <v>3</v>
      </c>
      <c r="E608">
        <v>2000</v>
      </c>
      <c r="F608">
        <v>700</v>
      </c>
      <c r="G608">
        <v>27.5</v>
      </c>
      <c r="H608" t="s">
        <v>1</v>
      </c>
      <c r="I608" t="s">
        <v>4</v>
      </c>
      <c r="J608" t="s">
        <v>7</v>
      </c>
      <c r="K608">
        <v>0.35</v>
      </c>
      <c r="L608" t="s">
        <v>8</v>
      </c>
      <c r="M608" t="s">
        <v>4</v>
      </c>
      <c r="N608">
        <v>1</v>
      </c>
      <c r="O608" t="s">
        <v>1290</v>
      </c>
      <c r="P608">
        <v>-1</v>
      </c>
      <c r="Q608">
        <v>0.15266450140182997</v>
      </c>
      <c r="R608">
        <v>20</v>
      </c>
      <c r="S608">
        <v>2.5575615792446653</v>
      </c>
      <c r="T608">
        <v>0.98083737088490541</v>
      </c>
      <c r="U608">
        <v>100</v>
      </c>
      <c r="V608">
        <v>84.21052631578948</v>
      </c>
      <c r="W608" t="s">
        <v>1291</v>
      </c>
      <c r="X608" t="s">
        <v>1255</v>
      </c>
    </row>
    <row r="609" spans="1:24" x14ac:dyDescent="0.2">
      <c r="A609">
        <v>2736</v>
      </c>
      <c r="B609">
        <v>6</v>
      </c>
      <c r="C609">
        <v>3</v>
      </c>
      <c r="D609">
        <v>3</v>
      </c>
      <c r="E609">
        <v>2000</v>
      </c>
      <c r="F609">
        <v>700</v>
      </c>
      <c r="G609">
        <v>27.5</v>
      </c>
      <c r="H609" t="s">
        <v>1</v>
      </c>
      <c r="I609" t="s">
        <v>4</v>
      </c>
      <c r="J609" t="s">
        <v>7</v>
      </c>
      <c r="K609">
        <v>0.35</v>
      </c>
      <c r="L609" t="s">
        <v>8</v>
      </c>
      <c r="M609" t="s">
        <v>4</v>
      </c>
      <c r="N609">
        <v>1</v>
      </c>
      <c r="O609" t="s">
        <v>1292</v>
      </c>
      <c r="P609">
        <v>-1</v>
      </c>
      <c r="Q609">
        <v>0.27248453173994491</v>
      </c>
      <c r="R609">
        <v>49</v>
      </c>
      <c r="S609">
        <v>4.158922278802617</v>
      </c>
      <c r="T609">
        <v>0.96546506418669154</v>
      </c>
      <c r="U609">
        <v>98.245614035087726</v>
      </c>
      <c r="V609">
        <v>63.157894736842117</v>
      </c>
      <c r="W609" t="s">
        <v>1293</v>
      </c>
      <c r="X609" t="s">
        <v>1255</v>
      </c>
    </row>
    <row r="610" spans="1:24" x14ac:dyDescent="0.2">
      <c r="A610">
        <v>2737</v>
      </c>
      <c r="B610">
        <v>7</v>
      </c>
      <c r="C610">
        <v>3</v>
      </c>
      <c r="D610">
        <v>3</v>
      </c>
      <c r="E610">
        <v>2000</v>
      </c>
      <c r="F610">
        <v>700</v>
      </c>
      <c r="G610">
        <v>27.5</v>
      </c>
      <c r="H610" t="s">
        <v>1</v>
      </c>
      <c r="I610" t="s">
        <v>4</v>
      </c>
      <c r="J610" t="s">
        <v>7</v>
      </c>
      <c r="K610">
        <v>0.35</v>
      </c>
      <c r="L610" t="s">
        <v>8</v>
      </c>
      <c r="M610" t="s">
        <v>4</v>
      </c>
      <c r="N610">
        <v>1</v>
      </c>
      <c r="O610" t="s">
        <v>1294</v>
      </c>
      <c r="P610">
        <v>-1</v>
      </c>
      <c r="Q610">
        <v>0.20258723162498526</v>
      </c>
      <c r="R610">
        <v>43</v>
      </c>
      <c r="S610">
        <v>4.0942954891220715</v>
      </c>
      <c r="T610">
        <v>0.95988531257212595</v>
      </c>
      <c r="U610">
        <v>100</v>
      </c>
      <c r="V610">
        <v>89.473684210526315</v>
      </c>
      <c r="W610" t="s">
        <v>1295</v>
      </c>
      <c r="X610" t="s">
        <v>1255</v>
      </c>
    </row>
    <row r="611" spans="1:24" x14ac:dyDescent="0.2">
      <c r="A611">
        <v>2738</v>
      </c>
      <c r="B611">
        <v>1</v>
      </c>
      <c r="C611">
        <v>4</v>
      </c>
      <c r="D611">
        <v>3</v>
      </c>
      <c r="E611">
        <v>2000</v>
      </c>
      <c r="F611">
        <v>700</v>
      </c>
      <c r="G611">
        <v>27.5</v>
      </c>
      <c r="H611" t="s">
        <v>1</v>
      </c>
      <c r="I611" t="s">
        <v>4</v>
      </c>
      <c r="J611" t="s">
        <v>7</v>
      </c>
      <c r="K611">
        <v>0.35</v>
      </c>
      <c r="L611" t="s">
        <v>8</v>
      </c>
      <c r="M611" t="s">
        <v>4</v>
      </c>
      <c r="N611">
        <v>1</v>
      </c>
      <c r="O611" t="s">
        <v>1296</v>
      </c>
      <c r="P611">
        <v>-1</v>
      </c>
      <c r="Q611">
        <v>0.3345143781386497</v>
      </c>
      <c r="R611">
        <v>16</v>
      </c>
      <c r="S611">
        <v>6.1021911929308166</v>
      </c>
      <c r="T611">
        <v>0.89714569345800421</v>
      </c>
      <c r="U611">
        <v>97.660818713450297</v>
      </c>
      <c r="V611">
        <v>89.473684210526315</v>
      </c>
      <c r="W611" t="s">
        <v>1297</v>
      </c>
      <c r="X611" t="s">
        <v>1255</v>
      </c>
    </row>
    <row r="612" spans="1:24" x14ac:dyDescent="0.2">
      <c r="A612">
        <v>2739</v>
      </c>
      <c r="B612">
        <v>2</v>
      </c>
      <c r="C612">
        <v>4</v>
      </c>
      <c r="D612">
        <v>3</v>
      </c>
      <c r="E612">
        <v>2000</v>
      </c>
      <c r="F612">
        <v>700</v>
      </c>
      <c r="G612">
        <v>27.5</v>
      </c>
      <c r="H612" t="s">
        <v>1</v>
      </c>
      <c r="I612" t="s">
        <v>4</v>
      </c>
      <c r="J612" t="s">
        <v>7</v>
      </c>
      <c r="K612">
        <v>0.35</v>
      </c>
      <c r="L612" t="s">
        <v>8</v>
      </c>
      <c r="M612" t="s">
        <v>4</v>
      </c>
      <c r="N612">
        <v>1</v>
      </c>
      <c r="O612" t="s">
        <v>1298</v>
      </c>
      <c r="P612">
        <v>-1</v>
      </c>
      <c r="Q612">
        <v>0.48795465251298964</v>
      </c>
      <c r="R612">
        <v>51</v>
      </c>
      <c r="S612">
        <v>9.8191491577750671</v>
      </c>
      <c r="T612">
        <v>0.89127013734335914</v>
      </c>
      <c r="U612">
        <v>91.812865497076018</v>
      </c>
      <c r="V612">
        <v>68.421052631578959</v>
      </c>
      <c r="W612" t="s">
        <v>1299</v>
      </c>
      <c r="X612" t="s">
        <v>1255</v>
      </c>
    </row>
    <row r="613" spans="1:24" x14ac:dyDescent="0.2">
      <c r="A613">
        <v>2740</v>
      </c>
      <c r="B613">
        <v>3</v>
      </c>
      <c r="C613">
        <v>4</v>
      </c>
      <c r="D613">
        <v>3</v>
      </c>
      <c r="E613">
        <v>2000</v>
      </c>
      <c r="F613">
        <v>700</v>
      </c>
      <c r="G613">
        <v>27.5</v>
      </c>
      <c r="H613" t="s">
        <v>1</v>
      </c>
      <c r="I613" t="s">
        <v>4</v>
      </c>
      <c r="J613" t="s">
        <v>7</v>
      </c>
      <c r="K613">
        <v>0.35</v>
      </c>
      <c r="L613" t="s">
        <v>8</v>
      </c>
      <c r="M613" t="s">
        <v>4</v>
      </c>
      <c r="N613">
        <v>1</v>
      </c>
      <c r="O613" t="s">
        <v>1300</v>
      </c>
      <c r="P613">
        <v>-1</v>
      </c>
      <c r="Q613">
        <v>0.32822808137778026</v>
      </c>
      <c r="R613">
        <v>18</v>
      </c>
      <c r="S613">
        <v>9.3218909858570225</v>
      </c>
      <c r="T613">
        <v>0.91326584435620517</v>
      </c>
      <c r="U613">
        <v>96.491228070175438</v>
      </c>
      <c r="V613">
        <v>84.21052631578948</v>
      </c>
      <c r="W613" t="s">
        <v>1301</v>
      </c>
      <c r="X613" t="s">
        <v>1255</v>
      </c>
    </row>
    <row r="614" spans="1:24" x14ac:dyDescent="0.2">
      <c r="A614">
        <v>2741</v>
      </c>
      <c r="B614">
        <v>4</v>
      </c>
      <c r="C614">
        <v>4</v>
      </c>
      <c r="D614">
        <v>3</v>
      </c>
      <c r="E614">
        <v>2000</v>
      </c>
      <c r="F614">
        <v>700</v>
      </c>
      <c r="G614">
        <v>27.5</v>
      </c>
      <c r="H614" t="s">
        <v>1</v>
      </c>
      <c r="I614" t="s">
        <v>4</v>
      </c>
      <c r="J614" t="s">
        <v>7</v>
      </c>
      <c r="K614">
        <v>0.35</v>
      </c>
      <c r="L614" t="s">
        <v>8</v>
      </c>
      <c r="M614" t="s">
        <v>4</v>
      </c>
      <c r="N614">
        <v>1</v>
      </c>
      <c r="O614" t="s">
        <v>1302</v>
      </c>
      <c r="P614">
        <v>-1</v>
      </c>
      <c r="Q614">
        <v>0.33072986468478405</v>
      </c>
      <c r="R614">
        <v>48</v>
      </c>
      <c r="S614">
        <v>7.9609718922610213</v>
      </c>
      <c r="T614">
        <v>0.94964430413411138</v>
      </c>
      <c r="U614">
        <v>97.660818713450297</v>
      </c>
      <c r="V614">
        <v>78.94736842105263</v>
      </c>
      <c r="W614" t="s">
        <v>1303</v>
      </c>
      <c r="X614" t="s">
        <v>1255</v>
      </c>
    </row>
    <row r="615" spans="1:24" x14ac:dyDescent="0.2">
      <c r="A615">
        <v>2742</v>
      </c>
      <c r="B615">
        <v>5</v>
      </c>
      <c r="C615">
        <v>4</v>
      </c>
      <c r="D615">
        <v>3</v>
      </c>
      <c r="E615">
        <v>2000</v>
      </c>
      <c r="F615">
        <v>700</v>
      </c>
      <c r="G615">
        <v>27.5</v>
      </c>
      <c r="H615" t="s">
        <v>1</v>
      </c>
      <c r="I615" t="s">
        <v>4</v>
      </c>
      <c r="J615" t="s">
        <v>7</v>
      </c>
      <c r="K615">
        <v>0.35</v>
      </c>
      <c r="L615" t="s">
        <v>8</v>
      </c>
      <c r="M615" t="s">
        <v>4</v>
      </c>
      <c r="N615">
        <v>1</v>
      </c>
      <c r="O615" t="s">
        <v>1304</v>
      </c>
      <c r="P615">
        <v>-1</v>
      </c>
      <c r="Q615">
        <v>0.30486616557077539</v>
      </c>
      <c r="R615">
        <v>18</v>
      </c>
      <c r="S615">
        <v>7.258122014782356</v>
      </c>
      <c r="T615">
        <v>0.94748973508858525</v>
      </c>
      <c r="U615">
        <v>98.245614035087726</v>
      </c>
      <c r="V615">
        <v>63.157894736842117</v>
      </c>
      <c r="W615" t="s">
        <v>1305</v>
      </c>
      <c r="X615" t="s">
        <v>1255</v>
      </c>
    </row>
    <row r="616" spans="1:24" x14ac:dyDescent="0.2">
      <c r="A616">
        <v>2743</v>
      </c>
      <c r="B616">
        <v>6</v>
      </c>
      <c r="C616">
        <v>4</v>
      </c>
      <c r="D616">
        <v>3</v>
      </c>
      <c r="E616">
        <v>2000</v>
      </c>
      <c r="F616">
        <v>700</v>
      </c>
      <c r="G616">
        <v>27.5</v>
      </c>
      <c r="H616" t="s">
        <v>1</v>
      </c>
      <c r="I616" t="s">
        <v>4</v>
      </c>
      <c r="J616" t="s">
        <v>7</v>
      </c>
      <c r="K616">
        <v>0.35</v>
      </c>
      <c r="L616" t="s">
        <v>8</v>
      </c>
      <c r="M616" t="s">
        <v>4</v>
      </c>
      <c r="N616">
        <v>1</v>
      </c>
      <c r="O616" t="s">
        <v>1306</v>
      </c>
      <c r="P616">
        <v>-1</v>
      </c>
      <c r="Q616">
        <v>0.34176333768548339</v>
      </c>
      <c r="R616">
        <v>50</v>
      </c>
      <c r="S616">
        <v>6.2920751178377801</v>
      </c>
      <c r="T616">
        <v>0.94862066034414705</v>
      </c>
      <c r="U616">
        <v>96.491228070175438</v>
      </c>
      <c r="V616">
        <v>73.684210526315795</v>
      </c>
      <c r="W616" t="s">
        <v>1307</v>
      </c>
      <c r="X616" t="s">
        <v>1255</v>
      </c>
    </row>
    <row r="617" spans="1:24" x14ac:dyDescent="0.2">
      <c r="A617">
        <v>2744</v>
      </c>
      <c r="B617">
        <v>7</v>
      </c>
      <c r="C617">
        <v>4</v>
      </c>
      <c r="D617">
        <v>3</v>
      </c>
      <c r="E617">
        <v>2000</v>
      </c>
      <c r="F617">
        <v>700</v>
      </c>
      <c r="G617">
        <v>27.5</v>
      </c>
      <c r="H617" t="s">
        <v>1</v>
      </c>
      <c r="I617" t="s">
        <v>4</v>
      </c>
      <c r="J617" t="s">
        <v>7</v>
      </c>
      <c r="K617">
        <v>0.35</v>
      </c>
      <c r="L617" t="s">
        <v>8</v>
      </c>
      <c r="M617" t="s">
        <v>4</v>
      </c>
      <c r="N617">
        <v>1</v>
      </c>
      <c r="O617" t="s">
        <v>1308</v>
      </c>
      <c r="P617">
        <v>-1</v>
      </c>
      <c r="Q617">
        <v>0.29669594654161813</v>
      </c>
      <c r="R617">
        <v>44</v>
      </c>
      <c r="S617">
        <v>4.6236092733748748</v>
      </c>
      <c r="T617">
        <v>0.96043432288368469</v>
      </c>
      <c r="U617">
        <v>96.491228070175438</v>
      </c>
      <c r="V617">
        <v>57.894736842105274</v>
      </c>
      <c r="W617" t="s">
        <v>1309</v>
      </c>
      <c r="X617" t="s">
        <v>1255</v>
      </c>
    </row>
    <row r="618" spans="1:24" x14ac:dyDescent="0.2">
      <c r="A618">
        <v>2745</v>
      </c>
      <c r="B618">
        <v>1</v>
      </c>
      <c r="C618">
        <v>1</v>
      </c>
      <c r="D618">
        <v>3</v>
      </c>
      <c r="E618">
        <v>3000</v>
      </c>
      <c r="F618">
        <v>700</v>
      </c>
      <c r="G618">
        <v>27.5</v>
      </c>
      <c r="H618" t="s">
        <v>1</v>
      </c>
      <c r="I618" t="s">
        <v>4</v>
      </c>
      <c r="J618" t="s">
        <v>7</v>
      </c>
      <c r="K618">
        <v>0.35</v>
      </c>
      <c r="L618" t="s">
        <v>8</v>
      </c>
      <c r="M618" t="s">
        <v>4</v>
      </c>
      <c r="N618">
        <v>1</v>
      </c>
      <c r="O618" t="s">
        <v>1310</v>
      </c>
      <c r="P618">
        <v>-1</v>
      </c>
      <c r="Q618">
        <v>0.22346911241802481</v>
      </c>
      <c r="R618">
        <v>21</v>
      </c>
      <c r="S618">
        <v>7.8259357438730071</v>
      </c>
      <c r="T618">
        <v>0.92726664098081879</v>
      </c>
      <c r="U618">
        <v>99.415204678362571</v>
      </c>
      <c r="V618">
        <v>68.421052631578959</v>
      </c>
      <c r="W618" t="s">
        <v>1311</v>
      </c>
      <c r="X618" t="s">
        <v>1312</v>
      </c>
    </row>
    <row r="619" spans="1:24" x14ac:dyDescent="0.2">
      <c r="A619">
        <v>2746</v>
      </c>
      <c r="B619">
        <v>2</v>
      </c>
      <c r="C619">
        <v>1</v>
      </c>
      <c r="D619">
        <v>3</v>
      </c>
      <c r="E619">
        <v>3000</v>
      </c>
      <c r="F619">
        <v>700</v>
      </c>
      <c r="G619">
        <v>27.5</v>
      </c>
      <c r="H619" t="s">
        <v>1</v>
      </c>
      <c r="I619" t="s">
        <v>4</v>
      </c>
      <c r="J619" t="s">
        <v>7</v>
      </c>
      <c r="K619">
        <v>0.35</v>
      </c>
      <c r="L619" t="s">
        <v>8</v>
      </c>
      <c r="M619" t="s">
        <v>4</v>
      </c>
      <c r="N619">
        <v>1</v>
      </c>
      <c r="O619" t="s">
        <v>1313</v>
      </c>
      <c r="P619">
        <v>-1</v>
      </c>
      <c r="Q619">
        <v>0.59694323578997022</v>
      </c>
      <c r="R619">
        <v>55</v>
      </c>
      <c r="S619">
        <v>9.8884814503861271</v>
      </c>
      <c r="T619">
        <v>0.92929213303289748</v>
      </c>
      <c r="U619">
        <v>89.473684210526315</v>
      </c>
      <c r="V619">
        <v>47.368421052631589</v>
      </c>
      <c r="W619" t="s">
        <v>1314</v>
      </c>
      <c r="X619" t="s">
        <v>1312</v>
      </c>
    </row>
    <row r="620" spans="1:24" x14ac:dyDescent="0.2">
      <c r="A620">
        <v>2747</v>
      </c>
      <c r="B620">
        <v>3</v>
      </c>
      <c r="C620">
        <v>1</v>
      </c>
      <c r="D620">
        <v>3</v>
      </c>
      <c r="E620">
        <v>3000</v>
      </c>
      <c r="F620">
        <v>700</v>
      </c>
      <c r="G620">
        <v>27.5</v>
      </c>
      <c r="H620" t="s">
        <v>1</v>
      </c>
      <c r="I620" t="s">
        <v>4</v>
      </c>
      <c r="J620" t="s">
        <v>7</v>
      </c>
      <c r="K620">
        <v>0.35</v>
      </c>
      <c r="L620" t="s">
        <v>8</v>
      </c>
      <c r="M620" t="s">
        <v>4</v>
      </c>
      <c r="N620">
        <v>1</v>
      </c>
      <c r="O620" t="s">
        <v>1315</v>
      </c>
      <c r="P620">
        <v>-1</v>
      </c>
      <c r="Q620">
        <v>0.3041027796318847</v>
      </c>
      <c r="R620">
        <v>26</v>
      </c>
      <c r="S620">
        <v>13.442607373747444</v>
      </c>
      <c r="T620">
        <v>0.86402030824277176</v>
      </c>
      <c r="U620">
        <v>97.076023391812868</v>
      </c>
      <c r="V620">
        <v>89.473684210526315</v>
      </c>
      <c r="W620" t="s">
        <v>1316</v>
      </c>
      <c r="X620" t="s">
        <v>1312</v>
      </c>
    </row>
    <row r="621" spans="1:24" x14ac:dyDescent="0.2">
      <c r="A621">
        <v>2748</v>
      </c>
      <c r="B621">
        <v>4</v>
      </c>
      <c r="C621">
        <v>1</v>
      </c>
      <c r="D621">
        <v>3</v>
      </c>
      <c r="E621">
        <v>3000</v>
      </c>
      <c r="F621">
        <v>700</v>
      </c>
      <c r="G621">
        <v>27.5</v>
      </c>
      <c r="H621" t="s">
        <v>1</v>
      </c>
      <c r="I621" t="s">
        <v>4</v>
      </c>
      <c r="J621" t="s">
        <v>7</v>
      </c>
      <c r="K621">
        <v>0.35</v>
      </c>
      <c r="L621" t="s">
        <v>8</v>
      </c>
      <c r="M621" t="s">
        <v>4</v>
      </c>
      <c r="N621">
        <v>1</v>
      </c>
      <c r="O621" t="s">
        <v>1317</v>
      </c>
      <c r="P621">
        <v>-1</v>
      </c>
      <c r="Q621">
        <v>0.3042542041610421</v>
      </c>
      <c r="R621">
        <v>55</v>
      </c>
      <c r="S621">
        <v>5.8159756506347282</v>
      </c>
      <c r="T621">
        <v>0.95219108722601808</v>
      </c>
      <c r="U621">
        <v>98.830409356725141</v>
      </c>
      <c r="V621">
        <v>73.684210526315795</v>
      </c>
      <c r="W621" t="s">
        <v>1318</v>
      </c>
      <c r="X621" t="s">
        <v>1312</v>
      </c>
    </row>
    <row r="622" spans="1:24" x14ac:dyDescent="0.2">
      <c r="A622">
        <v>2749</v>
      </c>
      <c r="B622">
        <v>5</v>
      </c>
      <c r="C622">
        <v>1</v>
      </c>
      <c r="D622">
        <v>3</v>
      </c>
      <c r="E622">
        <v>3000</v>
      </c>
      <c r="F622">
        <v>700</v>
      </c>
      <c r="G622">
        <v>27.5</v>
      </c>
      <c r="H622" t="s">
        <v>1</v>
      </c>
      <c r="I622" t="s">
        <v>4</v>
      </c>
      <c r="J622" t="s">
        <v>7</v>
      </c>
      <c r="K622">
        <v>0.35</v>
      </c>
      <c r="L622" t="s">
        <v>8</v>
      </c>
      <c r="M622" t="s">
        <v>4</v>
      </c>
      <c r="N622">
        <v>1</v>
      </c>
      <c r="O622" t="s">
        <v>1319</v>
      </c>
      <c r="P622">
        <v>-1</v>
      </c>
      <c r="Q622">
        <v>0.23639738698752133</v>
      </c>
      <c r="R622">
        <v>24</v>
      </c>
      <c r="S622">
        <v>3.0886968177076697</v>
      </c>
      <c r="T622">
        <v>0.97771752949380542</v>
      </c>
      <c r="U622">
        <v>98.245614035087726</v>
      </c>
      <c r="V622">
        <v>89.473684210526315</v>
      </c>
      <c r="W622" t="s">
        <v>1320</v>
      </c>
      <c r="X622" t="s">
        <v>1312</v>
      </c>
    </row>
    <row r="623" spans="1:24" x14ac:dyDescent="0.2">
      <c r="A623">
        <v>2750</v>
      </c>
      <c r="B623">
        <v>6</v>
      </c>
      <c r="C623">
        <v>1</v>
      </c>
      <c r="D623">
        <v>3</v>
      </c>
      <c r="E623">
        <v>3000</v>
      </c>
      <c r="F623">
        <v>700</v>
      </c>
      <c r="G623">
        <v>27.5</v>
      </c>
      <c r="H623" t="s">
        <v>1</v>
      </c>
      <c r="I623" t="s">
        <v>4</v>
      </c>
      <c r="J623" t="s">
        <v>7</v>
      </c>
      <c r="K623">
        <v>0.35</v>
      </c>
      <c r="L623" t="s">
        <v>8</v>
      </c>
      <c r="M623" t="s">
        <v>4</v>
      </c>
      <c r="N623">
        <v>1</v>
      </c>
      <c r="O623" t="s">
        <v>1321</v>
      </c>
      <c r="P623">
        <v>-1</v>
      </c>
      <c r="Q623">
        <v>0.28597138387175747</v>
      </c>
      <c r="R623">
        <v>58</v>
      </c>
      <c r="S623">
        <v>8.867287129542154</v>
      </c>
      <c r="T623">
        <v>0.89604776080345283</v>
      </c>
      <c r="U623">
        <v>98.830409356725141</v>
      </c>
      <c r="V623">
        <v>78.94736842105263</v>
      </c>
      <c r="W623" t="s">
        <v>1322</v>
      </c>
      <c r="X623" t="s">
        <v>1312</v>
      </c>
    </row>
    <row r="624" spans="1:24" x14ac:dyDescent="0.2">
      <c r="A624">
        <v>2751</v>
      </c>
      <c r="B624">
        <v>7</v>
      </c>
      <c r="C624">
        <v>1</v>
      </c>
      <c r="D624">
        <v>3</v>
      </c>
      <c r="E624">
        <v>3000</v>
      </c>
      <c r="F624">
        <v>700</v>
      </c>
      <c r="G624">
        <v>27.5</v>
      </c>
      <c r="H624" t="s">
        <v>1</v>
      </c>
      <c r="I624" t="s">
        <v>4</v>
      </c>
      <c r="J624" t="s">
        <v>7</v>
      </c>
      <c r="K624">
        <v>0.35</v>
      </c>
      <c r="L624" t="s">
        <v>8</v>
      </c>
      <c r="M624" t="s">
        <v>4</v>
      </c>
      <c r="N624">
        <v>1</v>
      </c>
      <c r="O624" t="s">
        <v>1323</v>
      </c>
      <c r="P624">
        <v>-1</v>
      </c>
      <c r="Q624">
        <v>0.25271015811932784</v>
      </c>
      <c r="R624">
        <v>55</v>
      </c>
      <c r="S624">
        <v>5.6205818758513804</v>
      </c>
      <c r="T624">
        <v>0.95508141122348023</v>
      </c>
      <c r="U624">
        <v>98.830409356725141</v>
      </c>
      <c r="V624">
        <v>78.94736842105263</v>
      </c>
      <c r="W624" t="s">
        <v>1324</v>
      </c>
      <c r="X624" t="s">
        <v>1312</v>
      </c>
    </row>
    <row r="625" spans="1:24" x14ac:dyDescent="0.2">
      <c r="A625">
        <v>2752</v>
      </c>
      <c r="B625">
        <v>1</v>
      </c>
      <c r="C625">
        <v>2</v>
      </c>
      <c r="D625">
        <v>3</v>
      </c>
      <c r="E625">
        <v>3000</v>
      </c>
      <c r="F625">
        <v>700</v>
      </c>
      <c r="G625">
        <v>27.5</v>
      </c>
      <c r="H625" t="s">
        <v>1</v>
      </c>
      <c r="I625" t="s">
        <v>4</v>
      </c>
      <c r="J625" t="s">
        <v>7</v>
      </c>
      <c r="K625">
        <v>0.35</v>
      </c>
      <c r="L625" t="s">
        <v>8</v>
      </c>
      <c r="M625" t="s">
        <v>4</v>
      </c>
      <c r="N625">
        <v>1</v>
      </c>
      <c r="O625" t="s">
        <v>1325</v>
      </c>
      <c r="P625">
        <v>-1</v>
      </c>
      <c r="Q625">
        <v>0.21397278929654284</v>
      </c>
      <c r="R625">
        <v>17</v>
      </c>
      <c r="S625">
        <v>1.2613661576028838</v>
      </c>
      <c r="T625">
        <v>0.98918884270701901</v>
      </c>
      <c r="U625">
        <v>99.415204678362571</v>
      </c>
      <c r="V625">
        <v>100</v>
      </c>
      <c r="W625" t="s">
        <v>1326</v>
      </c>
      <c r="X625" t="s">
        <v>1312</v>
      </c>
    </row>
    <row r="626" spans="1:24" x14ac:dyDescent="0.2">
      <c r="A626">
        <v>2753</v>
      </c>
      <c r="B626">
        <v>2</v>
      </c>
      <c r="C626">
        <v>2</v>
      </c>
      <c r="D626">
        <v>3</v>
      </c>
      <c r="E626">
        <v>3000</v>
      </c>
      <c r="F626">
        <v>700</v>
      </c>
      <c r="G626">
        <v>27.5</v>
      </c>
      <c r="H626" t="s">
        <v>1</v>
      </c>
      <c r="I626" t="s">
        <v>4</v>
      </c>
      <c r="J626" t="s">
        <v>7</v>
      </c>
      <c r="K626">
        <v>0.35</v>
      </c>
      <c r="L626" t="s">
        <v>8</v>
      </c>
      <c r="M626" t="s">
        <v>4</v>
      </c>
      <c r="N626">
        <v>1</v>
      </c>
      <c r="O626" t="s">
        <v>1327</v>
      </c>
      <c r="P626">
        <v>-1</v>
      </c>
      <c r="Q626">
        <v>0.46518114799740395</v>
      </c>
      <c r="R626">
        <v>50</v>
      </c>
      <c r="S626">
        <v>7.7915390102877096</v>
      </c>
      <c r="T626">
        <v>0.94694844358575392</v>
      </c>
      <c r="U626">
        <v>92.397660818713447</v>
      </c>
      <c r="V626">
        <v>68.421052631578959</v>
      </c>
      <c r="W626" t="s">
        <v>1328</v>
      </c>
      <c r="X626" t="s">
        <v>1312</v>
      </c>
    </row>
    <row r="627" spans="1:24" x14ac:dyDescent="0.2">
      <c r="A627">
        <v>2754</v>
      </c>
      <c r="B627">
        <v>3</v>
      </c>
      <c r="C627">
        <v>2</v>
      </c>
      <c r="D627">
        <v>3</v>
      </c>
      <c r="E627">
        <v>3000</v>
      </c>
      <c r="F627">
        <v>700</v>
      </c>
      <c r="G627">
        <v>27.5</v>
      </c>
      <c r="H627" t="s">
        <v>1</v>
      </c>
      <c r="I627" t="s">
        <v>4</v>
      </c>
      <c r="J627" t="s">
        <v>7</v>
      </c>
      <c r="K627">
        <v>0.35</v>
      </c>
      <c r="L627" t="s">
        <v>8</v>
      </c>
      <c r="M627" t="s">
        <v>4</v>
      </c>
      <c r="N627">
        <v>1</v>
      </c>
      <c r="O627" t="s">
        <v>1329</v>
      </c>
      <c r="P627">
        <v>-1</v>
      </c>
      <c r="Q627">
        <v>0.22482573621770463</v>
      </c>
      <c r="R627">
        <v>20</v>
      </c>
      <c r="S627">
        <v>4.681174907832653</v>
      </c>
      <c r="T627">
        <v>0.95574070498410579</v>
      </c>
      <c r="U627">
        <v>99.415204678362571</v>
      </c>
      <c r="V627">
        <v>100</v>
      </c>
      <c r="W627" t="s">
        <v>1330</v>
      </c>
      <c r="X627" t="s">
        <v>1312</v>
      </c>
    </row>
    <row r="628" spans="1:24" x14ac:dyDescent="0.2">
      <c r="A628">
        <v>2755</v>
      </c>
      <c r="B628">
        <v>4</v>
      </c>
      <c r="C628">
        <v>2</v>
      </c>
      <c r="D628">
        <v>3</v>
      </c>
      <c r="E628">
        <v>3000</v>
      </c>
      <c r="F628">
        <v>700</v>
      </c>
      <c r="G628">
        <v>27.5</v>
      </c>
      <c r="H628" t="s">
        <v>1</v>
      </c>
      <c r="I628" t="s">
        <v>4</v>
      </c>
      <c r="J628" t="s">
        <v>7</v>
      </c>
      <c r="K628">
        <v>0.35</v>
      </c>
      <c r="L628" t="s">
        <v>8</v>
      </c>
      <c r="M628" t="s">
        <v>4</v>
      </c>
      <c r="N628">
        <v>1</v>
      </c>
      <c r="O628" t="s">
        <v>1331</v>
      </c>
      <c r="P628">
        <v>-1</v>
      </c>
      <c r="Q628">
        <v>0.22365604207623946</v>
      </c>
      <c r="R628">
        <v>48</v>
      </c>
      <c r="S628">
        <v>4.5010730545919291</v>
      </c>
      <c r="T628">
        <v>0.96371681041259061</v>
      </c>
      <c r="U628">
        <v>99.415204678362571</v>
      </c>
      <c r="V628">
        <v>89.473684210526315</v>
      </c>
      <c r="W628" t="s">
        <v>1332</v>
      </c>
      <c r="X628" t="s">
        <v>1312</v>
      </c>
    </row>
    <row r="629" spans="1:24" x14ac:dyDescent="0.2">
      <c r="A629">
        <v>2756</v>
      </c>
      <c r="B629">
        <v>5</v>
      </c>
      <c r="C629">
        <v>2</v>
      </c>
      <c r="D629">
        <v>3</v>
      </c>
      <c r="E629">
        <v>3000</v>
      </c>
      <c r="F629">
        <v>700</v>
      </c>
      <c r="G629">
        <v>27.5</v>
      </c>
      <c r="H629" t="s">
        <v>1</v>
      </c>
      <c r="I629" t="s">
        <v>4</v>
      </c>
      <c r="J629" t="s">
        <v>7</v>
      </c>
      <c r="K629">
        <v>0.35</v>
      </c>
      <c r="L629" t="s">
        <v>8</v>
      </c>
      <c r="M629" t="s">
        <v>4</v>
      </c>
      <c r="N629">
        <v>1</v>
      </c>
      <c r="O629" t="s">
        <v>1333</v>
      </c>
      <c r="P629">
        <v>-1</v>
      </c>
      <c r="Q629">
        <v>0.21578048880881973</v>
      </c>
      <c r="R629">
        <v>21</v>
      </c>
      <c r="S629">
        <v>3.5491578634333298</v>
      </c>
      <c r="T629">
        <v>0.96919443635713254</v>
      </c>
      <c r="U629">
        <v>98.830409356725141</v>
      </c>
      <c r="V629">
        <v>89.473684210526315</v>
      </c>
      <c r="W629" t="s">
        <v>1334</v>
      </c>
      <c r="X629" t="s">
        <v>1312</v>
      </c>
    </row>
    <row r="630" spans="1:24" x14ac:dyDescent="0.2">
      <c r="A630">
        <v>2757</v>
      </c>
      <c r="B630">
        <v>6</v>
      </c>
      <c r="C630">
        <v>2</v>
      </c>
      <c r="D630">
        <v>3</v>
      </c>
      <c r="E630">
        <v>3000</v>
      </c>
      <c r="F630">
        <v>700</v>
      </c>
      <c r="G630">
        <v>27.5</v>
      </c>
      <c r="H630" t="s">
        <v>1</v>
      </c>
      <c r="I630" t="s">
        <v>4</v>
      </c>
      <c r="J630" t="s">
        <v>7</v>
      </c>
      <c r="K630">
        <v>0.35</v>
      </c>
      <c r="L630" t="s">
        <v>8</v>
      </c>
      <c r="M630" t="s">
        <v>4</v>
      </c>
      <c r="N630">
        <v>1</v>
      </c>
      <c r="O630" t="s">
        <v>1335</v>
      </c>
      <c r="P630">
        <v>-1</v>
      </c>
      <c r="Q630">
        <v>0.24546240184977464</v>
      </c>
      <c r="R630">
        <v>51</v>
      </c>
      <c r="S630">
        <v>5.5423981703504026</v>
      </c>
      <c r="T630">
        <v>0.94945402303676485</v>
      </c>
      <c r="U630">
        <v>98.830409356725141</v>
      </c>
      <c r="V630">
        <v>73.684210526315795</v>
      </c>
      <c r="W630" t="s">
        <v>1336</v>
      </c>
      <c r="X630" t="s">
        <v>1312</v>
      </c>
    </row>
    <row r="631" spans="1:24" x14ac:dyDescent="0.2">
      <c r="A631">
        <v>2758</v>
      </c>
      <c r="B631">
        <v>7</v>
      </c>
      <c r="C631">
        <v>2</v>
      </c>
      <c r="D631">
        <v>3</v>
      </c>
      <c r="E631">
        <v>3000</v>
      </c>
      <c r="F631">
        <v>700</v>
      </c>
      <c r="G631">
        <v>27.5</v>
      </c>
      <c r="H631" t="s">
        <v>1</v>
      </c>
      <c r="I631" t="s">
        <v>4</v>
      </c>
      <c r="J631" t="s">
        <v>7</v>
      </c>
      <c r="K631">
        <v>0.35</v>
      </c>
      <c r="L631" t="s">
        <v>8</v>
      </c>
      <c r="M631" t="s">
        <v>4</v>
      </c>
      <c r="N631">
        <v>1</v>
      </c>
      <c r="O631" t="s">
        <v>1337</v>
      </c>
      <c r="P631">
        <v>-1</v>
      </c>
      <c r="Q631">
        <v>0.21189777127917075</v>
      </c>
      <c r="R631">
        <v>46</v>
      </c>
      <c r="S631">
        <v>4.0830772422212744</v>
      </c>
      <c r="T631">
        <v>0.97189837633692622</v>
      </c>
      <c r="U631">
        <v>99.415204678362571</v>
      </c>
      <c r="V631">
        <v>94.736842105263165</v>
      </c>
      <c r="W631" t="s">
        <v>1338</v>
      </c>
      <c r="X631" t="s">
        <v>1312</v>
      </c>
    </row>
    <row r="632" spans="1:24" x14ac:dyDescent="0.2">
      <c r="A632">
        <v>2759</v>
      </c>
      <c r="B632">
        <v>1</v>
      </c>
      <c r="C632">
        <v>3</v>
      </c>
      <c r="D632">
        <v>3</v>
      </c>
      <c r="E632">
        <v>3000</v>
      </c>
      <c r="F632">
        <v>700</v>
      </c>
      <c r="G632">
        <v>27.5</v>
      </c>
      <c r="H632" t="s">
        <v>1</v>
      </c>
      <c r="I632" t="s">
        <v>4</v>
      </c>
      <c r="J632" t="s">
        <v>7</v>
      </c>
      <c r="K632">
        <v>0.35</v>
      </c>
      <c r="L632" t="s">
        <v>8</v>
      </c>
      <c r="M632" t="s">
        <v>4</v>
      </c>
      <c r="N632">
        <v>1</v>
      </c>
      <c r="O632" t="s">
        <v>1339</v>
      </c>
      <c r="P632">
        <v>-1</v>
      </c>
      <c r="Q632">
        <v>0.1659178591072088</v>
      </c>
      <c r="R632">
        <v>16</v>
      </c>
      <c r="S632">
        <v>1.2532066481540849</v>
      </c>
      <c r="T632">
        <v>0.98836218103325535</v>
      </c>
      <c r="U632">
        <v>99.415204678362571</v>
      </c>
      <c r="V632">
        <v>78.94736842105263</v>
      </c>
      <c r="W632" t="s">
        <v>1340</v>
      </c>
      <c r="X632" t="s">
        <v>1312</v>
      </c>
    </row>
    <row r="633" spans="1:24" x14ac:dyDescent="0.2">
      <c r="A633">
        <v>2760</v>
      </c>
      <c r="B633">
        <v>2</v>
      </c>
      <c r="C633">
        <v>3</v>
      </c>
      <c r="D633">
        <v>3</v>
      </c>
      <c r="E633">
        <v>3000</v>
      </c>
      <c r="F633">
        <v>700</v>
      </c>
      <c r="G633">
        <v>27.5</v>
      </c>
      <c r="H633" t="s">
        <v>1</v>
      </c>
      <c r="I633" t="s">
        <v>4</v>
      </c>
      <c r="J633" t="s">
        <v>7</v>
      </c>
      <c r="K633">
        <v>0.35</v>
      </c>
      <c r="L633" t="s">
        <v>8</v>
      </c>
      <c r="M633" t="s">
        <v>4</v>
      </c>
      <c r="N633">
        <v>1</v>
      </c>
      <c r="O633" t="s">
        <v>1341</v>
      </c>
      <c r="P633">
        <v>-1</v>
      </c>
      <c r="Q633">
        <v>0.52045379614048848</v>
      </c>
      <c r="R633">
        <v>49</v>
      </c>
      <c r="S633">
        <v>13.567801884997861</v>
      </c>
      <c r="T633">
        <v>0.85815681995054549</v>
      </c>
      <c r="U633">
        <v>87.719298245614041</v>
      </c>
      <c r="V633">
        <v>57.894736842105274</v>
      </c>
      <c r="W633" t="s">
        <v>1342</v>
      </c>
      <c r="X633" t="s">
        <v>1312</v>
      </c>
    </row>
    <row r="634" spans="1:24" x14ac:dyDescent="0.2">
      <c r="A634">
        <v>2761</v>
      </c>
      <c r="B634">
        <v>3</v>
      </c>
      <c r="C634">
        <v>3</v>
      </c>
      <c r="D634">
        <v>3</v>
      </c>
      <c r="E634">
        <v>3000</v>
      </c>
      <c r="F634">
        <v>700</v>
      </c>
      <c r="G634">
        <v>27.5</v>
      </c>
      <c r="H634" t="s">
        <v>1</v>
      </c>
      <c r="I634" t="s">
        <v>4</v>
      </c>
      <c r="J634" t="s">
        <v>7</v>
      </c>
      <c r="K634">
        <v>0.35</v>
      </c>
      <c r="L634" t="s">
        <v>8</v>
      </c>
      <c r="M634" t="s">
        <v>4</v>
      </c>
      <c r="N634">
        <v>1</v>
      </c>
      <c r="O634" t="s">
        <v>1343</v>
      </c>
      <c r="P634">
        <v>-1</v>
      </c>
      <c r="Q634">
        <v>0.16262369656452513</v>
      </c>
      <c r="R634">
        <v>20</v>
      </c>
      <c r="S634">
        <v>2.5083879131974145</v>
      </c>
      <c r="T634">
        <v>0.98544591208939236</v>
      </c>
      <c r="U634">
        <v>98.245614035087726</v>
      </c>
      <c r="V634">
        <v>84.21052631578948</v>
      </c>
      <c r="W634" t="s">
        <v>1344</v>
      </c>
      <c r="X634" t="s">
        <v>1312</v>
      </c>
    </row>
    <row r="635" spans="1:24" x14ac:dyDescent="0.2">
      <c r="A635">
        <v>2762</v>
      </c>
      <c r="B635">
        <v>4</v>
      </c>
      <c r="C635">
        <v>3</v>
      </c>
      <c r="D635">
        <v>3</v>
      </c>
      <c r="E635">
        <v>3000</v>
      </c>
      <c r="F635">
        <v>700</v>
      </c>
      <c r="G635">
        <v>27.5</v>
      </c>
      <c r="H635" t="s">
        <v>1</v>
      </c>
      <c r="I635" t="s">
        <v>4</v>
      </c>
      <c r="J635" t="s">
        <v>7</v>
      </c>
      <c r="K635">
        <v>0.35</v>
      </c>
      <c r="L635" t="s">
        <v>8</v>
      </c>
      <c r="M635" t="s">
        <v>4</v>
      </c>
      <c r="N635">
        <v>1</v>
      </c>
      <c r="O635" t="s">
        <v>1345</v>
      </c>
      <c r="P635">
        <v>-1</v>
      </c>
      <c r="Q635">
        <v>0.24355033750652666</v>
      </c>
      <c r="R635">
        <v>47</v>
      </c>
      <c r="S635">
        <v>4.0791068346580781</v>
      </c>
      <c r="T635">
        <v>0.96542949401571576</v>
      </c>
      <c r="U635">
        <v>100</v>
      </c>
      <c r="V635">
        <v>73.684210526315795</v>
      </c>
      <c r="W635" t="s">
        <v>1346</v>
      </c>
      <c r="X635" t="s">
        <v>1312</v>
      </c>
    </row>
    <row r="636" spans="1:24" x14ac:dyDescent="0.2">
      <c r="A636">
        <v>2763</v>
      </c>
      <c r="B636">
        <v>5</v>
      </c>
      <c r="C636">
        <v>3</v>
      </c>
      <c r="D636">
        <v>3</v>
      </c>
      <c r="E636">
        <v>3000</v>
      </c>
      <c r="F636">
        <v>700</v>
      </c>
      <c r="G636">
        <v>27.5</v>
      </c>
      <c r="H636" t="s">
        <v>1</v>
      </c>
      <c r="I636" t="s">
        <v>4</v>
      </c>
      <c r="J636" t="s">
        <v>7</v>
      </c>
      <c r="K636">
        <v>0.35</v>
      </c>
      <c r="L636" t="s">
        <v>8</v>
      </c>
      <c r="M636" t="s">
        <v>4</v>
      </c>
      <c r="N636">
        <v>1</v>
      </c>
      <c r="O636" t="s">
        <v>1347</v>
      </c>
      <c r="P636">
        <v>-1</v>
      </c>
      <c r="Q636">
        <v>0.15365100508073759</v>
      </c>
      <c r="R636">
        <v>19</v>
      </c>
      <c r="S636">
        <v>1.0248862462504629</v>
      </c>
      <c r="T636">
        <v>0.99143427741073209</v>
      </c>
      <c r="U636">
        <v>98.830409356725141</v>
      </c>
      <c r="V636">
        <v>94.736842105263165</v>
      </c>
      <c r="W636" t="s">
        <v>1348</v>
      </c>
      <c r="X636" t="s">
        <v>1312</v>
      </c>
    </row>
    <row r="637" spans="1:24" x14ac:dyDescent="0.2">
      <c r="A637">
        <v>2764</v>
      </c>
      <c r="B637">
        <v>6</v>
      </c>
      <c r="C637">
        <v>3</v>
      </c>
      <c r="D637">
        <v>3</v>
      </c>
      <c r="E637">
        <v>3000</v>
      </c>
      <c r="F637">
        <v>700</v>
      </c>
      <c r="G637">
        <v>27.5</v>
      </c>
      <c r="H637" t="s">
        <v>1</v>
      </c>
      <c r="I637" t="s">
        <v>4</v>
      </c>
      <c r="J637" t="s">
        <v>7</v>
      </c>
      <c r="K637">
        <v>0.35</v>
      </c>
      <c r="L637" t="s">
        <v>8</v>
      </c>
      <c r="M637" t="s">
        <v>4</v>
      </c>
      <c r="N637">
        <v>1</v>
      </c>
      <c r="O637" t="s">
        <v>1349</v>
      </c>
      <c r="P637">
        <v>-1</v>
      </c>
      <c r="Q637">
        <v>0.26102770591699986</v>
      </c>
      <c r="R637">
        <v>50</v>
      </c>
      <c r="S637">
        <v>4.7783476843634247</v>
      </c>
      <c r="T637">
        <v>0.95130603985984485</v>
      </c>
      <c r="U637">
        <v>95.906432748538009</v>
      </c>
      <c r="V637">
        <v>84.21052631578948</v>
      </c>
      <c r="W637" t="s">
        <v>1350</v>
      </c>
      <c r="X637" t="s">
        <v>1312</v>
      </c>
    </row>
    <row r="638" spans="1:24" x14ac:dyDescent="0.2">
      <c r="A638">
        <v>2765</v>
      </c>
      <c r="B638">
        <v>7</v>
      </c>
      <c r="C638">
        <v>3</v>
      </c>
      <c r="D638">
        <v>3</v>
      </c>
      <c r="E638">
        <v>3000</v>
      </c>
      <c r="F638">
        <v>700</v>
      </c>
      <c r="G638">
        <v>27.5</v>
      </c>
      <c r="H638" t="s">
        <v>1</v>
      </c>
      <c r="I638" t="s">
        <v>4</v>
      </c>
      <c r="J638" t="s">
        <v>7</v>
      </c>
      <c r="K638">
        <v>0.35</v>
      </c>
      <c r="L638" t="s">
        <v>8</v>
      </c>
      <c r="M638" t="s">
        <v>4</v>
      </c>
      <c r="N638">
        <v>1</v>
      </c>
      <c r="O638" t="s">
        <v>1351</v>
      </c>
      <c r="P638">
        <v>-1</v>
      </c>
      <c r="Q638">
        <v>0.18499586057652451</v>
      </c>
      <c r="R638">
        <v>43</v>
      </c>
      <c r="S638">
        <v>2.0753667666754314</v>
      </c>
      <c r="T638">
        <v>0.98061835222375315</v>
      </c>
      <c r="U638">
        <v>98.830409356725141</v>
      </c>
      <c r="V638">
        <v>100</v>
      </c>
      <c r="W638" t="s">
        <v>1352</v>
      </c>
      <c r="X638" t="s">
        <v>1312</v>
      </c>
    </row>
    <row r="639" spans="1:24" x14ac:dyDescent="0.2">
      <c r="A639">
        <v>2766</v>
      </c>
      <c r="B639">
        <v>1</v>
      </c>
      <c r="C639">
        <v>4</v>
      </c>
      <c r="D639">
        <v>3</v>
      </c>
      <c r="E639">
        <v>3000</v>
      </c>
      <c r="F639">
        <v>700</v>
      </c>
      <c r="G639">
        <v>27.5</v>
      </c>
      <c r="H639" t="s">
        <v>1</v>
      </c>
      <c r="I639" t="s">
        <v>4</v>
      </c>
      <c r="J639" t="s">
        <v>7</v>
      </c>
      <c r="K639">
        <v>0.35</v>
      </c>
      <c r="L639" t="s">
        <v>8</v>
      </c>
      <c r="M639" t="s">
        <v>4</v>
      </c>
      <c r="N639">
        <v>1</v>
      </c>
      <c r="O639" t="s">
        <v>1353</v>
      </c>
      <c r="P639">
        <v>-1</v>
      </c>
      <c r="Q639">
        <v>0.32852360038297057</v>
      </c>
      <c r="R639">
        <v>16</v>
      </c>
      <c r="S639">
        <v>5.1305846718370347</v>
      </c>
      <c r="T639">
        <v>0.95555341088329182</v>
      </c>
      <c r="U639">
        <v>97.076023391812868</v>
      </c>
      <c r="V639">
        <v>73.684210526315795</v>
      </c>
      <c r="W639" t="s">
        <v>1354</v>
      </c>
      <c r="X639" t="s">
        <v>1312</v>
      </c>
    </row>
    <row r="640" spans="1:24" x14ac:dyDescent="0.2">
      <c r="A640">
        <v>2767</v>
      </c>
      <c r="B640">
        <v>2</v>
      </c>
      <c r="C640">
        <v>4</v>
      </c>
      <c r="D640">
        <v>3</v>
      </c>
      <c r="E640">
        <v>3000</v>
      </c>
      <c r="F640">
        <v>700</v>
      </c>
      <c r="G640">
        <v>27.5</v>
      </c>
      <c r="H640" t="s">
        <v>1</v>
      </c>
      <c r="I640" t="s">
        <v>4</v>
      </c>
      <c r="J640" t="s">
        <v>7</v>
      </c>
      <c r="K640">
        <v>0.35</v>
      </c>
      <c r="L640" t="s">
        <v>8</v>
      </c>
      <c r="M640" t="s">
        <v>4</v>
      </c>
      <c r="N640">
        <v>1</v>
      </c>
      <c r="O640" t="s">
        <v>1355</v>
      </c>
      <c r="P640">
        <v>-1</v>
      </c>
      <c r="Q640">
        <v>0.50970254844835949</v>
      </c>
      <c r="R640">
        <v>52</v>
      </c>
      <c r="S640">
        <v>5.5529705888690009</v>
      </c>
      <c r="T640">
        <v>0.94431990698635915</v>
      </c>
      <c r="U640">
        <v>89.473684210526315</v>
      </c>
      <c r="V640">
        <v>63.157894736842117</v>
      </c>
      <c r="W640" t="s">
        <v>1356</v>
      </c>
      <c r="X640" t="s">
        <v>1312</v>
      </c>
    </row>
    <row r="641" spans="1:24" x14ac:dyDescent="0.2">
      <c r="A641">
        <v>2768</v>
      </c>
      <c r="B641">
        <v>3</v>
      </c>
      <c r="C641">
        <v>4</v>
      </c>
      <c r="D641">
        <v>3</v>
      </c>
      <c r="E641">
        <v>3000</v>
      </c>
      <c r="F641">
        <v>700</v>
      </c>
      <c r="G641">
        <v>27.5</v>
      </c>
      <c r="H641" t="s">
        <v>1</v>
      </c>
      <c r="I641" t="s">
        <v>4</v>
      </c>
      <c r="J641" t="s">
        <v>7</v>
      </c>
      <c r="K641">
        <v>0.35</v>
      </c>
      <c r="L641" t="s">
        <v>8</v>
      </c>
      <c r="M641" t="s">
        <v>4</v>
      </c>
      <c r="N641">
        <v>1</v>
      </c>
      <c r="O641" t="s">
        <v>1357</v>
      </c>
      <c r="P641">
        <v>-1</v>
      </c>
      <c r="Q641">
        <v>0.30047408018882038</v>
      </c>
      <c r="R641">
        <v>19</v>
      </c>
      <c r="S641">
        <v>12.148076185972734</v>
      </c>
      <c r="T641">
        <v>0.88417888548101131</v>
      </c>
      <c r="U641">
        <v>97.076023391812868</v>
      </c>
      <c r="V641">
        <v>73.684210526315795</v>
      </c>
      <c r="W641" t="s">
        <v>1358</v>
      </c>
      <c r="X641" t="s">
        <v>1312</v>
      </c>
    </row>
    <row r="642" spans="1:24" x14ac:dyDescent="0.2">
      <c r="A642">
        <v>2769</v>
      </c>
      <c r="B642">
        <v>4</v>
      </c>
      <c r="C642">
        <v>4</v>
      </c>
      <c r="D642">
        <v>3</v>
      </c>
      <c r="E642">
        <v>3000</v>
      </c>
      <c r="F642">
        <v>700</v>
      </c>
      <c r="G642">
        <v>27.5</v>
      </c>
      <c r="H642" t="s">
        <v>1</v>
      </c>
      <c r="I642" t="s">
        <v>4</v>
      </c>
      <c r="J642" t="s">
        <v>7</v>
      </c>
      <c r="K642">
        <v>0.35</v>
      </c>
      <c r="L642" t="s">
        <v>8</v>
      </c>
      <c r="M642" t="s">
        <v>4</v>
      </c>
      <c r="N642">
        <v>1</v>
      </c>
      <c r="O642" t="s">
        <v>1359</v>
      </c>
      <c r="P642">
        <v>-1</v>
      </c>
      <c r="Q642">
        <v>0.38870310654769114</v>
      </c>
      <c r="R642">
        <v>50</v>
      </c>
      <c r="S642">
        <v>4.3348847598413904</v>
      </c>
      <c r="T642">
        <v>0.96133897894683196</v>
      </c>
      <c r="U642">
        <v>96.491228070175438</v>
      </c>
      <c r="V642">
        <v>78.94736842105263</v>
      </c>
      <c r="W642" t="s">
        <v>1360</v>
      </c>
      <c r="X642" t="s">
        <v>1312</v>
      </c>
    </row>
    <row r="643" spans="1:24" x14ac:dyDescent="0.2">
      <c r="A643">
        <v>2770</v>
      </c>
      <c r="B643">
        <v>5</v>
      </c>
      <c r="C643">
        <v>4</v>
      </c>
      <c r="D643">
        <v>3</v>
      </c>
      <c r="E643">
        <v>3000</v>
      </c>
      <c r="F643">
        <v>700</v>
      </c>
      <c r="G643">
        <v>27.5</v>
      </c>
      <c r="H643" t="s">
        <v>1</v>
      </c>
      <c r="I643" t="s">
        <v>4</v>
      </c>
      <c r="J643" t="s">
        <v>7</v>
      </c>
      <c r="K643">
        <v>0.35</v>
      </c>
      <c r="L643" t="s">
        <v>8</v>
      </c>
      <c r="M643" t="s">
        <v>4</v>
      </c>
      <c r="N643">
        <v>1</v>
      </c>
      <c r="O643" t="s">
        <v>1361</v>
      </c>
      <c r="P643">
        <v>-1</v>
      </c>
      <c r="Q643">
        <v>0.36947111678223088</v>
      </c>
      <c r="R643">
        <v>18</v>
      </c>
      <c r="S643">
        <v>4.1953744705411609</v>
      </c>
      <c r="T643">
        <v>0.95949534220236254</v>
      </c>
      <c r="U643">
        <v>96.491228070175438</v>
      </c>
      <c r="V643">
        <v>47.368421052631589</v>
      </c>
      <c r="W643" t="s">
        <v>1362</v>
      </c>
      <c r="X643" t="s">
        <v>1312</v>
      </c>
    </row>
    <row r="644" spans="1:24" x14ac:dyDescent="0.2">
      <c r="A644">
        <v>2771</v>
      </c>
      <c r="B644">
        <v>6</v>
      </c>
      <c r="C644">
        <v>4</v>
      </c>
      <c r="D644">
        <v>3</v>
      </c>
      <c r="E644">
        <v>3000</v>
      </c>
      <c r="F644">
        <v>700</v>
      </c>
      <c r="G644">
        <v>27.5</v>
      </c>
      <c r="H644" t="s">
        <v>1</v>
      </c>
      <c r="I644" t="s">
        <v>4</v>
      </c>
      <c r="J644" t="s">
        <v>7</v>
      </c>
      <c r="K644">
        <v>0.35</v>
      </c>
      <c r="L644" t="s">
        <v>8</v>
      </c>
      <c r="M644" t="s">
        <v>4</v>
      </c>
      <c r="N644">
        <v>1</v>
      </c>
      <c r="O644" t="s">
        <v>1363</v>
      </c>
      <c r="P644">
        <v>-1</v>
      </c>
      <c r="Q644">
        <v>0.38577807995180002</v>
      </c>
      <c r="R644">
        <v>51</v>
      </c>
      <c r="S644">
        <v>10.111046357551967</v>
      </c>
      <c r="T644">
        <v>0.90553800343300728</v>
      </c>
      <c r="U644">
        <v>94.736842105263165</v>
      </c>
      <c r="V644">
        <v>78.94736842105263</v>
      </c>
      <c r="W644" t="s">
        <v>1364</v>
      </c>
      <c r="X644" t="s">
        <v>1312</v>
      </c>
    </row>
    <row r="645" spans="1:24" x14ac:dyDescent="0.2">
      <c r="A645">
        <v>2772</v>
      </c>
      <c r="B645">
        <v>7</v>
      </c>
      <c r="C645">
        <v>4</v>
      </c>
      <c r="D645">
        <v>3</v>
      </c>
      <c r="E645">
        <v>3000</v>
      </c>
      <c r="F645">
        <v>700</v>
      </c>
      <c r="G645">
        <v>27.5</v>
      </c>
      <c r="H645" t="s">
        <v>1</v>
      </c>
      <c r="I645" t="s">
        <v>4</v>
      </c>
      <c r="J645" t="s">
        <v>7</v>
      </c>
      <c r="K645">
        <v>0.35</v>
      </c>
      <c r="L645" t="s">
        <v>8</v>
      </c>
      <c r="M645" t="s">
        <v>4</v>
      </c>
      <c r="N645">
        <v>1</v>
      </c>
      <c r="O645" t="s">
        <v>1365</v>
      </c>
      <c r="P645">
        <v>-1</v>
      </c>
      <c r="Q645">
        <v>0.28908914432889077</v>
      </c>
      <c r="R645">
        <v>43</v>
      </c>
      <c r="S645">
        <v>4.3537340702317522</v>
      </c>
      <c r="T645">
        <v>0.96962786526123912</v>
      </c>
      <c r="U645">
        <v>96.491228070175438</v>
      </c>
      <c r="V645">
        <v>73.684210526315795</v>
      </c>
      <c r="W645" t="s">
        <v>1366</v>
      </c>
      <c r="X645" t="s">
        <v>1312</v>
      </c>
    </row>
    <row r="646" spans="1:24" x14ac:dyDescent="0.2">
      <c r="A646">
        <v>2773</v>
      </c>
      <c r="B646">
        <v>1</v>
      </c>
      <c r="C646">
        <v>1</v>
      </c>
      <c r="D646">
        <v>3</v>
      </c>
      <c r="E646">
        <v>4000</v>
      </c>
      <c r="F646">
        <v>700</v>
      </c>
      <c r="G646">
        <v>27.5</v>
      </c>
      <c r="H646" t="s">
        <v>1</v>
      </c>
      <c r="I646" t="s">
        <v>4</v>
      </c>
      <c r="J646" t="s">
        <v>7</v>
      </c>
      <c r="K646">
        <v>0.35</v>
      </c>
      <c r="L646" t="s">
        <v>8</v>
      </c>
      <c r="M646" t="s">
        <v>4</v>
      </c>
      <c r="N646">
        <v>1</v>
      </c>
      <c r="O646" t="s">
        <v>1367</v>
      </c>
      <c r="P646">
        <v>-1</v>
      </c>
      <c r="Q646">
        <v>0.22067228825892293</v>
      </c>
      <c r="R646">
        <v>21</v>
      </c>
      <c r="S646">
        <v>6.2670883472002306</v>
      </c>
      <c r="T646">
        <v>0.94211860890552046</v>
      </c>
      <c r="U646">
        <v>98.830409356725141</v>
      </c>
      <c r="V646">
        <v>84.21052631578948</v>
      </c>
      <c r="W646" t="s">
        <v>1368</v>
      </c>
      <c r="X646" t="s">
        <v>1369</v>
      </c>
    </row>
    <row r="647" spans="1:24" x14ac:dyDescent="0.2">
      <c r="A647">
        <v>2774</v>
      </c>
      <c r="B647">
        <v>2</v>
      </c>
      <c r="C647">
        <v>1</v>
      </c>
      <c r="D647">
        <v>3</v>
      </c>
      <c r="E647">
        <v>4000</v>
      </c>
      <c r="F647">
        <v>700</v>
      </c>
      <c r="G647">
        <v>27.5</v>
      </c>
      <c r="H647" t="s">
        <v>1</v>
      </c>
      <c r="I647" t="s">
        <v>4</v>
      </c>
      <c r="J647" t="s">
        <v>7</v>
      </c>
      <c r="K647">
        <v>0.35</v>
      </c>
      <c r="L647" t="s">
        <v>8</v>
      </c>
      <c r="M647" t="s">
        <v>4</v>
      </c>
      <c r="N647">
        <v>1</v>
      </c>
      <c r="O647" t="s">
        <v>1370</v>
      </c>
      <c r="P647">
        <v>-1</v>
      </c>
      <c r="Q647">
        <v>0.59738856708611898</v>
      </c>
      <c r="R647">
        <v>55</v>
      </c>
      <c r="S647">
        <v>9.505664979067058</v>
      </c>
      <c r="T647">
        <v>0.89729916581170266</v>
      </c>
      <c r="U647">
        <v>88.304093567251456</v>
      </c>
      <c r="V647">
        <v>63.157894736842117</v>
      </c>
      <c r="W647" t="s">
        <v>1371</v>
      </c>
      <c r="X647" t="s">
        <v>1369</v>
      </c>
    </row>
    <row r="648" spans="1:24" x14ac:dyDescent="0.2">
      <c r="A648">
        <v>2775</v>
      </c>
      <c r="B648">
        <v>3</v>
      </c>
      <c r="C648">
        <v>1</v>
      </c>
      <c r="D648">
        <v>3</v>
      </c>
      <c r="E648">
        <v>4000</v>
      </c>
      <c r="F648">
        <v>700</v>
      </c>
      <c r="G648">
        <v>27.5</v>
      </c>
      <c r="H648" t="s">
        <v>1</v>
      </c>
      <c r="I648" t="s">
        <v>4</v>
      </c>
      <c r="J648" t="s">
        <v>7</v>
      </c>
      <c r="K648">
        <v>0.35</v>
      </c>
      <c r="L648" t="s">
        <v>8</v>
      </c>
      <c r="M648" t="s">
        <v>4</v>
      </c>
      <c r="N648">
        <v>1</v>
      </c>
      <c r="O648" t="s">
        <v>1372</v>
      </c>
      <c r="P648">
        <v>-1</v>
      </c>
      <c r="Q648">
        <v>0.32948162552855287</v>
      </c>
      <c r="R648">
        <v>27</v>
      </c>
      <c r="S648">
        <v>6.4074513509223427</v>
      </c>
      <c r="T648">
        <v>0.9542185141186732</v>
      </c>
      <c r="U648">
        <v>98.245614035087726</v>
      </c>
      <c r="V648">
        <v>94.736842105263165</v>
      </c>
      <c r="W648" t="s">
        <v>1373</v>
      </c>
      <c r="X648" t="s">
        <v>1369</v>
      </c>
    </row>
    <row r="649" spans="1:24" x14ac:dyDescent="0.2">
      <c r="A649">
        <v>2776</v>
      </c>
      <c r="B649">
        <v>4</v>
      </c>
      <c r="C649">
        <v>1</v>
      </c>
      <c r="D649">
        <v>3</v>
      </c>
      <c r="E649">
        <v>4000</v>
      </c>
      <c r="F649">
        <v>700</v>
      </c>
      <c r="G649">
        <v>27.5</v>
      </c>
      <c r="H649" t="s">
        <v>1</v>
      </c>
      <c r="I649" t="s">
        <v>4</v>
      </c>
      <c r="J649" t="s">
        <v>7</v>
      </c>
      <c r="K649">
        <v>0.35</v>
      </c>
      <c r="L649" t="s">
        <v>8</v>
      </c>
      <c r="M649" t="s">
        <v>4</v>
      </c>
      <c r="N649">
        <v>1</v>
      </c>
      <c r="O649" t="s">
        <v>1374</v>
      </c>
      <c r="P649">
        <v>-1</v>
      </c>
      <c r="Q649">
        <v>0.29658259187624303</v>
      </c>
      <c r="R649">
        <v>56</v>
      </c>
      <c r="S649">
        <v>6.9006432203706423</v>
      </c>
      <c r="T649">
        <v>0.95027040544044594</v>
      </c>
      <c r="U649">
        <v>97.660818713450297</v>
      </c>
      <c r="V649">
        <v>84.21052631578948</v>
      </c>
      <c r="W649" t="s">
        <v>1375</v>
      </c>
      <c r="X649" t="s">
        <v>1369</v>
      </c>
    </row>
    <row r="650" spans="1:24" x14ac:dyDescent="0.2">
      <c r="A650">
        <v>2777</v>
      </c>
      <c r="B650">
        <v>5</v>
      </c>
      <c r="C650">
        <v>1</v>
      </c>
      <c r="D650">
        <v>3</v>
      </c>
      <c r="E650">
        <v>4000</v>
      </c>
      <c r="F650">
        <v>700</v>
      </c>
      <c r="G650">
        <v>27.5</v>
      </c>
      <c r="H650" t="s">
        <v>1</v>
      </c>
      <c r="I650" t="s">
        <v>4</v>
      </c>
      <c r="J650" t="s">
        <v>7</v>
      </c>
      <c r="K650">
        <v>0.35</v>
      </c>
      <c r="L650" t="s">
        <v>8</v>
      </c>
      <c r="M650" t="s">
        <v>4</v>
      </c>
      <c r="N650">
        <v>1</v>
      </c>
      <c r="O650" t="s">
        <v>1376</v>
      </c>
      <c r="P650">
        <v>-1</v>
      </c>
      <c r="Q650">
        <v>0.23674157330262879</v>
      </c>
      <c r="R650">
        <v>24</v>
      </c>
      <c r="S650">
        <v>3.8554252793512425</v>
      </c>
      <c r="T650">
        <v>0.96002876942891369</v>
      </c>
      <c r="U650">
        <v>99.415204678362571</v>
      </c>
      <c r="V650">
        <v>89.473684210526315</v>
      </c>
      <c r="W650" t="s">
        <v>1377</v>
      </c>
      <c r="X650" t="s">
        <v>1369</v>
      </c>
    </row>
    <row r="651" spans="1:24" x14ac:dyDescent="0.2">
      <c r="A651">
        <v>2778</v>
      </c>
      <c r="B651">
        <v>6</v>
      </c>
      <c r="C651">
        <v>1</v>
      </c>
      <c r="D651">
        <v>3</v>
      </c>
      <c r="E651">
        <v>4000</v>
      </c>
      <c r="F651">
        <v>700</v>
      </c>
      <c r="G651">
        <v>27.5</v>
      </c>
      <c r="H651" t="s">
        <v>1</v>
      </c>
      <c r="I651" t="s">
        <v>4</v>
      </c>
      <c r="J651" t="s">
        <v>7</v>
      </c>
      <c r="K651">
        <v>0.35</v>
      </c>
      <c r="L651" t="s">
        <v>8</v>
      </c>
      <c r="M651" t="s">
        <v>4</v>
      </c>
      <c r="N651">
        <v>1</v>
      </c>
      <c r="O651" t="s">
        <v>1378</v>
      </c>
      <c r="P651">
        <v>-1</v>
      </c>
      <c r="Q651">
        <v>0.34043240816474096</v>
      </c>
      <c r="R651">
        <v>60</v>
      </c>
      <c r="S651">
        <v>7.3561714342037803</v>
      </c>
      <c r="T651">
        <v>0.95032869813743415</v>
      </c>
      <c r="U651">
        <v>98.830409356725141</v>
      </c>
      <c r="V651">
        <v>89.473684210526315</v>
      </c>
      <c r="W651" t="s">
        <v>1379</v>
      </c>
      <c r="X651" t="s">
        <v>1369</v>
      </c>
    </row>
    <row r="652" spans="1:24" x14ac:dyDescent="0.2">
      <c r="A652">
        <v>2779</v>
      </c>
      <c r="B652">
        <v>7</v>
      </c>
      <c r="C652">
        <v>1</v>
      </c>
      <c r="D652">
        <v>3</v>
      </c>
      <c r="E652">
        <v>4000</v>
      </c>
      <c r="F652">
        <v>700</v>
      </c>
      <c r="G652">
        <v>27.5</v>
      </c>
      <c r="H652" t="s">
        <v>1</v>
      </c>
      <c r="I652" t="s">
        <v>4</v>
      </c>
      <c r="J652" t="s">
        <v>7</v>
      </c>
      <c r="K652">
        <v>0.35</v>
      </c>
      <c r="L652" t="s">
        <v>8</v>
      </c>
      <c r="M652" t="s">
        <v>4</v>
      </c>
      <c r="N652">
        <v>1</v>
      </c>
      <c r="O652" t="s">
        <v>1380</v>
      </c>
      <c r="P652">
        <v>-1</v>
      </c>
      <c r="Q652">
        <v>0.2330971049944317</v>
      </c>
      <c r="R652">
        <v>52</v>
      </c>
      <c r="S652">
        <v>3.9312395772892312</v>
      </c>
      <c r="T652">
        <v>0.95365684264195971</v>
      </c>
      <c r="U652">
        <v>98.830409356725141</v>
      </c>
      <c r="V652">
        <v>84.21052631578948</v>
      </c>
      <c r="W652" t="s">
        <v>1381</v>
      </c>
      <c r="X652" t="s">
        <v>1369</v>
      </c>
    </row>
    <row r="653" spans="1:24" x14ac:dyDescent="0.2">
      <c r="A653">
        <v>2780</v>
      </c>
      <c r="B653">
        <v>1</v>
      </c>
      <c r="C653">
        <v>2</v>
      </c>
      <c r="D653">
        <v>3</v>
      </c>
      <c r="E653">
        <v>4000</v>
      </c>
      <c r="F653">
        <v>700</v>
      </c>
      <c r="G653">
        <v>27.5</v>
      </c>
      <c r="H653" t="s">
        <v>1</v>
      </c>
      <c r="I653" t="s">
        <v>4</v>
      </c>
      <c r="J653" t="s">
        <v>7</v>
      </c>
      <c r="K653">
        <v>0.35</v>
      </c>
      <c r="L653" t="s">
        <v>8</v>
      </c>
      <c r="M653" t="s">
        <v>4</v>
      </c>
      <c r="N653">
        <v>1</v>
      </c>
      <c r="O653" t="s">
        <v>1382</v>
      </c>
      <c r="P653">
        <v>-1</v>
      </c>
      <c r="Q653">
        <v>0.25141688662329642</v>
      </c>
      <c r="R653">
        <v>17</v>
      </c>
      <c r="S653">
        <v>3.1560829231322409</v>
      </c>
      <c r="T653">
        <v>0.97475978388249263</v>
      </c>
      <c r="U653">
        <v>99.415204678362571</v>
      </c>
      <c r="V653">
        <v>89.473684210526315</v>
      </c>
      <c r="W653" t="s">
        <v>1383</v>
      </c>
      <c r="X653" t="s">
        <v>1369</v>
      </c>
    </row>
    <row r="654" spans="1:24" x14ac:dyDescent="0.2">
      <c r="A654">
        <v>2781</v>
      </c>
      <c r="B654">
        <v>2</v>
      </c>
      <c r="C654">
        <v>2</v>
      </c>
      <c r="D654">
        <v>3</v>
      </c>
      <c r="E654">
        <v>4000</v>
      </c>
      <c r="F654">
        <v>700</v>
      </c>
      <c r="G654">
        <v>27.5</v>
      </c>
      <c r="H654" t="s">
        <v>1</v>
      </c>
      <c r="I654" t="s">
        <v>4</v>
      </c>
      <c r="J654" t="s">
        <v>7</v>
      </c>
      <c r="K654">
        <v>0.35</v>
      </c>
      <c r="L654" t="s">
        <v>8</v>
      </c>
      <c r="M654" t="s">
        <v>4</v>
      </c>
      <c r="N654">
        <v>1</v>
      </c>
      <c r="O654" t="s">
        <v>1384</v>
      </c>
      <c r="P654">
        <v>-1</v>
      </c>
      <c r="Q654">
        <v>0.4791158910121549</v>
      </c>
      <c r="R654">
        <v>51</v>
      </c>
      <c r="S654">
        <v>7.4221259224725689</v>
      </c>
      <c r="T654">
        <v>0.93569967039203761</v>
      </c>
      <c r="U654">
        <v>94.736842105263165</v>
      </c>
      <c r="V654">
        <v>63.157894736842117</v>
      </c>
      <c r="W654" t="s">
        <v>1385</v>
      </c>
      <c r="X654" t="s">
        <v>1369</v>
      </c>
    </row>
    <row r="655" spans="1:24" x14ac:dyDescent="0.2">
      <c r="A655">
        <v>2782</v>
      </c>
      <c r="B655">
        <v>3</v>
      </c>
      <c r="C655">
        <v>2</v>
      </c>
      <c r="D655">
        <v>3</v>
      </c>
      <c r="E655">
        <v>4000</v>
      </c>
      <c r="F655">
        <v>700</v>
      </c>
      <c r="G655">
        <v>27.5</v>
      </c>
      <c r="H655" t="s">
        <v>1</v>
      </c>
      <c r="I655" t="s">
        <v>4</v>
      </c>
      <c r="J655" t="s">
        <v>7</v>
      </c>
      <c r="K655">
        <v>0.35</v>
      </c>
      <c r="L655" t="s">
        <v>8</v>
      </c>
      <c r="M655" t="s">
        <v>4</v>
      </c>
      <c r="N655">
        <v>1</v>
      </c>
      <c r="O655" t="s">
        <v>1386</v>
      </c>
      <c r="P655">
        <v>-1</v>
      </c>
      <c r="Q655">
        <v>0.21602718840330226</v>
      </c>
      <c r="R655">
        <v>21</v>
      </c>
      <c r="S655">
        <v>2.5808895759415602</v>
      </c>
      <c r="T655">
        <v>0.97650498943834407</v>
      </c>
      <c r="U655">
        <v>100</v>
      </c>
      <c r="V655">
        <v>63.157894736842117</v>
      </c>
      <c r="W655" t="s">
        <v>1387</v>
      </c>
      <c r="X655" t="s">
        <v>1369</v>
      </c>
    </row>
    <row r="656" spans="1:24" x14ac:dyDescent="0.2">
      <c r="A656">
        <v>2783</v>
      </c>
      <c r="B656">
        <v>4</v>
      </c>
      <c r="C656">
        <v>2</v>
      </c>
      <c r="D656">
        <v>3</v>
      </c>
      <c r="E656">
        <v>4000</v>
      </c>
      <c r="F656">
        <v>700</v>
      </c>
      <c r="G656">
        <v>27.5</v>
      </c>
      <c r="H656" t="s">
        <v>1</v>
      </c>
      <c r="I656" t="s">
        <v>4</v>
      </c>
      <c r="J656" t="s">
        <v>7</v>
      </c>
      <c r="K656">
        <v>0.35</v>
      </c>
      <c r="L656" t="s">
        <v>8</v>
      </c>
      <c r="M656" t="s">
        <v>4</v>
      </c>
      <c r="N656">
        <v>1</v>
      </c>
      <c r="O656" t="s">
        <v>1388</v>
      </c>
      <c r="P656">
        <v>-1</v>
      </c>
      <c r="Q656">
        <v>0.21566039549200511</v>
      </c>
      <c r="R656">
        <v>49</v>
      </c>
      <c r="S656">
        <v>4.4082896703013157</v>
      </c>
      <c r="T656">
        <v>0.97190037076015889</v>
      </c>
      <c r="U656">
        <v>98.245614035087726</v>
      </c>
      <c r="V656">
        <v>89.473684210526315</v>
      </c>
      <c r="W656" t="s">
        <v>1389</v>
      </c>
      <c r="X656" t="s">
        <v>1369</v>
      </c>
    </row>
    <row r="657" spans="1:24" x14ac:dyDescent="0.2">
      <c r="A657">
        <v>2784</v>
      </c>
      <c r="B657">
        <v>5</v>
      </c>
      <c r="C657">
        <v>2</v>
      </c>
      <c r="D657">
        <v>3</v>
      </c>
      <c r="E657">
        <v>4000</v>
      </c>
      <c r="F657">
        <v>700</v>
      </c>
      <c r="G657">
        <v>27.5</v>
      </c>
      <c r="H657" t="s">
        <v>1</v>
      </c>
      <c r="I657" t="s">
        <v>4</v>
      </c>
      <c r="J657" t="s">
        <v>7</v>
      </c>
      <c r="K657">
        <v>0.35</v>
      </c>
      <c r="L657" t="s">
        <v>8</v>
      </c>
      <c r="M657" t="s">
        <v>4</v>
      </c>
      <c r="N657">
        <v>1</v>
      </c>
      <c r="O657" t="s">
        <v>1390</v>
      </c>
      <c r="P657">
        <v>-1</v>
      </c>
      <c r="Q657">
        <v>0.24475161401443124</v>
      </c>
      <c r="R657">
        <v>20</v>
      </c>
      <c r="S657">
        <v>5.6576362479542652</v>
      </c>
      <c r="T657">
        <v>0.95711803668898776</v>
      </c>
      <c r="U657">
        <v>98.830409356725141</v>
      </c>
      <c r="V657">
        <v>89.473684210526315</v>
      </c>
      <c r="W657" t="s">
        <v>1391</v>
      </c>
      <c r="X657" t="s">
        <v>1369</v>
      </c>
    </row>
    <row r="658" spans="1:24" x14ac:dyDescent="0.2">
      <c r="A658">
        <v>2785</v>
      </c>
      <c r="B658">
        <v>6</v>
      </c>
      <c r="C658">
        <v>2</v>
      </c>
      <c r="D658">
        <v>3</v>
      </c>
      <c r="E658">
        <v>4000</v>
      </c>
      <c r="F658">
        <v>700</v>
      </c>
      <c r="G658">
        <v>27.5</v>
      </c>
      <c r="H658" t="s">
        <v>1</v>
      </c>
      <c r="I658" t="s">
        <v>4</v>
      </c>
      <c r="J658" t="s">
        <v>7</v>
      </c>
      <c r="K658">
        <v>0.35</v>
      </c>
      <c r="L658" t="s">
        <v>8</v>
      </c>
      <c r="M658" t="s">
        <v>4</v>
      </c>
      <c r="N658">
        <v>1</v>
      </c>
      <c r="O658" t="s">
        <v>1392</v>
      </c>
      <c r="P658">
        <v>-1</v>
      </c>
      <c r="Q658">
        <v>0.26143792887503103</v>
      </c>
      <c r="R658">
        <v>53</v>
      </c>
      <c r="S658">
        <v>5.7645912582176058</v>
      </c>
      <c r="T658">
        <v>0.95132863963899317</v>
      </c>
      <c r="U658">
        <v>98.830409356725141</v>
      </c>
      <c r="V658">
        <v>89.473684210526315</v>
      </c>
      <c r="W658" t="s">
        <v>1393</v>
      </c>
      <c r="X658" t="s">
        <v>1369</v>
      </c>
    </row>
    <row r="659" spans="1:24" x14ac:dyDescent="0.2">
      <c r="A659">
        <v>2786</v>
      </c>
      <c r="B659">
        <v>7</v>
      </c>
      <c r="C659">
        <v>2</v>
      </c>
      <c r="D659">
        <v>3</v>
      </c>
      <c r="E659">
        <v>4000</v>
      </c>
      <c r="F659">
        <v>700</v>
      </c>
      <c r="G659">
        <v>27.5</v>
      </c>
      <c r="H659" t="s">
        <v>1</v>
      </c>
      <c r="I659" t="s">
        <v>4</v>
      </c>
      <c r="J659" t="s">
        <v>7</v>
      </c>
      <c r="K659">
        <v>0.35</v>
      </c>
      <c r="L659" t="s">
        <v>8</v>
      </c>
      <c r="M659" t="s">
        <v>4</v>
      </c>
      <c r="N659">
        <v>1</v>
      </c>
      <c r="O659" t="s">
        <v>1394</v>
      </c>
      <c r="P659">
        <v>-1</v>
      </c>
      <c r="Q659">
        <v>0.21029107612920228</v>
      </c>
      <c r="R659">
        <v>45</v>
      </c>
      <c r="S659">
        <v>4.2527306396618929</v>
      </c>
      <c r="T659">
        <v>0.97663506029401925</v>
      </c>
      <c r="U659">
        <v>99.415204678362571</v>
      </c>
      <c r="V659">
        <v>63.157894736842117</v>
      </c>
      <c r="W659" t="s">
        <v>1395</v>
      </c>
      <c r="X659" t="s">
        <v>1369</v>
      </c>
    </row>
    <row r="660" spans="1:24" x14ac:dyDescent="0.2">
      <c r="A660">
        <v>2787</v>
      </c>
      <c r="B660">
        <v>1</v>
      </c>
      <c r="C660">
        <v>3</v>
      </c>
      <c r="D660">
        <v>3</v>
      </c>
      <c r="E660">
        <v>4000</v>
      </c>
      <c r="F660">
        <v>700</v>
      </c>
      <c r="G660">
        <v>27.5</v>
      </c>
      <c r="H660" t="s">
        <v>1</v>
      </c>
      <c r="I660" t="s">
        <v>4</v>
      </c>
      <c r="J660" t="s">
        <v>7</v>
      </c>
      <c r="K660">
        <v>0.35</v>
      </c>
      <c r="L660" t="s">
        <v>8</v>
      </c>
      <c r="M660" t="s">
        <v>4</v>
      </c>
      <c r="N660">
        <v>1</v>
      </c>
      <c r="O660" t="s">
        <v>1396</v>
      </c>
      <c r="P660">
        <v>-1</v>
      </c>
      <c r="Q660">
        <v>0.2040165792529951</v>
      </c>
      <c r="R660">
        <v>16</v>
      </c>
      <c r="S660">
        <v>1.5639370915136306</v>
      </c>
      <c r="T660">
        <v>0.98879695070430174</v>
      </c>
      <c r="U660">
        <v>98.245614035087726</v>
      </c>
      <c r="V660">
        <v>94.736842105263165</v>
      </c>
      <c r="W660" t="s">
        <v>1397</v>
      </c>
      <c r="X660" t="s">
        <v>1369</v>
      </c>
    </row>
    <row r="661" spans="1:24" x14ac:dyDescent="0.2">
      <c r="A661">
        <v>2788</v>
      </c>
      <c r="B661">
        <v>2</v>
      </c>
      <c r="C661">
        <v>3</v>
      </c>
      <c r="D661">
        <v>3</v>
      </c>
      <c r="E661">
        <v>4000</v>
      </c>
      <c r="F661">
        <v>700</v>
      </c>
      <c r="G661">
        <v>27.5</v>
      </c>
      <c r="H661" t="s">
        <v>1</v>
      </c>
      <c r="I661" t="s">
        <v>4</v>
      </c>
      <c r="J661" t="s">
        <v>7</v>
      </c>
      <c r="K661">
        <v>0.35</v>
      </c>
      <c r="L661" t="s">
        <v>8</v>
      </c>
      <c r="M661" t="s">
        <v>4</v>
      </c>
      <c r="N661">
        <v>1</v>
      </c>
      <c r="O661" t="s">
        <v>1398</v>
      </c>
      <c r="P661">
        <v>-1</v>
      </c>
      <c r="Q661">
        <v>0.54554053885795106</v>
      </c>
      <c r="R661">
        <v>48</v>
      </c>
      <c r="S661">
        <v>8.5981124173899257</v>
      </c>
      <c r="T661">
        <v>0.91049003438641951</v>
      </c>
      <c r="U661">
        <v>84.795321637426895</v>
      </c>
      <c r="V661">
        <v>47.368421052631589</v>
      </c>
      <c r="W661" t="s">
        <v>1399</v>
      </c>
      <c r="X661" t="s">
        <v>1369</v>
      </c>
    </row>
    <row r="662" spans="1:24" x14ac:dyDescent="0.2">
      <c r="A662">
        <v>2789</v>
      </c>
      <c r="B662">
        <v>3</v>
      </c>
      <c r="C662">
        <v>3</v>
      </c>
      <c r="D662">
        <v>3</v>
      </c>
      <c r="E662">
        <v>4000</v>
      </c>
      <c r="F662">
        <v>700</v>
      </c>
      <c r="G662">
        <v>27.5</v>
      </c>
      <c r="H662" t="s">
        <v>1</v>
      </c>
      <c r="I662" t="s">
        <v>4</v>
      </c>
      <c r="J662" t="s">
        <v>7</v>
      </c>
      <c r="K662">
        <v>0.35</v>
      </c>
      <c r="L662" t="s">
        <v>8</v>
      </c>
      <c r="M662" t="s">
        <v>4</v>
      </c>
      <c r="N662">
        <v>1</v>
      </c>
      <c r="O662" t="s">
        <v>1400</v>
      </c>
      <c r="P662">
        <v>-1</v>
      </c>
      <c r="Q662">
        <v>0.21647078931544428</v>
      </c>
      <c r="R662">
        <v>20</v>
      </c>
      <c r="S662">
        <v>5.2169102923684978</v>
      </c>
      <c r="T662">
        <v>0.9497481965211596</v>
      </c>
      <c r="U662">
        <v>97.660818713450297</v>
      </c>
      <c r="V662">
        <v>78.94736842105263</v>
      </c>
      <c r="W662" t="s">
        <v>1401</v>
      </c>
      <c r="X662" t="s">
        <v>1369</v>
      </c>
    </row>
    <row r="663" spans="1:24" x14ac:dyDescent="0.2">
      <c r="A663">
        <v>2790</v>
      </c>
      <c r="B663">
        <v>4</v>
      </c>
      <c r="C663">
        <v>3</v>
      </c>
      <c r="D663">
        <v>3</v>
      </c>
      <c r="E663">
        <v>4000</v>
      </c>
      <c r="F663">
        <v>700</v>
      </c>
      <c r="G663">
        <v>27.5</v>
      </c>
      <c r="H663" t="s">
        <v>1</v>
      </c>
      <c r="I663" t="s">
        <v>4</v>
      </c>
      <c r="J663" t="s">
        <v>7</v>
      </c>
      <c r="K663">
        <v>0.35</v>
      </c>
      <c r="L663" t="s">
        <v>8</v>
      </c>
      <c r="M663" t="s">
        <v>4</v>
      </c>
      <c r="N663">
        <v>1</v>
      </c>
      <c r="O663" t="s">
        <v>1402</v>
      </c>
      <c r="P663">
        <v>-1</v>
      </c>
      <c r="Q663">
        <v>0.25277123691102688</v>
      </c>
      <c r="R663">
        <v>47</v>
      </c>
      <c r="S663">
        <v>4.9700672162392765</v>
      </c>
      <c r="T663">
        <v>0.95054701889619597</v>
      </c>
      <c r="U663">
        <v>100</v>
      </c>
      <c r="V663">
        <v>57.894736842105274</v>
      </c>
      <c r="W663" t="s">
        <v>1403</v>
      </c>
      <c r="X663" t="s">
        <v>1369</v>
      </c>
    </row>
    <row r="664" spans="1:24" x14ac:dyDescent="0.2">
      <c r="A664">
        <v>2791</v>
      </c>
      <c r="B664">
        <v>5</v>
      </c>
      <c r="C664">
        <v>3</v>
      </c>
      <c r="D664">
        <v>3</v>
      </c>
      <c r="E664">
        <v>4000</v>
      </c>
      <c r="F664">
        <v>700</v>
      </c>
      <c r="G664">
        <v>27.5</v>
      </c>
      <c r="H664" t="s">
        <v>1</v>
      </c>
      <c r="I664" t="s">
        <v>4</v>
      </c>
      <c r="J664" t="s">
        <v>7</v>
      </c>
      <c r="K664">
        <v>0.35</v>
      </c>
      <c r="L664" t="s">
        <v>8</v>
      </c>
      <c r="M664" t="s">
        <v>4</v>
      </c>
      <c r="N664">
        <v>1</v>
      </c>
      <c r="O664" t="s">
        <v>1404</v>
      </c>
      <c r="P664">
        <v>-1</v>
      </c>
      <c r="Q664">
        <v>0.17985885153315273</v>
      </c>
      <c r="R664">
        <v>19</v>
      </c>
      <c r="S664">
        <v>2.0412813187468379</v>
      </c>
      <c r="T664">
        <v>0.97278351552570375</v>
      </c>
      <c r="U664">
        <v>98.245614035087726</v>
      </c>
      <c r="V664">
        <v>89.473684210526315</v>
      </c>
      <c r="W664" t="s">
        <v>1405</v>
      </c>
      <c r="X664" t="s">
        <v>1369</v>
      </c>
    </row>
    <row r="665" spans="1:24" x14ac:dyDescent="0.2">
      <c r="A665">
        <v>2792</v>
      </c>
      <c r="B665">
        <v>6</v>
      </c>
      <c r="C665">
        <v>3</v>
      </c>
      <c r="D665">
        <v>3</v>
      </c>
      <c r="E665">
        <v>4000</v>
      </c>
      <c r="F665">
        <v>700</v>
      </c>
      <c r="G665">
        <v>27.5</v>
      </c>
      <c r="H665" t="s">
        <v>1</v>
      </c>
      <c r="I665" t="s">
        <v>4</v>
      </c>
      <c r="J665" t="s">
        <v>7</v>
      </c>
      <c r="K665">
        <v>0.35</v>
      </c>
      <c r="L665" t="s">
        <v>8</v>
      </c>
      <c r="M665" t="s">
        <v>4</v>
      </c>
      <c r="N665">
        <v>1</v>
      </c>
      <c r="O665" t="s">
        <v>1406</v>
      </c>
      <c r="P665">
        <v>-1</v>
      </c>
      <c r="Q665">
        <v>0.22788174771356751</v>
      </c>
      <c r="R665">
        <v>49</v>
      </c>
      <c r="S665">
        <v>6.153255291172778</v>
      </c>
      <c r="T665">
        <v>0.95129302110290448</v>
      </c>
      <c r="U665">
        <v>100</v>
      </c>
      <c r="V665">
        <v>73.684210526315795</v>
      </c>
      <c r="W665" t="s">
        <v>1407</v>
      </c>
      <c r="X665" t="s">
        <v>1369</v>
      </c>
    </row>
    <row r="666" spans="1:24" x14ac:dyDescent="0.2">
      <c r="A666">
        <v>2793</v>
      </c>
      <c r="B666">
        <v>7</v>
      </c>
      <c r="C666">
        <v>3</v>
      </c>
      <c r="D666">
        <v>3</v>
      </c>
      <c r="E666">
        <v>4000</v>
      </c>
      <c r="F666">
        <v>700</v>
      </c>
      <c r="G666">
        <v>27.5</v>
      </c>
      <c r="H666" t="s">
        <v>1</v>
      </c>
      <c r="I666" t="s">
        <v>4</v>
      </c>
      <c r="J666" t="s">
        <v>7</v>
      </c>
      <c r="K666">
        <v>0.35</v>
      </c>
      <c r="L666" t="s">
        <v>8</v>
      </c>
      <c r="M666" t="s">
        <v>4</v>
      </c>
      <c r="N666">
        <v>1</v>
      </c>
      <c r="O666" t="s">
        <v>1408</v>
      </c>
      <c r="P666">
        <v>-1</v>
      </c>
      <c r="Q666">
        <v>0.1787229359221012</v>
      </c>
      <c r="R666">
        <v>43</v>
      </c>
      <c r="S666">
        <v>2.4748817280696587</v>
      </c>
      <c r="T666">
        <v>0.96754173800873378</v>
      </c>
      <c r="U666">
        <v>100</v>
      </c>
      <c r="V666">
        <v>84.21052631578948</v>
      </c>
      <c r="W666" t="s">
        <v>1409</v>
      </c>
      <c r="X666" t="s">
        <v>1369</v>
      </c>
    </row>
    <row r="667" spans="1:24" x14ac:dyDescent="0.2">
      <c r="A667">
        <v>2794</v>
      </c>
      <c r="B667">
        <v>1</v>
      </c>
      <c r="C667">
        <v>4</v>
      </c>
      <c r="D667">
        <v>3</v>
      </c>
      <c r="E667">
        <v>4000</v>
      </c>
      <c r="F667">
        <v>700</v>
      </c>
      <c r="G667">
        <v>27.5</v>
      </c>
      <c r="H667" t="s">
        <v>1</v>
      </c>
      <c r="I667" t="s">
        <v>4</v>
      </c>
      <c r="J667" t="s">
        <v>7</v>
      </c>
      <c r="K667">
        <v>0.35</v>
      </c>
      <c r="L667" t="s">
        <v>8</v>
      </c>
      <c r="M667" t="s">
        <v>4</v>
      </c>
      <c r="N667">
        <v>1</v>
      </c>
      <c r="O667" t="s">
        <v>1410</v>
      </c>
      <c r="P667">
        <v>-1</v>
      </c>
      <c r="Q667">
        <v>0.31590126827261145</v>
      </c>
      <c r="R667">
        <v>15</v>
      </c>
      <c r="S667">
        <v>4.6237138999699834</v>
      </c>
      <c r="T667">
        <v>0.948837852754147</v>
      </c>
      <c r="U667">
        <v>98.245614035087726</v>
      </c>
      <c r="V667">
        <v>84.21052631578948</v>
      </c>
      <c r="W667" t="s">
        <v>1411</v>
      </c>
      <c r="X667" t="s">
        <v>1369</v>
      </c>
    </row>
    <row r="668" spans="1:24" x14ac:dyDescent="0.2">
      <c r="A668">
        <v>2795</v>
      </c>
      <c r="B668">
        <v>2</v>
      </c>
      <c r="C668">
        <v>4</v>
      </c>
      <c r="D668">
        <v>3</v>
      </c>
      <c r="E668">
        <v>4000</v>
      </c>
      <c r="F668">
        <v>700</v>
      </c>
      <c r="G668">
        <v>27.5</v>
      </c>
      <c r="H668" t="s">
        <v>1</v>
      </c>
      <c r="I668" t="s">
        <v>4</v>
      </c>
      <c r="J668" t="s">
        <v>7</v>
      </c>
      <c r="K668">
        <v>0.35</v>
      </c>
      <c r="L668" t="s">
        <v>8</v>
      </c>
      <c r="M668" t="s">
        <v>4</v>
      </c>
      <c r="N668">
        <v>1</v>
      </c>
      <c r="O668" t="s">
        <v>1412</v>
      </c>
      <c r="P668">
        <v>-1</v>
      </c>
      <c r="Q668">
        <v>0.47357084586182197</v>
      </c>
      <c r="R668">
        <v>52</v>
      </c>
      <c r="S668">
        <v>6.1819232530272323</v>
      </c>
      <c r="T668">
        <v>0.92487015557494745</v>
      </c>
      <c r="U668">
        <v>90.058479532163744</v>
      </c>
      <c r="V668">
        <v>68.421052631578959</v>
      </c>
      <c r="W668" t="s">
        <v>1413</v>
      </c>
      <c r="X668" t="s">
        <v>1369</v>
      </c>
    </row>
    <row r="669" spans="1:24" x14ac:dyDescent="0.2">
      <c r="A669">
        <v>2796</v>
      </c>
      <c r="B669">
        <v>3</v>
      </c>
      <c r="C669">
        <v>4</v>
      </c>
      <c r="D669">
        <v>3</v>
      </c>
      <c r="E669">
        <v>4000</v>
      </c>
      <c r="F669">
        <v>700</v>
      </c>
      <c r="G669">
        <v>27.5</v>
      </c>
      <c r="H669" t="s">
        <v>1</v>
      </c>
      <c r="I669" t="s">
        <v>4</v>
      </c>
      <c r="J669" t="s">
        <v>7</v>
      </c>
      <c r="K669">
        <v>0.35</v>
      </c>
      <c r="L669" t="s">
        <v>8</v>
      </c>
      <c r="M669" t="s">
        <v>4</v>
      </c>
      <c r="N669">
        <v>1</v>
      </c>
      <c r="O669" t="s">
        <v>1414</v>
      </c>
      <c r="P669">
        <v>-1</v>
      </c>
      <c r="Q669">
        <v>0.36886361844199556</v>
      </c>
      <c r="R669">
        <v>18</v>
      </c>
      <c r="S669">
        <v>10.409227276762062</v>
      </c>
      <c r="T669">
        <v>0.9101387945231757</v>
      </c>
      <c r="U669">
        <v>95.32163742690058</v>
      </c>
      <c r="V669">
        <v>78.94736842105263</v>
      </c>
      <c r="W669" t="s">
        <v>1415</v>
      </c>
      <c r="X669" t="s">
        <v>1369</v>
      </c>
    </row>
    <row r="670" spans="1:24" x14ac:dyDescent="0.2">
      <c r="A670">
        <v>2797</v>
      </c>
      <c r="B670">
        <v>4</v>
      </c>
      <c r="C670">
        <v>4</v>
      </c>
      <c r="D670">
        <v>3</v>
      </c>
      <c r="E670">
        <v>4000</v>
      </c>
      <c r="F670">
        <v>700</v>
      </c>
      <c r="G670">
        <v>27.5</v>
      </c>
      <c r="H670" t="s">
        <v>1</v>
      </c>
      <c r="I670" t="s">
        <v>4</v>
      </c>
      <c r="J670" t="s">
        <v>7</v>
      </c>
      <c r="K670">
        <v>0.35</v>
      </c>
      <c r="L670" t="s">
        <v>8</v>
      </c>
      <c r="M670" t="s">
        <v>4</v>
      </c>
      <c r="N670">
        <v>1</v>
      </c>
      <c r="O670" t="s">
        <v>1416</v>
      </c>
      <c r="P670">
        <v>-1</v>
      </c>
      <c r="Q670">
        <v>0.40070216169975836</v>
      </c>
      <c r="R670">
        <v>48</v>
      </c>
      <c r="S670">
        <v>4.8802525590646182</v>
      </c>
      <c r="T670">
        <v>0.94621800674923773</v>
      </c>
      <c r="U670">
        <v>97.076023391812868</v>
      </c>
      <c r="V670">
        <v>63.157894736842117</v>
      </c>
      <c r="W670" t="s">
        <v>1417</v>
      </c>
      <c r="X670" t="s">
        <v>1369</v>
      </c>
    </row>
    <row r="671" spans="1:24" x14ac:dyDescent="0.2">
      <c r="A671">
        <v>2798</v>
      </c>
      <c r="B671">
        <v>5</v>
      </c>
      <c r="C671">
        <v>4</v>
      </c>
      <c r="D671">
        <v>3</v>
      </c>
      <c r="E671">
        <v>4000</v>
      </c>
      <c r="F671">
        <v>700</v>
      </c>
      <c r="G671">
        <v>27.5</v>
      </c>
      <c r="H671" t="s">
        <v>1</v>
      </c>
      <c r="I671" t="s">
        <v>4</v>
      </c>
      <c r="J671" t="s">
        <v>7</v>
      </c>
      <c r="K671">
        <v>0.35</v>
      </c>
      <c r="L671" t="s">
        <v>8</v>
      </c>
      <c r="M671" t="s">
        <v>4</v>
      </c>
      <c r="N671">
        <v>1</v>
      </c>
      <c r="O671" t="s">
        <v>1418</v>
      </c>
      <c r="P671">
        <v>-1</v>
      </c>
      <c r="Q671">
        <v>0.37028252954704932</v>
      </c>
      <c r="R671">
        <v>17</v>
      </c>
      <c r="S671">
        <v>14.005984306563185</v>
      </c>
      <c r="T671">
        <v>0.85625506280111696</v>
      </c>
      <c r="U671">
        <v>97.076023391812868</v>
      </c>
      <c r="V671">
        <v>84.21052631578948</v>
      </c>
      <c r="W671" t="s">
        <v>1419</v>
      </c>
      <c r="X671" t="s">
        <v>1369</v>
      </c>
    </row>
    <row r="672" spans="1:24" x14ac:dyDescent="0.2">
      <c r="A672">
        <v>2799</v>
      </c>
      <c r="B672">
        <v>6</v>
      </c>
      <c r="C672">
        <v>4</v>
      </c>
      <c r="D672">
        <v>3</v>
      </c>
      <c r="E672">
        <v>4000</v>
      </c>
      <c r="F672">
        <v>700</v>
      </c>
      <c r="G672">
        <v>27.5</v>
      </c>
      <c r="H672" t="s">
        <v>1</v>
      </c>
      <c r="I672" t="s">
        <v>4</v>
      </c>
      <c r="J672" t="s">
        <v>7</v>
      </c>
      <c r="K672">
        <v>0.35</v>
      </c>
      <c r="L672" t="s">
        <v>8</v>
      </c>
      <c r="M672" t="s">
        <v>4</v>
      </c>
      <c r="N672">
        <v>1</v>
      </c>
      <c r="O672" t="s">
        <v>1420</v>
      </c>
      <c r="P672">
        <v>-1</v>
      </c>
      <c r="Q672">
        <v>0.33661410624798016</v>
      </c>
      <c r="R672">
        <v>51</v>
      </c>
      <c r="S672">
        <v>5.7122626166016586</v>
      </c>
      <c r="T672">
        <v>0.95725649488700482</v>
      </c>
      <c r="U672">
        <v>97.660818713450297</v>
      </c>
      <c r="V672">
        <v>78.94736842105263</v>
      </c>
      <c r="W672" t="s">
        <v>1421</v>
      </c>
      <c r="X672" t="s">
        <v>1369</v>
      </c>
    </row>
    <row r="673" spans="1:24" x14ac:dyDescent="0.2">
      <c r="A673">
        <v>2800</v>
      </c>
      <c r="B673">
        <v>7</v>
      </c>
      <c r="C673">
        <v>4</v>
      </c>
      <c r="D673">
        <v>3</v>
      </c>
      <c r="E673">
        <v>4000</v>
      </c>
      <c r="F673">
        <v>700</v>
      </c>
      <c r="G673">
        <v>27.5</v>
      </c>
      <c r="H673" t="s">
        <v>1</v>
      </c>
      <c r="I673" t="s">
        <v>4</v>
      </c>
      <c r="J673" t="s">
        <v>7</v>
      </c>
      <c r="K673">
        <v>0.35</v>
      </c>
      <c r="L673" t="s">
        <v>8</v>
      </c>
      <c r="M673" t="s">
        <v>4</v>
      </c>
      <c r="N673">
        <v>1</v>
      </c>
      <c r="O673" t="s">
        <v>1422</v>
      </c>
      <c r="P673">
        <v>-1</v>
      </c>
      <c r="Q673">
        <v>0.34573091767476782</v>
      </c>
      <c r="R673">
        <v>46</v>
      </c>
      <c r="S673">
        <v>8.6106375304367475</v>
      </c>
      <c r="T673">
        <v>0.94255423663851723</v>
      </c>
      <c r="U673">
        <v>96.491228070175438</v>
      </c>
      <c r="V673">
        <v>63.157894736842117</v>
      </c>
      <c r="W673" t="s">
        <v>1423</v>
      </c>
      <c r="X673" t="s">
        <v>1369</v>
      </c>
    </row>
    <row r="674" spans="1:24" x14ac:dyDescent="0.2">
      <c r="A674">
        <v>2801</v>
      </c>
      <c r="B674">
        <v>1</v>
      </c>
      <c r="C674">
        <v>1</v>
      </c>
      <c r="D674">
        <v>3</v>
      </c>
      <c r="E674">
        <v>5000</v>
      </c>
      <c r="F674">
        <v>700</v>
      </c>
      <c r="G674">
        <v>27.5</v>
      </c>
      <c r="H674" t="s">
        <v>1</v>
      </c>
      <c r="I674" t="s">
        <v>4</v>
      </c>
      <c r="J674" t="s">
        <v>7</v>
      </c>
      <c r="K674">
        <v>0.35</v>
      </c>
      <c r="L674" t="s">
        <v>8</v>
      </c>
      <c r="M674" t="s">
        <v>4</v>
      </c>
      <c r="N674">
        <v>1</v>
      </c>
      <c r="O674" t="s">
        <v>1424</v>
      </c>
      <c r="P674">
        <v>-1</v>
      </c>
      <c r="Q674">
        <v>0.23480818069623766</v>
      </c>
      <c r="R674">
        <v>21</v>
      </c>
      <c r="S674">
        <v>8.6690582985238045</v>
      </c>
      <c r="T674">
        <v>0.92278026425867221</v>
      </c>
      <c r="U674">
        <v>100</v>
      </c>
      <c r="V674">
        <v>68.421052631578959</v>
      </c>
      <c r="W674" t="s">
        <v>1425</v>
      </c>
      <c r="X674" t="s">
        <v>1426</v>
      </c>
    </row>
    <row r="675" spans="1:24" x14ac:dyDescent="0.2">
      <c r="A675">
        <v>2802</v>
      </c>
      <c r="B675">
        <v>2</v>
      </c>
      <c r="C675">
        <v>1</v>
      </c>
      <c r="D675">
        <v>3</v>
      </c>
      <c r="E675">
        <v>5000</v>
      </c>
      <c r="F675">
        <v>700</v>
      </c>
      <c r="G675">
        <v>27.5</v>
      </c>
      <c r="H675" t="s">
        <v>1</v>
      </c>
      <c r="I675" t="s">
        <v>4</v>
      </c>
      <c r="J675" t="s">
        <v>7</v>
      </c>
      <c r="K675">
        <v>0.35</v>
      </c>
      <c r="L675" t="s">
        <v>8</v>
      </c>
      <c r="M675" t="s">
        <v>4</v>
      </c>
      <c r="N675">
        <v>1</v>
      </c>
      <c r="O675" t="s">
        <v>1427</v>
      </c>
      <c r="P675">
        <v>-1</v>
      </c>
      <c r="Q675">
        <v>0.60595314608907636</v>
      </c>
      <c r="R675">
        <v>55</v>
      </c>
      <c r="S675">
        <v>5.508894446074116</v>
      </c>
      <c r="T675">
        <v>0.93803024814567382</v>
      </c>
      <c r="U675">
        <v>85.964912280701753</v>
      </c>
      <c r="V675">
        <v>52.631578947368439</v>
      </c>
      <c r="W675" t="s">
        <v>1428</v>
      </c>
      <c r="X675" t="s">
        <v>1426</v>
      </c>
    </row>
    <row r="676" spans="1:24" x14ac:dyDescent="0.2">
      <c r="A676">
        <v>2803</v>
      </c>
      <c r="B676">
        <v>3</v>
      </c>
      <c r="C676">
        <v>1</v>
      </c>
      <c r="D676">
        <v>3</v>
      </c>
      <c r="E676">
        <v>5000</v>
      </c>
      <c r="F676">
        <v>700</v>
      </c>
      <c r="G676">
        <v>27.5</v>
      </c>
      <c r="H676" t="s">
        <v>1</v>
      </c>
      <c r="I676" t="s">
        <v>4</v>
      </c>
      <c r="J676" t="s">
        <v>7</v>
      </c>
      <c r="K676">
        <v>0.35</v>
      </c>
      <c r="L676" t="s">
        <v>8</v>
      </c>
      <c r="M676" t="s">
        <v>4</v>
      </c>
      <c r="N676">
        <v>1</v>
      </c>
      <c r="O676" t="s">
        <v>1429</v>
      </c>
      <c r="P676">
        <v>-1</v>
      </c>
      <c r="Q676">
        <v>0.29305652187249542</v>
      </c>
      <c r="R676">
        <v>25</v>
      </c>
      <c r="S676">
        <v>5.6537524196035092</v>
      </c>
      <c r="T676">
        <v>0.94864100116435146</v>
      </c>
      <c r="U676">
        <v>99.415204678362571</v>
      </c>
      <c r="V676">
        <v>89.473684210526315</v>
      </c>
      <c r="W676" t="s">
        <v>1430</v>
      </c>
      <c r="X676" t="s">
        <v>1426</v>
      </c>
    </row>
    <row r="677" spans="1:24" x14ac:dyDescent="0.2">
      <c r="A677">
        <v>2804</v>
      </c>
      <c r="B677">
        <v>4</v>
      </c>
      <c r="C677">
        <v>1</v>
      </c>
      <c r="D677">
        <v>3</v>
      </c>
      <c r="E677">
        <v>5000</v>
      </c>
      <c r="F677">
        <v>700</v>
      </c>
      <c r="G677">
        <v>27.5</v>
      </c>
      <c r="H677" t="s">
        <v>1</v>
      </c>
      <c r="I677" t="s">
        <v>4</v>
      </c>
      <c r="J677" t="s">
        <v>7</v>
      </c>
      <c r="K677">
        <v>0.35</v>
      </c>
      <c r="L677" t="s">
        <v>8</v>
      </c>
      <c r="M677" t="s">
        <v>4</v>
      </c>
      <c r="N677">
        <v>1</v>
      </c>
      <c r="O677" t="s">
        <v>1431</v>
      </c>
      <c r="P677">
        <v>-1</v>
      </c>
      <c r="Q677">
        <v>0.27707237341272695</v>
      </c>
      <c r="R677">
        <v>55</v>
      </c>
      <c r="S677">
        <v>5.9956961938397511</v>
      </c>
      <c r="T677">
        <v>0.95390196416088391</v>
      </c>
      <c r="U677">
        <v>99.415204678362571</v>
      </c>
      <c r="V677">
        <v>68.421052631578959</v>
      </c>
      <c r="W677" t="s">
        <v>1432</v>
      </c>
      <c r="X677" t="s">
        <v>1426</v>
      </c>
    </row>
    <row r="678" spans="1:24" x14ac:dyDescent="0.2">
      <c r="A678">
        <v>2805</v>
      </c>
      <c r="B678">
        <v>5</v>
      </c>
      <c r="C678">
        <v>1</v>
      </c>
      <c r="D678">
        <v>3</v>
      </c>
      <c r="E678">
        <v>5000</v>
      </c>
      <c r="F678">
        <v>700</v>
      </c>
      <c r="G678">
        <v>27.5</v>
      </c>
      <c r="H678" t="s">
        <v>1</v>
      </c>
      <c r="I678" t="s">
        <v>4</v>
      </c>
      <c r="J678" t="s">
        <v>7</v>
      </c>
      <c r="K678">
        <v>0.35</v>
      </c>
      <c r="L678" t="s">
        <v>8</v>
      </c>
      <c r="M678" t="s">
        <v>4</v>
      </c>
      <c r="N678">
        <v>1</v>
      </c>
      <c r="O678" t="s">
        <v>1433</v>
      </c>
      <c r="P678">
        <v>-1</v>
      </c>
      <c r="Q678">
        <v>0.25801930212021595</v>
      </c>
      <c r="R678">
        <v>24</v>
      </c>
      <c r="S678">
        <v>3.9895393025933581</v>
      </c>
      <c r="T678">
        <v>0.97538810939954235</v>
      </c>
      <c r="U678">
        <v>99.415204678362571</v>
      </c>
      <c r="V678">
        <v>94.736842105263165</v>
      </c>
      <c r="W678" t="s">
        <v>1434</v>
      </c>
      <c r="X678" t="s">
        <v>1426</v>
      </c>
    </row>
    <row r="679" spans="1:24" x14ac:dyDescent="0.2">
      <c r="A679">
        <v>2806</v>
      </c>
      <c r="B679">
        <v>6</v>
      </c>
      <c r="C679">
        <v>1</v>
      </c>
      <c r="D679">
        <v>3</v>
      </c>
      <c r="E679">
        <v>5000</v>
      </c>
      <c r="F679">
        <v>700</v>
      </c>
      <c r="G679">
        <v>27.5</v>
      </c>
      <c r="H679" t="s">
        <v>1</v>
      </c>
      <c r="I679" t="s">
        <v>4</v>
      </c>
      <c r="J679" t="s">
        <v>7</v>
      </c>
      <c r="K679">
        <v>0.35</v>
      </c>
      <c r="L679" t="s">
        <v>8</v>
      </c>
      <c r="M679" t="s">
        <v>4</v>
      </c>
      <c r="N679">
        <v>1</v>
      </c>
      <c r="O679" t="s">
        <v>1435</v>
      </c>
      <c r="P679">
        <v>-1</v>
      </c>
      <c r="Q679">
        <v>0.2842426541203853</v>
      </c>
      <c r="R679">
        <v>58</v>
      </c>
      <c r="S679">
        <v>6.6587890439844744</v>
      </c>
      <c r="T679">
        <v>0.9503993323039801</v>
      </c>
      <c r="U679">
        <v>99.415204678362571</v>
      </c>
      <c r="V679">
        <v>73.684210526315795</v>
      </c>
      <c r="W679" t="s">
        <v>1436</v>
      </c>
      <c r="X679" t="s">
        <v>1426</v>
      </c>
    </row>
    <row r="680" spans="1:24" x14ac:dyDescent="0.2">
      <c r="A680">
        <v>2807</v>
      </c>
      <c r="B680">
        <v>7</v>
      </c>
      <c r="C680">
        <v>1</v>
      </c>
      <c r="D680">
        <v>3</v>
      </c>
      <c r="E680">
        <v>5000</v>
      </c>
      <c r="F680">
        <v>700</v>
      </c>
      <c r="G680">
        <v>27.5</v>
      </c>
      <c r="H680" t="s">
        <v>1</v>
      </c>
      <c r="I680" t="s">
        <v>4</v>
      </c>
      <c r="J680" t="s">
        <v>7</v>
      </c>
      <c r="K680">
        <v>0.35</v>
      </c>
      <c r="L680" t="s">
        <v>8</v>
      </c>
      <c r="M680" t="s">
        <v>4</v>
      </c>
      <c r="N680">
        <v>1</v>
      </c>
      <c r="O680" t="s">
        <v>1437</v>
      </c>
      <c r="P680">
        <v>-1</v>
      </c>
      <c r="Q680">
        <v>0.24333034474248549</v>
      </c>
      <c r="R680">
        <v>52</v>
      </c>
      <c r="S680">
        <v>7.3197299264297495</v>
      </c>
      <c r="T680">
        <v>0.90217219453850006</v>
      </c>
      <c r="U680">
        <v>99.415204678362571</v>
      </c>
      <c r="V680">
        <v>84.21052631578948</v>
      </c>
      <c r="W680" t="s">
        <v>1438</v>
      </c>
      <c r="X680" t="s">
        <v>1426</v>
      </c>
    </row>
    <row r="681" spans="1:24" x14ac:dyDescent="0.2">
      <c r="A681">
        <v>2808</v>
      </c>
      <c r="B681">
        <v>1</v>
      </c>
      <c r="C681">
        <v>2</v>
      </c>
      <c r="D681">
        <v>3</v>
      </c>
      <c r="E681">
        <v>5000</v>
      </c>
      <c r="F681">
        <v>700</v>
      </c>
      <c r="G681">
        <v>27.5</v>
      </c>
      <c r="H681" t="s">
        <v>1</v>
      </c>
      <c r="I681" t="s">
        <v>4</v>
      </c>
      <c r="J681" t="s">
        <v>7</v>
      </c>
      <c r="K681">
        <v>0.35</v>
      </c>
      <c r="L681" t="s">
        <v>8</v>
      </c>
      <c r="M681" t="s">
        <v>4</v>
      </c>
      <c r="N681">
        <v>1</v>
      </c>
      <c r="O681" t="s">
        <v>1439</v>
      </c>
      <c r="P681">
        <v>-1</v>
      </c>
      <c r="Q681">
        <v>0.21221562304505071</v>
      </c>
      <c r="R681">
        <v>17</v>
      </c>
      <c r="S681">
        <v>2.4080294720961688</v>
      </c>
      <c r="T681">
        <v>0.97732381104138832</v>
      </c>
      <c r="U681">
        <v>99.415204678362571</v>
      </c>
      <c r="V681">
        <v>94.736842105263165</v>
      </c>
      <c r="W681" t="s">
        <v>1440</v>
      </c>
      <c r="X681" t="s">
        <v>1426</v>
      </c>
    </row>
    <row r="682" spans="1:24" x14ac:dyDescent="0.2">
      <c r="A682">
        <v>2809</v>
      </c>
      <c r="B682">
        <v>2</v>
      </c>
      <c r="C682">
        <v>2</v>
      </c>
      <c r="D682">
        <v>3</v>
      </c>
      <c r="E682">
        <v>5000</v>
      </c>
      <c r="F682">
        <v>700</v>
      </c>
      <c r="G682">
        <v>27.5</v>
      </c>
      <c r="H682" t="s">
        <v>1</v>
      </c>
      <c r="I682" t="s">
        <v>4</v>
      </c>
      <c r="J682" t="s">
        <v>7</v>
      </c>
      <c r="K682">
        <v>0.35</v>
      </c>
      <c r="L682" t="s">
        <v>8</v>
      </c>
      <c r="M682" t="s">
        <v>4</v>
      </c>
      <c r="N682">
        <v>1</v>
      </c>
      <c r="O682" t="s">
        <v>1441</v>
      </c>
      <c r="P682">
        <v>-1</v>
      </c>
      <c r="Q682">
        <v>0.43914434472824304</v>
      </c>
      <c r="R682">
        <v>50</v>
      </c>
      <c r="S682">
        <v>7.8073464359137441</v>
      </c>
      <c r="T682">
        <v>0.95345018555139627</v>
      </c>
      <c r="U682">
        <v>96.491228070175438</v>
      </c>
      <c r="V682">
        <v>68.421052631578959</v>
      </c>
      <c r="W682" t="s">
        <v>1442</v>
      </c>
      <c r="X682" t="s">
        <v>1426</v>
      </c>
    </row>
    <row r="683" spans="1:24" x14ac:dyDescent="0.2">
      <c r="A683">
        <v>2810</v>
      </c>
      <c r="B683">
        <v>3</v>
      </c>
      <c r="C683">
        <v>2</v>
      </c>
      <c r="D683">
        <v>3</v>
      </c>
      <c r="E683">
        <v>5000</v>
      </c>
      <c r="F683">
        <v>700</v>
      </c>
      <c r="G683">
        <v>27.5</v>
      </c>
      <c r="H683" t="s">
        <v>1</v>
      </c>
      <c r="I683" t="s">
        <v>4</v>
      </c>
      <c r="J683" t="s">
        <v>7</v>
      </c>
      <c r="K683">
        <v>0.35</v>
      </c>
      <c r="L683" t="s">
        <v>8</v>
      </c>
      <c r="M683" t="s">
        <v>4</v>
      </c>
      <c r="N683">
        <v>1</v>
      </c>
      <c r="O683" t="s">
        <v>1443</v>
      </c>
      <c r="P683">
        <v>-1</v>
      </c>
      <c r="Q683">
        <v>0.25395130830635892</v>
      </c>
      <c r="R683">
        <v>20</v>
      </c>
      <c r="S683">
        <v>5.0366841722409177</v>
      </c>
      <c r="T683">
        <v>0.96198279984193458</v>
      </c>
      <c r="U683">
        <v>97.076023391812868</v>
      </c>
      <c r="V683">
        <v>73.684210526315795</v>
      </c>
      <c r="W683" t="s">
        <v>1444</v>
      </c>
      <c r="X683" t="s">
        <v>1426</v>
      </c>
    </row>
    <row r="684" spans="1:24" x14ac:dyDescent="0.2">
      <c r="A684">
        <v>2811</v>
      </c>
      <c r="B684">
        <v>4</v>
      </c>
      <c r="C684">
        <v>2</v>
      </c>
      <c r="D684">
        <v>3</v>
      </c>
      <c r="E684">
        <v>5000</v>
      </c>
      <c r="F684">
        <v>700</v>
      </c>
      <c r="G684">
        <v>27.5</v>
      </c>
      <c r="H684" t="s">
        <v>1</v>
      </c>
      <c r="I684" t="s">
        <v>4</v>
      </c>
      <c r="J684" t="s">
        <v>7</v>
      </c>
      <c r="K684">
        <v>0.35</v>
      </c>
      <c r="L684" t="s">
        <v>8</v>
      </c>
      <c r="M684" t="s">
        <v>4</v>
      </c>
      <c r="N684">
        <v>1</v>
      </c>
      <c r="O684" t="s">
        <v>1445</v>
      </c>
      <c r="P684">
        <v>-1</v>
      </c>
      <c r="Q684">
        <v>0.21777103298511769</v>
      </c>
      <c r="R684">
        <v>47</v>
      </c>
      <c r="S684">
        <v>3.431743172815529</v>
      </c>
      <c r="T684">
        <v>0.9740176270612303</v>
      </c>
      <c r="U684">
        <v>99.415204678362571</v>
      </c>
      <c r="V684">
        <v>94.736842105263165</v>
      </c>
      <c r="W684" t="s">
        <v>1446</v>
      </c>
      <c r="X684" t="s">
        <v>1426</v>
      </c>
    </row>
    <row r="685" spans="1:24" x14ac:dyDescent="0.2">
      <c r="A685">
        <v>2812</v>
      </c>
      <c r="B685">
        <v>5</v>
      </c>
      <c r="C685">
        <v>2</v>
      </c>
      <c r="D685">
        <v>3</v>
      </c>
      <c r="E685">
        <v>5000</v>
      </c>
      <c r="F685">
        <v>700</v>
      </c>
      <c r="G685">
        <v>27.5</v>
      </c>
      <c r="H685" t="s">
        <v>1</v>
      </c>
      <c r="I685" t="s">
        <v>4</v>
      </c>
      <c r="J685" t="s">
        <v>7</v>
      </c>
      <c r="K685">
        <v>0.35</v>
      </c>
      <c r="L685" t="s">
        <v>8</v>
      </c>
      <c r="M685" t="s">
        <v>4</v>
      </c>
      <c r="N685">
        <v>1</v>
      </c>
      <c r="O685" t="s">
        <v>1447</v>
      </c>
      <c r="P685">
        <v>-1</v>
      </c>
      <c r="Q685">
        <v>0.23177171522124063</v>
      </c>
      <c r="R685">
        <v>21</v>
      </c>
      <c r="S685">
        <v>4.877081079766481</v>
      </c>
      <c r="T685">
        <v>0.9640837498247683</v>
      </c>
      <c r="U685">
        <v>99.415204678362571</v>
      </c>
      <c r="V685">
        <v>73.684210526315795</v>
      </c>
      <c r="W685" t="s">
        <v>1448</v>
      </c>
      <c r="X685" t="s">
        <v>1426</v>
      </c>
    </row>
    <row r="686" spans="1:24" x14ac:dyDescent="0.2">
      <c r="A686">
        <v>2813</v>
      </c>
      <c r="B686">
        <v>6</v>
      </c>
      <c r="C686">
        <v>2</v>
      </c>
      <c r="D686">
        <v>3</v>
      </c>
      <c r="E686">
        <v>5000</v>
      </c>
      <c r="F686">
        <v>700</v>
      </c>
      <c r="G686">
        <v>27.5</v>
      </c>
      <c r="H686" t="s">
        <v>1</v>
      </c>
      <c r="I686" t="s">
        <v>4</v>
      </c>
      <c r="J686" t="s">
        <v>7</v>
      </c>
      <c r="K686">
        <v>0.35</v>
      </c>
      <c r="L686" t="s">
        <v>8</v>
      </c>
      <c r="M686" t="s">
        <v>4</v>
      </c>
      <c r="N686">
        <v>1</v>
      </c>
      <c r="O686" t="s">
        <v>1449</v>
      </c>
      <c r="P686">
        <v>-1</v>
      </c>
      <c r="Q686">
        <v>0.27638283942551034</v>
      </c>
      <c r="R686">
        <v>52</v>
      </c>
      <c r="S686">
        <v>8.2838604273696017</v>
      </c>
      <c r="T686">
        <v>0.93792976354644531</v>
      </c>
      <c r="U686">
        <v>98.830409356725141</v>
      </c>
      <c r="V686">
        <v>68.421052631578959</v>
      </c>
      <c r="W686" t="s">
        <v>1450</v>
      </c>
      <c r="X686" t="s">
        <v>1426</v>
      </c>
    </row>
    <row r="687" spans="1:24" x14ac:dyDescent="0.2">
      <c r="A687">
        <v>2814</v>
      </c>
      <c r="B687">
        <v>7</v>
      </c>
      <c r="C687">
        <v>2</v>
      </c>
      <c r="D687">
        <v>3</v>
      </c>
      <c r="E687">
        <v>5000</v>
      </c>
      <c r="F687">
        <v>700</v>
      </c>
      <c r="G687">
        <v>27.5</v>
      </c>
      <c r="H687" t="s">
        <v>1</v>
      </c>
      <c r="I687" t="s">
        <v>4</v>
      </c>
      <c r="J687" t="s">
        <v>7</v>
      </c>
      <c r="K687">
        <v>0.35</v>
      </c>
      <c r="L687" t="s">
        <v>8</v>
      </c>
      <c r="M687" t="s">
        <v>4</v>
      </c>
      <c r="N687">
        <v>1</v>
      </c>
      <c r="O687" t="s">
        <v>1451</v>
      </c>
      <c r="P687">
        <v>-1</v>
      </c>
      <c r="Q687">
        <v>0.21004157284483504</v>
      </c>
      <c r="R687">
        <v>44</v>
      </c>
      <c r="S687">
        <v>4.3186727172946711</v>
      </c>
      <c r="T687">
        <v>0.96739583395993434</v>
      </c>
      <c r="U687">
        <v>99.415204678362571</v>
      </c>
      <c r="V687">
        <v>68.421052631578959</v>
      </c>
      <c r="W687" t="s">
        <v>1452</v>
      </c>
      <c r="X687" t="s">
        <v>1426</v>
      </c>
    </row>
    <row r="688" spans="1:24" x14ac:dyDescent="0.2">
      <c r="A688">
        <v>2815</v>
      </c>
      <c r="B688">
        <v>1</v>
      </c>
      <c r="C688">
        <v>3</v>
      </c>
      <c r="D688">
        <v>3</v>
      </c>
      <c r="E688">
        <v>5000</v>
      </c>
      <c r="F688">
        <v>700</v>
      </c>
      <c r="G688">
        <v>27.5</v>
      </c>
      <c r="H688" t="s">
        <v>1</v>
      </c>
      <c r="I688" t="s">
        <v>4</v>
      </c>
      <c r="J688" t="s">
        <v>7</v>
      </c>
      <c r="K688">
        <v>0.35</v>
      </c>
      <c r="L688" t="s">
        <v>8</v>
      </c>
      <c r="M688" t="s">
        <v>4</v>
      </c>
      <c r="N688">
        <v>1</v>
      </c>
      <c r="O688" t="s">
        <v>1453</v>
      </c>
      <c r="P688">
        <v>-1</v>
      </c>
      <c r="Q688">
        <v>0.19726940256852643</v>
      </c>
      <c r="R688">
        <v>16</v>
      </c>
      <c r="S688">
        <v>1.4015368144221765</v>
      </c>
      <c r="T688">
        <v>0.98970845278720032</v>
      </c>
      <c r="U688">
        <v>100</v>
      </c>
      <c r="V688">
        <v>94.736842105263165</v>
      </c>
      <c r="W688" t="s">
        <v>1454</v>
      </c>
      <c r="X688" t="s">
        <v>1426</v>
      </c>
    </row>
    <row r="689" spans="1:24" x14ac:dyDescent="0.2">
      <c r="A689">
        <v>2816</v>
      </c>
      <c r="B689">
        <v>2</v>
      </c>
      <c r="C689">
        <v>3</v>
      </c>
      <c r="D689">
        <v>3</v>
      </c>
      <c r="E689">
        <v>5000</v>
      </c>
      <c r="F689">
        <v>700</v>
      </c>
      <c r="G689">
        <v>27.5</v>
      </c>
      <c r="H689" t="s">
        <v>1</v>
      </c>
      <c r="I689" t="s">
        <v>4</v>
      </c>
      <c r="J689" t="s">
        <v>7</v>
      </c>
      <c r="K689">
        <v>0.35</v>
      </c>
      <c r="L689" t="s">
        <v>8</v>
      </c>
      <c r="M689" t="s">
        <v>4</v>
      </c>
      <c r="N689">
        <v>1</v>
      </c>
      <c r="O689" t="s">
        <v>1455</v>
      </c>
      <c r="P689">
        <v>-1</v>
      </c>
      <c r="Q689">
        <v>0.50550050260718571</v>
      </c>
      <c r="R689">
        <v>50</v>
      </c>
      <c r="S689">
        <v>5.6642664467542216</v>
      </c>
      <c r="T689">
        <v>0.9360340371787127</v>
      </c>
      <c r="U689">
        <v>88.888888888888886</v>
      </c>
      <c r="V689">
        <v>42.105263157894747</v>
      </c>
      <c r="W689" t="s">
        <v>1456</v>
      </c>
      <c r="X689" t="s">
        <v>1426</v>
      </c>
    </row>
    <row r="690" spans="1:24" x14ac:dyDescent="0.2">
      <c r="A690">
        <v>2817</v>
      </c>
      <c r="B690">
        <v>3</v>
      </c>
      <c r="C690">
        <v>3</v>
      </c>
      <c r="D690">
        <v>3</v>
      </c>
      <c r="E690">
        <v>5000</v>
      </c>
      <c r="F690">
        <v>700</v>
      </c>
      <c r="G690">
        <v>27.5</v>
      </c>
      <c r="H690" t="s">
        <v>1</v>
      </c>
      <c r="I690" t="s">
        <v>4</v>
      </c>
      <c r="J690" t="s">
        <v>7</v>
      </c>
      <c r="K690">
        <v>0.35</v>
      </c>
      <c r="L690" t="s">
        <v>8</v>
      </c>
      <c r="M690" t="s">
        <v>4</v>
      </c>
      <c r="N690">
        <v>1</v>
      </c>
      <c r="O690" t="s">
        <v>1457</v>
      </c>
      <c r="P690">
        <v>-1</v>
      </c>
      <c r="Q690">
        <v>0.15235489621095688</v>
      </c>
      <c r="R690">
        <v>19</v>
      </c>
      <c r="S690">
        <v>2.1072728694184093</v>
      </c>
      <c r="T690">
        <v>0.97194235166952681</v>
      </c>
      <c r="U690">
        <v>98.830409356725141</v>
      </c>
      <c r="V690">
        <v>94.736842105263165</v>
      </c>
      <c r="W690" t="s">
        <v>1458</v>
      </c>
      <c r="X690" t="s">
        <v>1426</v>
      </c>
    </row>
    <row r="691" spans="1:24" x14ac:dyDescent="0.2">
      <c r="A691">
        <v>2818</v>
      </c>
      <c r="B691">
        <v>4</v>
      </c>
      <c r="C691">
        <v>3</v>
      </c>
      <c r="D691">
        <v>3</v>
      </c>
      <c r="E691">
        <v>5000</v>
      </c>
      <c r="F691">
        <v>700</v>
      </c>
      <c r="G691">
        <v>27.5</v>
      </c>
      <c r="H691" t="s">
        <v>1</v>
      </c>
      <c r="I691" t="s">
        <v>4</v>
      </c>
      <c r="J691" t="s">
        <v>7</v>
      </c>
      <c r="K691">
        <v>0.35</v>
      </c>
      <c r="L691" t="s">
        <v>8</v>
      </c>
      <c r="M691" t="s">
        <v>4</v>
      </c>
      <c r="N691">
        <v>1</v>
      </c>
      <c r="O691" t="s">
        <v>1459</v>
      </c>
      <c r="P691">
        <v>-1</v>
      </c>
      <c r="Q691">
        <v>0.23908647343076339</v>
      </c>
      <c r="R691">
        <v>45</v>
      </c>
      <c r="S691">
        <v>4.0464981643783862</v>
      </c>
      <c r="T691">
        <v>0.9755569371026187</v>
      </c>
      <c r="U691">
        <v>98.830409356725141</v>
      </c>
      <c r="V691">
        <v>68.421052631578959</v>
      </c>
      <c r="W691" t="s">
        <v>1460</v>
      </c>
      <c r="X691" t="s">
        <v>1426</v>
      </c>
    </row>
    <row r="692" spans="1:24" x14ac:dyDescent="0.2">
      <c r="A692">
        <v>2819</v>
      </c>
      <c r="B692">
        <v>5</v>
      </c>
      <c r="C692">
        <v>3</v>
      </c>
      <c r="D692">
        <v>3</v>
      </c>
      <c r="E692">
        <v>5000</v>
      </c>
      <c r="F692">
        <v>700</v>
      </c>
      <c r="G692">
        <v>27.5</v>
      </c>
      <c r="H692" t="s">
        <v>1</v>
      </c>
      <c r="I692" t="s">
        <v>4</v>
      </c>
      <c r="J692" t="s">
        <v>7</v>
      </c>
      <c r="K692">
        <v>0.35</v>
      </c>
      <c r="L692" t="s">
        <v>8</v>
      </c>
      <c r="M692" t="s">
        <v>4</v>
      </c>
      <c r="N692">
        <v>1</v>
      </c>
      <c r="O692" t="s">
        <v>1461</v>
      </c>
      <c r="P692">
        <v>-1</v>
      </c>
      <c r="Q692">
        <v>0.16368998595775963</v>
      </c>
      <c r="R692">
        <v>20</v>
      </c>
      <c r="S692">
        <v>2.5298962361922817</v>
      </c>
      <c r="T692">
        <v>0.97588009855203639</v>
      </c>
      <c r="U692">
        <v>98.830409356725141</v>
      </c>
      <c r="V692">
        <v>63.157894736842117</v>
      </c>
      <c r="W692" t="s">
        <v>1462</v>
      </c>
      <c r="X692" t="s">
        <v>1426</v>
      </c>
    </row>
    <row r="693" spans="1:24" x14ac:dyDescent="0.2">
      <c r="A693">
        <v>2820</v>
      </c>
      <c r="B693">
        <v>6</v>
      </c>
      <c r="C693">
        <v>3</v>
      </c>
      <c r="D693">
        <v>3</v>
      </c>
      <c r="E693">
        <v>5000</v>
      </c>
      <c r="F693">
        <v>700</v>
      </c>
      <c r="G693">
        <v>27.5</v>
      </c>
      <c r="H693" t="s">
        <v>1</v>
      </c>
      <c r="I693" t="s">
        <v>4</v>
      </c>
      <c r="J693" t="s">
        <v>7</v>
      </c>
      <c r="K693">
        <v>0.35</v>
      </c>
      <c r="L693" t="s">
        <v>8</v>
      </c>
      <c r="M693" t="s">
        <v>4</v>
      </c>
      <c r="N693">
        <v>1</v>
      </c>
      <c r="O693" t="s">
        <v>1463</v>
      </c>
      <c r="P693">
        <v>-1</v>
      </c>
      <c r="Q693">
        <v>0.25356798205606346</v>
      </c>
      <c r="R693">
        <v>50</v>
      </c>
      <c r="S693">
        <v>4.0773879743105637</v>
      </c>
      <c r="T693">
        <v>0.97094405256235883</v>
      </c>
      <c r="U693">
        <v>99.415204678362571</v>
      </c>
      <c r="V693">
        <v>73.684210526315795</v>
      </c>
      <c r="W693" t="s">
        <v>1464</v>
      </c>
      <c r="X693" t="s">
        <v>1426</v>
      </c>
    </row>
    <row r="694" spans="1:24" x14ac:dyDescent="0.2">
      <c r="A694">
        <v>2821</v>
      </c>
      <c r="B694">
        <v>7</v>
      </c>
      <c r="C694">
        <v>3</v>
      </c>
      <c r="D694">
        <v>3</v>
      </c>
      <c r="E694">
        <v>5000</v>
      </c>
      <c r="F694">
        <v>700</v>
      </c>
      <c r="G694">
        <v>27.5</v>
      </c>
      <c r="H694" t="s">
        <v>1</v>
      </c>
      <c r="I694" t="s">
        <v>4</v>
      </c>
      <c r="J694" t="s">
        <v>7</v>
      </c>
      <c r="K694">
        <v>0.35</v>
      </c>
      <c r="L694" t="s">
        <v>8</v>
      </c>
      <c r="M694" t="s">
        <v>4</v>
      </c>
      <c r="N694">
        <v>1</v>
      </c>
      <c r="O694" t="s">
        <v>1465</v>
      </c>
      <c r="P694">
        <v>-1</v>
      </c>
      <c r="Q694">
        <v>0.1752797875302079</v>
      </c>
      <c r="R694">
        <v>43</v>
      </c>
      <c r="S694">
        <v>3.0255797452597331</v>
      </c>
      <c r="T694">
        <v>0.97809600158465593</v>
      </c>
      <c r="U694">
        <v>99.415204678362571</v>
      </c>
      <c r="V694">
        <v>89.473684210526315</v>
      </c>
      <c r="W694" t="s">
        <v>1466</v>
      </c>
      <c r="X694" t="s">
        <v>1426</v>
      </c>
    </row>
    <row r="695" spans="1:24" x14ac:dyDescent="0.2">
      <c r="A695">
        <v>2822</v>
      </c>
      <c r="B695">
        <v>1</v>
      </c>
      <c r="C695">
        <v>4</v>
      </c>
      <c r="D695">
        <v>3</v>
      </c>
      <c r="E695">
        <v>5000</v>
      </c>
      <c r="F695">
        <v>700</v>
      </c>
      <c r="G695">
        <v>27.5</v>
      </c>
      <c r="H695" t="s">
        <v>1</v>
      </c>
      <c r="I695" t="s">
        <v>4</v>
      </c>
      <c r="J695" t="s">
        <v>7</v>
      </c>
      <c r="K695">
        <v>0.35</v>
      </c>
      <c r="L695" t="s">
        <v>8</v>
      </c>
      <c r="M695" t="s">
        <v>4</v>
      </c>
      <c r="N695">
        <v>1</v>
      </c>
      <c r="O695" t="s">
        <v>1467</v>
      </c>
      <c r="P695">
        <v>-1</v>
      </c>
      <c r="Q695">
        <v>0.34030919882387245</v>
      </c>
      <c r="R695">
        <v>16</v>
      </c>
      <c r="S695">
        <v>13.806242013659565</v>
      </c>
      <c r="T695">
        <v>0.88033615877516547</v>
      </c>
      <c r="U695">
        <v>96.491228070175438</v>
      </c>
      <c r="V695">
        <v>89.473684210526315</v>
      </c>
      <c r="W695" t="s">
        <v>1468</v>
      </c>
      <c r="X695" t="s">
        <v>1426</v>
      </c>
    </row>
    <row r="696" spans="1:24" x14ac:dyDescent="0.2">
      <c r="A696">
        <v>2823</v>
      </c>
      <c r="B696">
        <v>2</v>
      </c>
      <c r="C696">
        <v>4</v>
      </c>
      <c r="D696">
        <v>3</v>
      </c>
      <c r="E696">
        <v>5000</v>
      </c>
      <c r="F696">
        <v>700</v>
      </c>
      <c r="G696">
        <v>27.5</v>
      </c>
      <c r="H696" t="s">
        <v>1</v>
      </c>
      <c r="I696" t="s">
        <v>4</v>
      </c>
      <c r="J696" t="s">
        <v>7</v>
      </c>
      <c r="K696">
        <v>0.35</v>
      </c>
      <c r="L696" t="s">
        <v>8</v>
      </c>
      <c r="M696" t="s">
        <v>4</v>
      </c>
      <c r="N696">
        <v>1</v>
      </c>
      <c r="O696" t="s">
        <v>1469</v>
      </c>
      <c r="P696">
        <v>-1</v>
      </c>
      <c r="Q696">
        <v>0.48239590982908531</v>
      </c>
      <c r="R696">
        <v>52</v>
      </c>
      <c r="S696">
        <v>6.6609566765317734</v>
      </c>
      <c r="T696">
        <v>0.95706345072949617</v>
      </c>
      <c r="U696">
        <v>90.058479532163744</v>
      </c>
      <c r="V696">
        <v>68.421052631578959</v>
      </c>
      <c r="W696" t="s">
        <v>1470</v>
      </c>
      <c r="X696" t="s">
        <v>1426</v>
      </c>
    </row>
    <row r="697" spans="1:24" x14ac:dyDescent="0.2">
      <c r="A697">
        <v>2824</v>
      </c>
      <c r="B697">
        <v>3</v>
      </c>
      <c r="C697">
        <v>4</v>
      </c>
      <c r="D697">
        <v>3</v>
      </c>
      <c r="E697">
        <v>5000</v>
      </c>
      <c r="F697">
        <v>700</v>
      </c>
      <c r="G697">
        <v>27.5</v>
      </c>
      <c r="H697" t="s">
        <v>1</v>
      </c>
      <c r="I697" t="s">
        <v>4</v>
      </c>
      <c r="J697" t="s">
        <v>7</v>
      </c>
      <c r="K697">
        <v>0.35</v>
      </c>
      <c r="L697" t="s">
        <v>8</v>
      </c>
      <c r="M697" t="s">
        <v>4</v>
      </c>
      <c r="N697">
        <v>1</v>
      </c>
      <c r="O697" t="s">
        <v>1471</v>
      </c>
      <c r="P697">
        <v>-1</v>
      </c>
      <c r="Q697">
        <v>0.37841581813793645</v>
      </c>
      <c r="R697">
        <v>18</v>
      </c>
      <c r="S697">
        <v>7.1796493489584794</v>
      </c>
      <c r="T697">
        <v>0.95069329350127618</v>
      </c>
      <c r="U697">
        <v>97.076023391812868</v>
      </c>
      <c r="V697">
        <v>84.21052631578948</v>
      </c>
      <c r="W697" t="s">
        <v>1472</v>
      </c>
      <c r="X697" t="s">
        <v>1426</v>
      </c>
    </row>
    <row r="698" spans="1:24" x14ac:dyDescent="0.2">
      <c r="A698">
        <v>2825</v>
      </c>
      <c r="B698">
        <v>4</v>
      </c>
      <c r="C698">
        <v>4</v>
      </c>
      <c r="D698">
        <v>3</v>
      </c>
      <c r="E698">
        <v>5000</v>
      </c>
      <c r="F698">
        <v>700</v>
      </c>
      <c r="G698">
        <v>27.5</v>
      </c>
      <c r="H698" t="s">
        <v>1</v>
      </c>
      <c r="I698" t="s">
        <v>4</v>
      </c>
      <c r="J698" t="s">
        <v>7</v>
      </c>
      <c r="K698">
        <v>0.35</v>
      </c>
      <c r="L698" t="s">
        <v>8</v>
      </c>
      <c r="M698" t="s">
        <v>4</v>
      </c>
      <c r="N698">
        <v>1</v>
      </c>
      <c r="O698" t="s">
        <v>1473</v>
      </c>
      <c r="P698">
        <v>-1</v>
      </c>
      <c r="Q698">
        <v>0.41866208755220669</v>
      </c>
      <c r="R698">
        <v>48</v>
      </c>
      <c r="S698">
        <v>7.5753762368860498</v>
      </c>
      <c r="T698">
        <v>0.94908442510882296</v>
      </c>
      <c r="U698">
        <v>96.491228070175438</v>
      </c>
      <c r="V698">
        <v>84.21052631578948</v>
      </c>
      <c r="W698" t="s">
        <v>1474</v>
      </c>
      <c r="X698" t="s">
        <v>1426</v>
      </c>
    </row>
    <row r="699" spans="1:24" x14ac:dyDescent="0.2">
      <c r="A699">
        <v>2826</v>
      </c>
      <c r="B699">
        <v>5</v>
      </c>
      <c r="C699">
        <v>4</v>
      </c>
      <c r="D699">
        <v>3</v>
      </c>
      <c r="E699">
        <v>5000</v>
      </c>
      <c r="F699">
        <v>700</v>
      </c>
      <c r="G699">
        <v>27.5</v>
      </c>
      <c r="H699" t="s">
        <v>1</v>
      </c>
      <c r="I699" t="s">
        <v>4</v>
      </c>
      <c r="J699" t="s">
        <v>7</v>
      </c>
      <c r="K699">
        <v>0.35</v>
      </c>
      <c r="L699" t="s">
        <v>8</v>
      </c>
      <c r="M699" t="s">
        <v>4</v>
      </c>
      <c r="N699">
        <v>1</v>
      </c>
      <c r="O699" t="s">
        <v>1475</v>
      </c>
      <c r="P699">
        <v>-1</v>
      </c>
      <c r="Q699">
        <v>0.34553089805810444</v>
      </c>
      <c r="R699">
        <v>18</v>
      </c>
      <c r="S699">
        <v>21.182190714443337</v>
      </c>
      <c r="T699">
        <v>0.77677938689276482</v>
      </c>
      <c r="U699">
        <v>95.32163742690058</v>
      </c>
      <c r="V699">
        <v>89.473684210526315</v>
      </c>
      <c r="W699" t="s">
        <v>1476</v>
      </c>
      <c r="X699" t="s">
        <v>1426</v>
      </c>
    </row>
    <row r="700" spans="1:24" x14ac:dyDescent="0.2">
      <c r="A700">
        <v>2827</v>
      </c>
      <c r="B700">
        <v>6</v>
      </c>
      <c r="C700">
        <v>4</v>
      </c>
      <c r="D700">
        <v>3</v>
      </c>
      <c r="E700">
        <v>5000</v>
      </c>
      <c r="F700">
        <v>700</v>
      </c>
      <c r="G700">
        <v>27.5</v>
      </c>
      <c r="H700" t="s">
        <v>1</v>
      </c>
      <c r="I700" t="s">
        <v>4</v>
      </c>
      <c r="J700" t="s">
        <v>7</v>
      </c>
      <c r="K700">
        <v>0.35</v>
      </c>
      <c r="L700" t="s">
        <v>8</v>
      </c>
      <c r="M700" t="s">
        <v>4</v>
      </c>
      <c r="N700">
        <v>1</v>
      </c>
      <c r="O700" t="s">
        <v>1477</v>
      </c>
      <c r="P700">
        <v>-1</v>
      </c>
      <c r="Q700">
        <v>0.39253041099159169</v>
      </c>
      <c r="R700">
        <v>53</v>
      </c>
      <c r="S700">
        <v>12.563340275654852</v>
      </c>
      <c r="T700">
        <v>0.93119038921615593</v>
      </c>
      <c r="U700">
        <v>95.906432748538009</v>
      </c>
      <c r="V700">
        <v>84.21052631578948</v>
      </c>
      <c r="W700" t="s">
        <v>1478</v>
      </c>
      <c r="X700" t="s">
        <v>1426</v>
      </c>
    </row>
    <row r="701" spans="1:24" x14ac:dyDescent="0.2">
      <c r="A701">
        <v>2828</v>
      </c>
      <c r="B701">
        <v>7</v>
      </c>
      <c r="C701">
        <v>4</v>
      </c>
      <c r="D701">
        <v>3</v>
      </c>
      <c r="E701">
        <v>5000</v>
      </c>
      <c r="F701">
        <v>700</v>
      </c>
      <c r="G701">
        <v>27.5</v>
      </c>
      <c r="H701" t="s">
        <v>1</v>
      </c>
      <c r="I701" t="s">
        <v>4</v>
      </c>
      <c r="J701" t="s">
        <v>7</v>
      </c>
      <c r="K701">
        <v>0.35</v>
      </c>
      <c r="L701" t="s">
        <v>8</v>
      </c>
      <c r="M701" t="s">
        <v>4</v>
      </c>
      <c r="N701">
        <v>1</v>
      </c>
      <c r="O701" t="s">
        <v>1479</v>
      </c>
      <c r="P701">
        <v>-1</v>
      </c>
      <c r="Q701">
        <v>0.37252120303769054</v>
      </c>
      <c r="R701">
        <v>45</v>
      </c>
      <c r="S701">
        <v>8.7398304365232526</v>
      </c>
      <c r="T701">
        <v>0.95074794394570494</v>
      </c>
      <c r="U701">
        <v>97.660818713450297</v>
      </c>
      <c r="V701">
        <v>78.94736842105263</v>
      </c>
      <c r="W701" t="s">
        <v>1480</v>
      </c>
      <c r="X701" t="s">
        <v>1426</v>
      </c>
    </row>
    <row r="702" spans="1:24" x14ac:dyDescent="0.2">
      <c r="A702">
        <v>2829</v>
      </c>
      <c r="B702">
        <v>1</v>
      </c>
      <c r="C702">
        <v>1</v>
      </c>
      <c r="D702">
        <v>3</v>
      </c>
      <c r="E702">
        <v>1000</v>
      </c>
      <c r="F702">
        <v>300</v>
      </c>
      <c r="G702">
        <v>38.75</v>
      </c>
      <c r="H702" t="s">
        <v>1</v>
      </c>
      <c r="I702" t="s">
        <v>4</v>
      </c>
      <c r="J702" t="s">
        <v>7</v>
      </c>
      <c r="K702">
        <v>0.35</v>
      </c>
      <c r="L702" t="s">
        <v>8</v>
      </c>
      <c r="M702" t="s">
        <v>4</v>
      </c>
      <c r="N702">
        <v>1</v>
      </c>
      <c r="O702" t="s">
        <v>1481</v>
      </c>
      <c r="P702">
        <v>-1</v>
      </c>
      <c r="Q702">
        <v>0.24256880646376011</v>
      </c>
      <c r="R702">
        <v>21</v>
      </c>
      <c r="S702">
        <v>3.7569189531252754</v>
      </c>
      <c r="T702">
        <v>0.93903492531424204</v>
      </c>
      <c r="U702">
        <v>97.660818713450297</v>
      </c>
      <c r="V702">
        <v>78.94736842105263</v>
      </c>
      <c r="W702" t="s">
        <v>1482</v>
      </c>
      <c r="X702" t="s">
        <v>1483</v>
      </c>
    </row>
    <row r="703" spans="1:24" x14ac:dyDescent="0.2">
      <c r="A703">
        <v>2830</v>
      </c>
      <c r="B703">
        <v>2</v>
      </c>
      <c r="C703">
        <v>1</v>
      </c>
      <c r="D703">
        <v>3</v>
      </c>
      <c r="E703">
        <v>1000</v>
      </c>
      <c r="F703">
        <v>300</v>
      </c>
      <c r="G703">
        <v>38.75</v>
      </c>
      <c r="H703" t="s">
        <v>1</v>
      </c>
      <c r="I703" t="s">
        <v>4</v>
      </c>
      <c r="J703" t="s">
        <v>7</v>
      </c>
      <c r="K703">
        <v>0.35</v>
      </c>
      <c r="L703" t="s">
        <v>8</v>
      </c>
      <c r="M703" t="s">
        <v>4</v>
      </c>
      <c r="N703">
        <v>1</v>
      </c>
      <c r="O703" t="s">
        <v>1484</v>
      </c>
      <c r="P703">
        <v>-1</v>
      </c>
      <c r="Q703">
        <v>0.51263280278761947</v>
      </c>
      <c r="R703">
        <v>55</v>
      </c>
      <c r="S703">
        <v>2.5908103377478611</v>
      </c>
      <c r="T703">
        <v>0.9193615358603191</v>
      </c>
      <c r="U703">
        <v>82.456140350877192</v>
      </c>
      <c r="V703">
        <v>36.842105263157912</v>
      </c>
      <c r="W703" t="s">
        <v>1485</v>
      </c>
      <c r="X703" t="s">
        <v>1483</v>
      </c>
    </row>
    <row r="704" spans="1:24" x14ac:dyDescent="0.2">
      <c r="A704">
        <v>2831</v>
      </c>
      <c r="B704">
        <v>3</v>
      </c>
      <c r="C704">
        <v>1</v>
      </c>
      <c r="D704">
        <v>3</v>
      </c>
      <c r="E704">
        <v>1000</v>
      </c>
      <c r="F704">
        <v>300</v>
      </c>
      <c r="G704">
        <v>38.75</v>
      </c>
      <c r="H704" t="s">
        <v>1</v>
      </c>
      <c r="I704" t="s">
        <v>4</v>
      </c>
      <c r="J704" t="s">
        <v>7</v>
      </c>
      <c r="K704">
        <v>0.35</v>
      </c>
      <c r="L704" t="s">
        <v>8</v>
      </c>
      <c r="M704" t="s">
        <v>4</v>
      </c>
      <c r="N704">
        <v>1</v>
      </c>
      <c r="O704" t="s">
        <v>1486</v>
      </c>
      <c r="P704">
        <v>-1</v>
      </c>
      <c r="Q704">
        <v>0.23271132448235399</v>
      </c>
      <c r="R704">
        <v>25</v>
      </c>
      <c r="S704">
        <v>3.5192485640831661</v>
      </c>
      <c r="T704">
        <v>0.9469554737845719</v>
      </c>
      <c r="U704">
        <v>98.245614035087726</v>
      </c>
      <c r="V704">
        <v>73.684210526315795</v>
      </c>
      <c r="W704" t="s">
        <v>1487</v>
      </c>
      <c r="X704" t="s">
        <v>1483</v>
      </c>
    </row>
    <row r="705" spans="1:24" x14ac:dyDescent="0.2">
      <c r="A705">
        <v>2832</v>
      </c>
      <c r="B705">
        <v>4</v>
      </c>
      <c r="C705">
        <v>1</v>
      </c>
      <c r="D705">
        <v>3</v>
      </c>
      <c r="E705">
        <v>1000</v>
      </c>
      <c r="F705">
        <v>300</v>
      </c>
      <c r="G705">
        <v>38.75</v>
      </c>
      <c r="H705" t="s">
        <v>1</v>
      </c>
      <c r="I705" t="s">
        <v>4</v>
      </c>
      <c r="J705" t="s">
        <v>7</v>
      </c>
      <c r="K705">
        <v>0.35</v>
      </c>
      <c r="L705" t="s">
        <v>8</v>
      </c>
      <c r="M705" t="s">
        <v>4</v>
      </c>
      <c r="N705">
        <v>1</v>
      </c>
      <c r="O705" t="s">
        <v>1488</v>
      </c>
      <c r="P705">
        <v>-1</v>
      </c>
      <c r="Q705">
        <v>0.28612666033440348</v>
      </c>
      <c r="R705">
        <v>54</v>
      </c>
      <c r="S705">
        <v>3.5558571645637702</v>
      </c>
      <c r="T705">
        <v>0.94199080529820289</v>
      </c>
      <c r="U705">
        <v>98.830409356725141</v>
      </c>
      <c r="V705">
        <v>68.421052631578959</v>
      </c>
      <c r="W705" t="s">
        <v>1489</v>
      </c>
      <c r="X705" t="s">
        <v>1483</v>
      </c>
    </row>
    <row r="706" spans="1:24" x14ac:dyDescent="0.2">
      <c r="A706">
        <v>2833</v>
      </c>
      <c r="B706">
        <v>5</v>
      </c>
      <c r="C706">
        <v>1</v>
      </c>
      <c r="D706">
        <v>3</v>
      </c>
      <c r="E706">
        <v>1000</v>
      </c>
      <c r="F706">
        <v>300</v>
      </c>
      <c r="G706">
        <v>38.75</v>
      </c>
      <c r="H706" t="s">
        <v>1</v>
      </c>
      <c r="I706" t="s">
        <v>4</v>
      </c>
      <c r="J706" t="s">
        <v>7</v>
      </c>
      <c r="K706">
        <v>0.35</v>
      </c>
      <c r="L706" t="s">
        <v>8</v>
      </c>
      <c r="M706" t="s">
        <v>4</v>
      </c>
      <c r="N706">
        <v>1</v>
      </c>
      <c r="O706" t="s">
        <v>1490</v>
      </c>
      <c r="P706">
        <v>-1</v>
      </c>
      <c r="Q706">
        <v>0.22815963497691527</v>
      </c>
      <c r="R706">
        <v>24</v>
      </c>
      <c r="S706">
        <v>2.4813034788179471</v>
      </c>
      <c r="T706">
        <v>0.96091939902641599</v>
      </c>
      <c r="U706">
        <v>97.660818713450297</v>
      </c>
      <c r="V706">
        <v>94.736842105263165</v>
      </c>
      <c r="W706" t="s">
        <v>1491</v>
      </c>
      <c r="X706" t="s">
        <v>1483</v>
      </c>
    </row>
    <row r="707" spans="1:24" x14ac:dyDescent="0.2">
      <c r="A707">
        <v>2834</v>
      </c>
      <c r="B707">
        <v>6</v>
      </c>
      <c r="C707">
        <v>1</v>
      </c>
      <c r="D707">
        <v>3</v>
      </c>
      <c r="E707">
        <v>1000</v>
      </c>
      <c r="F707">
        <v>300</v>
      </c>
      <c r="G707">
        <v>38.75</v>
      </c>
      <c r="H707" t="s">
        <v>1</v>
      </c>
      <c r="I707" t="s">
        <v>4</v>
      </c>
      <c r="J707" t="s">
        <v>7</v>
      </c>
      <c r="K707">
        <v>0.35</v>
      </c>
      <c r="L707" t="s">
        <v>8</v>
      </c>
      <c r="M707" t="s">
        <v>4</v>
      </c>
      <c r="N707">
        <v>1</v>
      </c>
      <c r="O707" t="s">
        <v>1492</v>
      </c>
      <c r="P707">
        <v>-1</v>
      </c>
      <c r="Q707">
        <v>0.32369376892640744</v>
      </c>
      <c r="R707">
        <v>58</v>
      </c>
      <c r="S707">
        <v>3.1317071216838106</v>
      </c>
      <c r="T707">
        <v>0.92205544401664308</v>
      </c>
      <c r="U707">
        <v>98.830409356725141</v>
      </c>
      <c r="V707">
        <v>89.473684210526315</v>
      </c>
      <c r="W707" t="s">
        <v>1493</v>
      </c>
      <c r="X707" t="s">
        <v>1483</v>
      </c>
    </row>
    <row r="708" spans="1:24" x14ac:dyDescent="0.2">
      <c r="A708">
        <v>2835</v>
      </c>
      <c r="B708">
        <v>7</v>
      </c>
      <c r="C708">
        <v>1</v>
      </c>
      <c r="D708">
        <v>3</v>
      </c>
      <c r="E708">
        <v>1000</v>
      </c>
      <c r="F708">
        <v>300</v>
      </c>
      <c r="G708">
        <v>38.75</v>
      </c>
      <c r="H708" t="s">
        <v>1</v>
      </c>
      <c r="I708" t="s">
        <v>4</v>
      </c>
      <c r="J708" t="s">
        <v>7</v>
      </c>
      <c r="K708">
        <v>0.35</v>
      </c>
      <c r="L708" t="s">
        <v>8</v>
      </c>
      <c r="M708" t="s">
        <v>4</v>
      </c>
      <c r="N708">
        <v>1</v>
      </c>
      <c r="O708" t="s">
        <v>1494</v>
      </c>
      <c r="P708">
        <v>-1</v>
      </c>
      <c r="Q708">
        <v>0.2307289552933387</v>
      </c>
      <c r="R708">
        <v>54</v>
      </c>
      <c r="S708">
        <v>4.0077348991493782</v>
      </c>
      <c r="T708">
        <v>0.91578788322163496</v>
      </c>
      <c r="U708">
        <v>99.415204678362571</v>
      </c>
      <c r="V708">
        <v>78.94736842105263</v>
      </c>
      <c r="W708" t="s">
        <v>1495</v>
      </c>
      <c r="X708" t="s">
        <v>1483</v>
      </c>
    </row>
    <row r="709" spans="1:24" x14ac:dyDescent="0.2">
      <c r="A709">
        <v>2836</v>
      </c>
      <c r="B709">
        <v>1</v>
      </c>
      <c r="C709">
        <v>2</v>
      </c>
      <c r="D709">
        <v>3</v>
      </c>
      <c r="E709">
        <v>1000</v>
      </c>
      <c r="F709">
        <v>300</v>
      </c>
      <c r="G709">
        <v>38.75</v>
      </c>
      <c r="H709" t="s">
        <v>1</v>
      </c>
      <c r="I709" t="s">
        <v>4</v>
      </c>
      <c r="J709" t="s">
        <v>7</v>
      </c>
      <c r="K709">
        <v>0.35</v>
      </c>
      <c r="L709" t="s">
        <v>8</v>
      </c>
      <c r="M709" t="s">
        <v>4</v>
      </c>
      <c r="N709">
        <v>1</v>
      </c>
      <c r="O709" t="s">
        <v>1496</v>
      </c>
      <c r="P709">
        <v>-1</v>
      </c>
      <c r="Q709">
        <v>0.22663420937874434</v>
      </c>
      <c r="R709">
        <v>18</v>
      </c>
      <c r="S709">
        <v>1.9327119240690025</v>
      </c>
      <c r="T709">
        <v>0.96907008833985586</v>
      </c>
      <c r="U709">
        <v>99.415204678362571</v>
      </c>
      <c r="V709">
        <v>89.473684210526315</v>
      </c>
      <c r="W709" t="s">
        <v>1497</v>
      </c>
      <c r="X709" t="s">
        <v>1483</v>
      </c>
    </row>
    <row r="710" spans="1:24" x14ac:dyDescent="0.2">
      <c r="A710">
        <v>2837</v>
      </c>
      <c r="B710">
        <v>2</v>
      </c>
      <c r="C710">
        <v>2</v>
      </c>
      <c r="D710">
        <v>3</v>
      </c>
      <c r="E710">
        <v>1000</v>
      </c>
      <c r="F710">
        <v>300</v>
      </c>
      <c r="G710">
        <v>38.75</v>
      </c>
      <c r="H710" t="s">
        <v>1</v>
      </c>
      <c r="I710" t="s">
        <v>4</v>
      </c>
      <c r="J710" t="s">
        <v>7</v>
      </c>
      <c r="K710">
        <v>0.35</v>
      </c>
      <c r="L710" t="s">
        <v>8</v>
      </c>
      <c r="M710" t="s">
        <v>4</v>
      </c>
      <c r="N710">
        <v>1</v>
      </c>
      <c r="O710" t="s">
        <v>1499</v>
      </c>
      <c r="P710">
        <v>-1</v>
      </c>
      <c r="Q710">
        <v>0.40739665435462236</v>
      </c>
      <c r="R710">
        <v>51</v>
      </c>
      <c r="S710">
        <v>3.1630931930156305</v>
      </c>
      <c r="T710">
        <v>0.94965472923360106</v>
      </c>
      <c r="U710">
        <v>95.906432748538009</v>
      </c>
      <c r="V710">
        <v>84.21052631578948</v>
      </c>
      <c r="W710" t="s">
        <v>1498</v>
      </c>
      <c r="X710" t="s">
        <v>1483</v>
      </c>
    </row>
    <row r="711" spans="1:24" x14ac:dyDescent="0.2">
      <c r="A711">
        <v>2838</v>
      </c>
      <c r="B711">
        <v>3</v>
      </c>
      <c r="C711">
        <v>2</v>
      </c>
      <c r="D711">
        <v>3</v>
      </c>
      <c r="E711">
        <v>1000</v>
      </c>
      <c r="F711">
        <v>300</v>
      </c>
      <c r="G711">
        <v>38.75</v>
      </c>
      <c r="H711" t="s">
        <v>1</v>
      </c>
      <c r="I711" t="s">
        <v>4</v>
      </c>
      <c r="J711" t="s">
        <v>7</v>
      </c>
      <c r="K711">
        <v>0.35</v>
      </c>
      <c r="L711" t="s">
        <v>8</v>
      </c>
      <c r="M711" t="s">
        <v>4</v>
      </c>
      <c r="N711">
        <v>1</v>
      </c>
      <c r="O711" t="s">
        <v>1500</v>
      </c>
      <c r="P711">
        <v>-1</v>
      </c>
      <c r="Q711">
        <v>0.36113365620124327</v>
      </c>
      <c r="R711">
        <v>22</v>
      </c>
      <c r="S711">
        <v>2.532545544729309</v>
      </c>
      <c r="T711">
        <v>0.94852514036957813</v>
      </c>
      <c r="U711">
        <v>96.491228070175438</v>
      </c>
      <c r="V711">
        <v>84.21052631578948</v>
      </c>
      <c r="W711" t="s">
        <v>1501</v>
      </c>
      <c r="X711" t="s">
        <v>1483</v>
      </c>
    </row>
    <row r="712" spans="1:24" x14ac:dyDescent="0.2">
      <c r="A712">
        <v>2839</v>
      </c>
      <c r="B712">
        <v>4</v>
      </c>
      <c r="C712">
        <v>2</v>
      </c>
      <c r="D712">
        <v>3</v>
      </c>
      <c r="E712">
        <v>1000</v>
      </c>
      <c r="F712">
        <v>300</v>
      </c>
      <c r="G712">
        <v>38.75</v>
      </c>
      <c r="H712" t="s">
        <v>1</v>
      </c>
      <c r="I712" t="s">
        <v>4</v>
      </c>
      <c r="J712" t="s">
        <v>7</v>
      </c>
      <c r="K712">
        <v>0.35</v>
      </c>
      <c r="L712" t="s">
        <v>8</v>
      </c>
      <c r="M712" t="s">
        <v>4</v>
      </c>
      <c r="N712">
        <v>1</v>
      </c>
      <c r="O712" t="s">
        <v>1502</v>
      </c>
      <c r="P712">
        <v>-1</v>
      </c>
      <c r="Q712">
        <v>0.24711204687704225</v>
      </c>
      <c r="R712">
        <v>48</v>
      </c>
      <c r="S712">
        <v>2.4300574168220379</v>
      </c>
      <c r="T712">
        <v>0.9583570223703215</v>
      </c>
      <c r="U712">
        <v>98.830409356725141</v>
      </c>
      <c r="V712">
        <v>89.473684210526315</v>
      </c>
      <c r="W712" t="s">
        <v>1503</v>
      </c>
      <c r="X712" t="s">
        <v>1483</v>
      </c>
    </row>
    <row r="713" spans="1:24" x14ac:dyDescent="0.2">
      <c r="A713">
        <v>2840</v>
      </c>
      <c r="B713">
        <v>5</v>
      </c>
      <c r="C713">
        <v>2</v>
      </c>
      <c r="D713">
        <v>3</v>
      </c>
      <c r="E713">
        <v>1000</v>
      </c>
      <c r="F713">
        <v>300</v>
      </c>
      <c r="G713">
        <v>38.75</v>
      </c>
      <c r="H713" t="s">
        <v>1</v>
      </c>
      <c r="I713" t="s">
        <v>4</v>
      </c>
      <c r="J713" t="s">
        <v>7</v>
      </c>
      <c r="K713">
        <v>0.35</v>
      </c>
      <c r="L713" t="s">
        <v>8</v>
      </c>
      <c r="M713" t="s">
        <v>4</v>
      </c>
      <c r="N713">
        <v>1</v>
      </c>
      <c r="O713" t="s">
        <v>1504</v>
      </c>
      <c r="P713">
        <v>-1</v>
      </c>
      <c r="Q713">
        <v>0.24155591385279962</v>
      </c>
      <c r="R713">
        <v>20</v>
      </c>
      <c r="S713">
        <v>1.9634395701667113</v>
      </c>
      <c r="T713">
        <v>0.97065652953424264</v>
      </c>
      <c r="U713">
        <v>99.415204678362571</v>
      </c>
      <c r="V713">
        <v>78.94736842105263</v>
      </c>
      <c r="W713" t="s">
        <v>1505</v>
      </c>
      <c r="X713" t="s">
        <v>1483</v>
      </c>
    </row>
    <row r="714" spans="1:24" x14ac:dyDescent="0.2">
      <c r="A714">
        <v>2841</v>
      </c>
      <c r="B714">
        <v>6</v>
      </c>
      <c r="C714">
        <v>2</v>
      </c>
      <c r="D714">
        <v>3</v>
      </c>
      <c r="E714">
        <v>1000</v>
      </c>
      <c r="F714">
        <v>300</v>
      </c>
      <c r="G714">
        <v>38.75</v>
      </c>
      <c r="H714" t="s">
        <v>1</v>
      </c>
      <c r="I714" t="s">
        <v>4</v>
      </c>
      <c r="J714" t="s">
        <v>7</v>
      </c>
      <c r="K714">
        <v>0.35</v>
      </c>
      <c r="L714" t="s">
        <v>8</v>
      </c>
      <c r="M714" t="s">
        <v>4</v>
      </c>
      <c r="N714">
        <v>1</v>
      </c>
      <c r="O714" t="s">
        <v>1506</v>
      </c>
      <c r="P714">
        <v>-1</v>
      </c>
      <c r="Q714">
        <v>0.2319066968416994</v>
      </c>
      <c r="R714">
        <v>51</v>
      </c>
      <c r="S714">
        <v>2.9779864524508626</v>
      </c>
      <c r="T714">
        <v>0.96204701854115804</v>
      </c>
      <c r="U714">
        <v>98.830409356725141</v>
      </c>
      <c r="V714">
        <v>89.473684210526315</v>
      </c>
      <c r="W714" t="s">
        <v>1507</v>
      </c>
      <c r="X714" t="s">
        <v>1483</v>
      </c>
    </row>
    <row r="715" spans="1:24" x14ac:dyDescent="0.2">
      <c r="A715">
        <v>2842</v>
      </c>
      <c r="B715">
        <v>7</v>
      </c>
      <c r="C715">
        <v>2</v>
      </c>
      <c r="D715">
        <v>3</v>
      </c>
      <c r="E715">
        <v>1000</v>
      </c>
      <c r="F715">
        <v>300</v>
      </c>
      <c r="G715">
        <v>38.75</v>
      </c>
      <c r="H715" t="s">
        <v>1</v>
      </c>
      <c r="I715" t="s">
        <v>4</v>
      </c>
      <c r="J715" t="s">
        <v>7</v>
      </c>
      <c r="K715">
        <v>0.35</v>
      </c>
      <c r="L715" t="s">
        <v>8</v>
      </c>
      <c r="M715" t="s">
        <v>4</v>
      </c>
      <c r="N715">
        <v>1</v>
      </c>
      <c r="O715" t="s">
        <v>1508</v>
      </c>
      <c r="P715">
        <v>-1</v>
      </c>
      <c r="Q715">
        <v>0.20343093975194648</v>
      </c>
      <c r="R715">
        <v>45</v>
      </c>
      <c r="S715">
        <v>1.8212717973836154</v>
      </c>
      <c r="T715">
        <v>0.97695064031649703</v>
      </c>
      <c r="U715">
        <v>99.415204678362571</v>
      </c>
      <c r="V715">
        <v>100</v>
      </c>
      <c r="W715" t="s">
        <v>1509</v>
      </c>
      <c r="X715" t="s">
        <v>1483</v>
      </c>
    </row>
    <row r="716" spans="1:24" x14ac:dyDescent="0.2">
      <c r="A716">
        <v>2843</v>
      </c>
      <c r="B716">
        <v>1</v>
      </c>
      <c r="C716">
        <v>3</v>
      </c>
      <c r="D716">
        <v>3</v>
      </c>
      <c r="E716">
        <v>1000</v>
      </c>
      <c r="F716">
        <v>300</v>
      </c>
      <c r="G716">
        <v>38.75</v>
      </c>
      <c r="H716" t="s">
        <v>1</v>
      </c>
      <c r="I716" t="s">
        <v>4</v>
      </c>
      <c r="J716" t="s">
        <v>7</v>
      </c>
      <c r="K716">
        <v>0.35</v>
      </c>
      <c r="L716" t="s">
        <v>8</v>
      </c>
      <c r="M716" t="s">
        <v>4</v>
      </c>
      <c r="N716">
        <v>1</v>
      </c>
      <c r="O716" t="s">
        <v>1510</v>
      </c>
      <c r="P716">
        <v>-1</v>
      </c>
      <c r="Q716">
        <v>0.18408917414278037</v>
      </c>
      <c r="R716">
        <v>17</v>
      </c>
      <c r="S716">
        <v>2.612141465276395</v>
      </c>
      <c r="T716">
        <v>0.96936435637619578</v>
      </c>
      <c r="U716">
        <v>98.830409356725141</v>
      </c>
      <c r="V716">
        <v>78.94736842105263</v>
      </c>
      <c r="W716" t="s">
        <v>1511</v>
      </c>
      <c r="X716" t="s">
        <v>1483</v>
      </c>
    </row>
    <row r="717" spans="1:24" x14ac:dyDescent="0.2">
      <c r="A717">
        <v>2844</v>
      </c>
      <c r="B717">
        <v>2</v>
      </c>
      <c r="C717">
        <v>3</v>
      </c>
      <c r="D717">
        <v>3</v>
      </c>
      <c r="E717">
        <v>1000</v>
      </c>
      <c r="F717">
        <v>300</v>
      </c>
      <c r="G717">
        <v>38.75</v>
      </c>
      <c r="H717" t="s">
        <v>1</v>
      </c>
      <c r="I717" t="s">
        <v>4</v>
      </c>
      <c r="J717" t="s">
        <v>7</v>
      </c>
      <c r="K717">
        <v>0.35</v>
      </c>
      <c r="L717" t="s">
        <v>8</v>
      </c>
      <c r="M717" t="s">
        <v>4</v>
      </c>
      <c r="N717">
        <v>1</v>
      </c>
      <c r="O717" t="s">
        <v>1512</v>
      </c>
      <c r="P717">
        <v>-1</v>
      </c>
      <c r="Q717">
        <v>0.41461864993543607</v>
      </c>
      <c r="R717">
        <v>49</v>
      </c>
      <c r="S717">
        <v>1.9185272246213236</v>
      </c>
      <c r="T717">
        <v>0.94930946033902575</v>
      </c>
      <c r="U717">
        <v>89.473684210526315</v>
      </c>
      <c r="V717">
        <v>57.894736842105274</v>
      </c>
      <c r="W717" t="s">
        <v>1513</v>
      </c>
      <c r="X717" t="s">
        <v>1483</v>
      </c>
    </row>
    <row r="718" spans="1:24" x14ac:dyDescent="0.2">
      <c r="A718">
        <v>2845</v>
      </c>
      <c r="B718">
        <v>3</v>
      </c>
      <c r="C718">
        <v>3</v>
      </c>
      <c r="D718">
        <v>3</v>
      </c>
      <c r="E718">
        <v>1000</v>
      </c>
      <c r="F718">
        <v>300</v>
      </c>
      <c r="G718">
        <v>38.75</v>
      </c>
      <c r="H718" t="s">
        <v>1</v>
      </c>
      <c r="I718" t="s">
        <v>4</v>
      </c>
      <c r="J718" t="s">
        <v>7</v>
      </c>
      <c r="K718">
        <v>0.35</v>
      </c>
      <c r="L718" t="s">
        <v>8</v>
      </c>
      <c r="M718" t="s">
        <v>4</v>
      </c>
      <c r="N718">
        <v>1</v>
      </c>
      <c r="O718" t="s">
        <v>1514</v>
      </c>
      <c r="P718">
        <v>-1</v>
      </c>
      <c r="Q718">
        <v>0.19859928793713344</v>
      </c>
      <c r="R718">
        <v>20</v>
      </c>
      <c r="S718">
        <v>2.0877835079956228</v>
      </c>
      <c r="T718">
        <v>0.97544540411952896</v>
      </c>
      <c r="U718">
        <v>98.830409356725141</v>
      </c>
      <c r="V718">
        <v>94.736842105263165</v>
      </c>
      <c r="W718" t="s">
        <v>1515</v>
      </c>
      <c r="X718" t="s">
        <v>1483</v>
      </c>
    </row>
    <row r="719" spans="1:24" x14ac:dyDescent="0.2">
      <c r="A719">
        <v>2846</v>
      </c>
      <c r="B719">
        <v>4</v>
      </c>
      <c r="C719">
        <v>3</v>
      </c>
      <c r="D719">
        <v>3</v>
      </c>
      <c r="E719">
        <v>1000</v>
      </c>
      <c r="F719">
        <v>300</v>
      </c>
      <c r="G719">
        <v>38.75</v>
      </c>
      <c r="H719" t="s">
        <v>1</v>
      </c>
      <c r="I719" t="s">
        <v>4</v>
      </c>
      <c r="J719" t="s">
        <v>7</v>
      </c>
      <c r="K719">
        <v>0.35</v>
      </c>
      <c r="L719" t="s">
        <v>8</v>
      </c>
      <c r="M719" t="s">
        <v>4</v>
      </c>
      <c r="N719">
        <v>1</v>
      </c>
      <c r="O719" t="s">
        <v>1516</v>
      </c>
      <c r="P719">
        <v>-1</v>
      </c>
      <c r="Q719">
        <v>0.26173131960199392</v>
      </c>
      <c r="R719">
        <v>45</v>
      </c>
      <c r="S719">
        <v>3.0409991206525575</v>
      </c>
      <c r="T719">
        <v>0.95308655356094918</v>
      </c>
      <c r="U719">
        <v>98.245614035087726</v>
      </c>
      <c r="V719">
        <v>84.21052631578948</v>
      </c>
      <c r="W719" t="s">
        <v>1517</v>
      </c>
      <c r="X719" t="s">
        <v>1483</v>
      </c>
    </row>
    <row r="720" spans="1:24" x14ac:dyDescent="0.2">
      <c r="A720">
        <v>2847</v>
      </c>
      <c r="B720">
        <v>5</v>
      </c>
      <c r="C720">
        <v>3</v>
      </c>
      <c r="D720">
        <v>3</v>
      </c>
      <c r="E720">
        <v>1000</v>
      </c>
      <c r="F720">
        <v>300</v>
      </c>
      <c r="G720">
        <v>38.75</v>
      </c>
      <c r="H720" t="s">
        <v>1</v>
      </c>
      <c r="I720" t="s">
        <v>4</v>
      </c>
      <c r="J720" t="s">
        <v>7</v>
      </c>
      <c r="K720">
        <v>0.35</v>
      </c>
      <c r="L720" t="s">
        <v>8</v>
      </c>
      <c r="M720" t="s">
        <v>4</v>
      </c>
      <c r="N720">
        <v>1</v>
      </c>
      <c r="O720" t="s">
        <v>1518</v>
      </c>
      <c r="P720">
        <v>-1</v>
      </c>
      <c r="Q720">
        <v>0.16369205324988734</v>
      </c>
      <c r="R720">
        <v>20</v>
      </c>
      <c r="S720">
        <v>1.1253890311074815</v>
      </c>
      <c r="T720">
        <v>0.98562274071992761</v>
      </c>
      <c r="U720">
        <v>100</v>
      </c>
      <c r="V720">
        <v>78.94736842105263</v>
      </c>
      <c r="W720" t="s">
        <v>1519</v>
      </c>
      <c r="X720" t="s">
        <v>1483</v>
      </c>
    </row>
    <row r="721" spans="1:24" x14ac:dyDescent="0.2">
      <c r="A721">
        <v>2848</v>
      </c>
      <c r="B721">
        <v>6</v>
      </c>
      <c r="C721">
        <v>3</v>
      </c>
      <c r="D721">
        <v>3</v>
      </c>
      <c r="E721">
        <v>1000</v>
      </c>
      <c r="F721">
        <v>300</v>
      </c>
      <c r="G721">
        <v>38.75</v>
      </c>
      <c r="H721" t="s">
        <v>1</v>
      </c>
      <c r="I721" t="s">
        <v>4</v>
      </c>
      <c r="J721" t="s">
        <v>7</v>
      </c>
      <c r="K721">
        <v>0.35</v>
      </c>
      <c r="L721" t="s">
        <v>8</v>
      </c>
      <c r="M721" t="s">
        <v>4</v>
      </c>
      <c r="N721">
        <v>1</v>
      </c>
      <c r="O721" t="s">
        <v>1520</v>
      </c>
      <c r="P721">
        <v>-1</v>
      </c>
      <c r="Q721">
        <v>0.28058206716611345</v>
      </c>
      <c r="R721">
        <v>50</v>
      </c>
      <c r="S721">
        <v>2.8090232216119042</v>
      </c>
      <c r="T721">
        <v>0.95307821771033663</v>
      </c>
      <c r="U721">
        <v>98.830409356725141</v>
      </c>
      <c r="V721">
        <v>78.94736842105263</v>
      </c>
      <c r="W721" t="s">
        <v>1521</v>
      </c>
      <c r="X721" t="s">
        <v>1483</v>
      </c>
    </row>
    <row r="722" spans="1:24" x14ac:dyDescent="0.2">
      <c r="A722">
        <v>2849</v>
      </c>
      <c r="B722">
        <v>7</v>
      </c>
      <c r="C722">
        <v>3</v>
      </c>
      <c r="D722">
        <v>3</v>
      </c>
      <c r="E722">
        <v>1000</v>
      </c>
      <c r="F722">
        <v>300</v>
      </c>
      <c r="G722">
        <v>38.75</v>
      </c>
      <c r="H722" t="s">
        <v>1</v>
      </c>
      <c r="I722" t="s">
        <v>4</v>
      </c>
      <c r="J722" t="s">
        <v>7</v>
      </c>
      <c r="K722">
        <v>0.35</v>
      </c>
      <c r="L722" t="s">
        <v>8</v>
      </c>
      <c r="M722" t="s">
        <v>4</v>
      </c>
      <c r="N722">
        <v>1</v>
      </c>
      <c r="O722" t="s">
        <v>1522</v>
      </c>
      <c r="P722">
        <v>-1</v>
      </c>
      <c r="Q722">
        <v>0.23776324379063496</v>
      </c>
      <c r="R722">
        <v>44</v>
      </c>
      <c r="S722">
        <v>2.9091073083741583</v>
      </c>
      <c r="T722">
        <v>0.96520088774538371</v>
      </c>
      <c r="U722">
        <v>98.245614035087726</v>
      </c>
      <c r="V722">
        <v>73.684210526315795</v>
      </c>
      <c r="W722" t="s">
        <v>1523</v>
      </c>
      <c r="X722" t="s">
        <v>1483</v>
      </c>
    </row>
    <row r="723" spans="1:24" x14ac:dyDescent="0.2">
      <c r="A723">
        <v>2850</v>
      </c>
      <c r="B723">
        <v>1</v>
      </c>
      <c r="C723">
        <v>4</v>
      </c>
      <c r="D723">
        <v>3</v>
      </c>
      <c r="E723">
        <v>1000</v>
      </c>
      <c r="F723">
        <v>300</v>
      </c>
      <c r="G723">
        <v>38.75</v>
      </c>
      <c r="H723" t="s">
        <v>1</v>
      </c>
      <c r="I723" t="s">
        <v>4</v>
      </c>
      <c r="J723" t="s">
        <v>7</v>
      </c>
      <c r="K723">
        <v>0.35</v>
      </c>
      <c r="L723" t="s">
        <v>8</v>
      </c>
      <c r="M723" t="s">
        <v>4</v>
      </c>
      <c r="N723">
        <v>1</v>
      </c>
      <c r="O723" t="s">
        <v>1524</v>
      </c>
      <c r="P723">
        <v>-1</v>
      </c>
      <c r="Q723">
        <v>0.36450809058460187</v>
      </c>
      <c r="R723">
        <v>17</v>
      </c>
      <c r="S723">
        <v>8.4003815606195946</v>
      </c>
      <c r="T723">
        <v>0.84176214541520711</v>
      </c>
      <c r="U723">
        <v>94.736842105263165</v>
      </c>
      <c r="V723">
        <v>63.157894736842117</v>
      </c>
      <c r="W723" t="s">
        <v>1525</v>
      </c>
      <c r="X723" t="s">
        <v>1483</v>
      </c>
    </row>
    <row r="724" spans="1:24" x14ac:dyDescent="0.2">
      <c r="A724">
        <v>2851</v>
      </c>
      <c r="B724">
        <v>2</v>
      </c>
      <c r="C724">
        <v>4</v>
      </c>
      <c r="D724">
        <v>3</v>
      </c>
      <c r="E724">
        <v>1000</v>
      </c>
      <c r="F724">
        <v>300</v>
      </c>
      <c r="G724">
        <v>38.75</v>
      </c>
      <c r="H724" t="s">
        <v>1</v>
      </c>
      <c r="I724" t="s">
        <v>4</v>
      </c>
      <c r="J724" t="s">
        <v>7</v>
      </c>
      <c r="K724">
        <v>0.35</v>
      </c>
      <c r="L724" t="s">
        <v>8</v>
      </c>
      <c r="M724" t="s">
        <v>4</v>
      </c>
      <c r="N724">
        <v>1</v>
      </c>
      <c r="O724" t="s">
        <v>1526</v>
      </c>
      <c r="P724">
        <v>-1</v>
      </c>
      <c r="Q724">
        <v>0.43861554846973405</v>
      </c>
      <c r="R724">
        <v>52</v>
      </c>
      <c r="S724">
        <v>2.5424190943732423</v>
      </c>
      <c r="T724">
        <v>0.95505796534802267</v>
      </c>
      <c r="U724">
        <v>89.473684210526315</v>
      </c>
      <c r="V724">
        <v>63.157894736842117</v>
      </c>
      <c r="W724" t="s">
        <v>1527</v>
      </c>
      <c r="X724" t="s">
        <v>1483</v>
      </c>
    </row>
    <row r="725" spans="1:24" x14ac:dyDescent="0.2">
      <c r="A725">
        <v>2852</v>
      </c>
      <c r="B725">
        <v>3</v>
      </c>
      <c r="C725">
        <v>4</v>
      </c>
      <c r="D725">
        <v>3</v>
      </c>
      <c r="E725">
        <v>1000</v>
      </c>
      <c r="F725">
        <v>300</v>
      </c>
      <c r="G725">
        <v>38.75</v>
      </c>
      <c r="H725" t="s">
        <v>1</v>
      </c>
      <c r="I725" t="s">
        <v>4</v>
      </c>
      <c r="J725" t="s">
        <v>7</v>
      </c>
      <c r="K725">
        <v>0.35</v>
      </c>
      <c r="L725" t="s">
        <v>8</v>
      </c>
      <c r="M725" t="s">
        <v>4</v>
      </c>
      <c r="N725">
        <v>1</v>
      </c>
      <c r="O725" t="s">
        <v>1528</v>
      </c>
      <c r="P725">
        <v>-1</v>
      </c>
      <c r="Q725">
        <v>0.29124158988535065</v>
      </c>
      <c r="R725">
        <v>19</v>
      </c>
      <c r="S725">
        <v>2.8780740433398115</v>
      </c>
      <c r="T725">
        <v>0.96238833058534767</v>
      </c>
      <c r="U725">
        <v>98.830409356725141</v>
      </c>
      <c r="V725">
        <v>68.421052631578959</v>
      </c>
      <c r="W725" t="s">
        <v>1529</v>
      </c>
      <c r="X725" t="s">
        <v>1483</v>
      </c>
    </row>
    <row r="726" spans="1:24" x14ac:dyDescent="0.2">
      <c r="A726">
        <v>2853</v>
      </c>
      <c r="B726">
        <v>4</v>
      </c>
      <c r="C726">
        <v>4</v>
      </c>
      <c r="D726">
        <v>3</v>
      </c>
      <c r="E726">
        <v>1000</v>
      </c>
      <c r="F726">
        <v>300</v>
      </c>
      <c r="G726">
        <v>38.75</v>
      </c>
      <c r="H726" t="s">
        <v>1</v>
      </c>
      <c r="I726" t="s">
        <v>4</v>
      </c>
      <c r="J726" t="s">
        <v>7</v>
      </c>
      <c r="K726">
        <v>0.35</v>
      </c>
      <c r="L726" t="s">
        <v>8</v>
      </c>
      <c r="M726" t="s">
        <v>4</v>
      </c>
      <c r="N726">
        <v>1</v>
      </c>
      <c r="O726" t="s">
        <v>1530</v>
      </c>
      <c r="P726">
        <v>-1</v>
      </c>
      <c r="Q726">
        <v>0.30630417105342822</v>
      </c>
      <c r="R726">
        <v>49</v>
      </c>
      <c r="S726">
        <v>3.3169586957568207</v>
      </c>
      <c r="T726">
        <v>0.95069106220313537</v>
      </c>
      <c r="U726">
        <v>94.152046783625735</v>
      </c>
      <c r="V726">
        <v>84.21052631578948</v>
      </c>
      <c r="W726" t="s">
        <v>1531</v>
      </c>
      <c r="X726" t="s">
        <v>1483</v>
      </c>
    </row>
    <row r="727" spans="1:24" x14ac:dyDescent="0.2">
      <c r="A727">
        <v>2854</v>
      </c>
      <c r="B727">
        <v>5</v>
      </c>
      <c r="C727">
        <v>4</v>
      </c>
      <c r="D727">
        <v>3</v>
      </c>
      <c r="E727">
        <v>1000</v>
      </c>
      <c r="F727">
        <v>300</v>
      </c>
      <c r="G727">
        <v>38.75</v>
      </c>
      <c r="H727" t="s">
        <v>1</v>
      </c>
      <c r="I727" t="s">
        <v>4</v>
      </c>
      <c r="J727" t="s">
        <v>7</v>
      </c>
      <c r="K727">
        <v>0.35</v>
      </c>
      <c r="L727" t="s">
        <v>8</v>
      </c>
      <c r="M727" t="s">
        <v>4</v>
      </c>
      <c r="N727">
        <v>1</v>
      </c>
      <c r="O727" t="s">
        <v>1532</v>
      </c>
      <c r="P727">
        <v>-1</v>
      </c>
      <c r="Q727">
        <v>0.29152637545098337</v>
      </c>
      <c r="R727">
        <v>17</v>
      </c>
      <c r="S727">
        <v>11.289950246391417</v>
      </c>
      <c r="T727">
        <v>0.85014951746950229</v>
      </c>
      <c r="U727">
        <v>94.736842105263165</v>
      </c>
      <c r="V727">
        <v>63.157894736842117</v>
      </c>
      <c r="W727" t="s">
        <v>1533</v>
      </c>
      <c r="X727" t="s">
        <v>1483</v>
      </c>
    </row>
    <row r="728" spans="1:24" x14ac:dyDescent="0.2">
      <c r="A728">
        <v>2855</v>
      </c>
      <c r="B728">
        <v>6</v>
      </c>
      <c r="C728">
        <v>4</v>
      </c>
      <c r="D728">
        <v>3</v>
      </c>
      <c r="E728">
        <v>1000</v>
      </c>
      <c r="F728">
        <v>300</v>
      </c>
      <c r="G728">
        <v>38.75</v>
      </c>
      <c r="H728" t="s">
        <v>1</v>
      </c>
      <c r="I728" t="s">
        <v>4</v>
      </c>
      <c r="J728" t="s">
        <v>7</v>
      </c>
      <c r="K728">
        <v>0.35</v>
      </c>
      <c r="L728" t="s">
        <v>8</v>
      </c>
      <c r="M728" t="s">
        <v>4</v>
      </c>
      <c r="N728">
        <v>1</v>
      </c>
      <c r="O728" t="s">
        <v>1534</v>
      </c>
      <c r="P728">
        <v>-1</v>
      </c>
      <c r="Q728">
        <v>0.30325326113160145</v>
      </c>
      <c r="R728">
        <v>51</v>
      </c>
      <c r="S728">
        <v>3.0434820035531387</v>
      </c>
      <c r="T728">
        <v>0.95570232511051123</v>
      </c>
      <c r="U728">
        <v>97.076023391812868</v>
      </c>
      <c r="V728">
        <v>84.21052631578948</v>
      </c>
      <c r="W728" t="s">
        <v>1535</v>
      </c>
      <c r="X728" t="s">
        <v>1483</v>
      </c>
    </row>
    <row r="729" spans="1:24" x14ac:dyDescent="0.2">
      <c r="A729">
        <v>2856</v>
      </c>
      <c r="B729">
        <v>7</v>
      </c>
      <c r="C729">
        <v>4</v>
      </c>
      <c r="D729">
        <v>3</v>
      </c>
      <c r="E729">
        <v>1000</v>
      </c>
      <c r="F729">
        <v>300</v>
      </c>
      <c r="G729">
        <v>38.75</v>
      </c>
      <c r="H729" t="s">
        <v>1</v>
      </c>
      <c r="I729" t="s">
        <v>4</v>
      </c>
      <c r="J729" t="s">
        <v>7</v>
      </c>
      <c r="K729">
        <v>0.35</v>
      </c>
      <c r="L729" t="s">
        <v>8</v>
      </c>
      <c r="M729" t="s">
        <v>4</v>
      </c>
      <c r="N729">
        <v>1</v>
      </c>
      <c r="O729" t="s">
        <v>1536</v>
      </c>
      <c r="P729">
        <v>-1</v>
      </c>
      <c r="Q729">
        <v>0.30058828371921642</v>
      </c>
      <c r="R729">
        <v>45</v>
      </c>
      <c r="S729">
        <v>3.6659563053152207</v>
      </c>
      <c r="T729">
        <v>0.92992257488448116</v>
      </c>
      <c r="U729">
        <v>96.491228070175438</v>
      </c>
      <c r="V729">
        <v>73.684210526315795</v>
      </c>
      <c r="W729" t="s">
        <v>1537</v>
      </c>
      <c r="X729" t="s">
        <v>1483</v>
      </c>
    </row>
    <row r="730" spans="1:24" x14ac:dyDescent="0.2">
      <c r="A730">
        <v>2857</v>
      </c>
      <c r="B730">
        <v>1</v>
      </c>
      <c r="C730">
        <v>1</v>
      </c>
      <c r="D730">
        <v>3</v>
      </c>
      <c r="E730">
        <v>2000</v>
      </c>
      <c r="F730">
        <v>300</v>
      </c>
      <c r="G730">
        <v>38.75</v>
      </c>
      <c r="H730" t="s">
        <v>1</v>
      </c>
      <c r="I730" t="s">
        <v>4</v>
      </c>
      <c r="J730" t="s">
        <v>7</v>
      </c>
      <c r="K730">
        <v>0.35</v>
      </c>
      <c r="L730" t="s">
        <v>8</v>
      </c>
      <c r="M730" t="s">
        <v>4</v>
      </c>
      <c r="N730">
        <v>1</v>
      </c>
      <c r="O730" t="s">
        <v>1538</v>
      </c>
      <c r="P730">
        <v>-1</v>
      </c>
      <c r="Q730">
        <v>0.30084677575394814</v>
      </c>
      <c r="R730">
        <v>21</v>
      </c>
      <c r="S730">
        <v>5.2605202722954116</v>
      </c>
      <c r="T730">
        <v>0.92318589175790255</v>
      </c>
      <c r="U730">
        <v>96.491228070175438</v>
      </c>
      <c r="V730">
        <v>73.684210526315795</v>
      </c>
      <c r="W730" t="s">
        <v>1539</v>
      </c>
      <c r="X730" t="s">
        <v>1540</v>
      </c>
    </row>
    <row r="731" spans="1:24" x14ac:dyDescent="0.2">
      <c r="A731">
        <v>2858</v>
      </c>
      <c r="B731">
        <v>2</v>
      </c>
      <c r="C731">
        <v>1</v>
      </c>
      <c r="D731">
        <v>3</v>
      </c>
      <c r="E731">
        <v>2000</v>
      </c>
      <c r="F731">
        <v>300</v>
      </c>
      <c r="G731">
        <v>38.75</v>
      </c>
      <c r="H731" t="s">
        <v>1</v>
      </c>
      <c r="I731" t="s">
        <v>4</v>
      </c>
      <c r="J731" t="s">
        <v>7</v>
      </c>
      <c r="K731">
        <v>0.35</v>
      </c>
      <c r="L731" t="s">
        <v>8</v>
      </c>
      <c r="M731" t="s">
        <v>4</v>
      </c>
      <c r="N731">
        <v>1</v>
      </c>
      <c r="O731" t="s">
        <v>1541</v>
      </c>
      <c r="P731">
        <v>-1</v>
      </c>
      <c r="Q731">
        <v>0.53429284843446112</v>
      </c>
      <c r="R731">
        <v>55</v>
      </c>
      <c r="S731">
        <v>3.0248720149662653</v>
      </c>
      <c r="T731">
        <v>0.9240235268340411</v>
      </c>
      <c r="U731">
        <v>87.134502923976612</v>
      </c>
      <c r="V731">
        <v>47.368421052631589</v>
      </c>
      <c r="W731" t="s">
        <v>1542</v>
      </c>
      <c r="X731" t="s">
        <v>1540</v>
      </c>
    </row>
    <row r="732" spans="1:24" x14ac:dyDescent="0.2">
      <c r="A732">
        <v>2859</v>
      </c>
      <c r="B732">
        <v>3</v>
      </c>
      <c r="C732">
        <v>1</v>
      </c>
      <c r="D732">
        <v>3</v>
      </c>
      <c r="E732">
        <v>2000</v>
      </c>
      <c r="F732">
        <v>300</v>
      </c>
      <c r="G732">
        <v>38.75</v>
      </c>
      <c r="H732" t="s">
        <v>1</v>
      </c>
      <c r="I732" t="s">
        <v>4</v>
      </c>
      <c r="J732" t="s">
        <v>7</v>
      </c>
      <c r="K732">
        <v>0.35</v>
      </c>
      <c r="L732" t="s">
        <v>8</v>
      </c>
      <c r="M732" t="s">
        <v>4</v>
      </c>
      <c r="N732">
        <v>1</v>
      </c>
      <c r="O732" t="s">
        <v>1543</v>
      </c>
      <c r="P732">
        <v>-1</v>
      </c>
      <c r="Q732">
        <v>0.26546453607312515</v>
      </c>
      <c r="R732">
        <v>25</v>
      </c>
      <c r="S732">
        <v>3.2632418639629597</v>
      </c>
      <c r="T732">
        <v>0.93068415169178076</v>
      </c>
      <c r="U732">
        <v>97.660818713450297</v>
      </c>
      <c r="V732">
        <v>73.684210526315795</v>
      </c>
      <c r="W732" t="s">
        <v>1544</v>
      </c>
      <c r="X732" t="s">
        <v>1540</v>
      </c>
    </row>
    <row r="733" spans="1:24" x14ac:dyDescent="0.2">
      <c r="A733">
        <v>2860</v>
      </c>
      <c r="B733">
        <v>4</v>
      </c>
      <c r="C733">
        <v>1</v>
      </c>
      <c r="D733">
        <v>3</v>
      </c>
      <c r="E733">
        <v>2000</v>
      </c>
      <c r="F733">
        <v>300</v>
      </c>
      <c r="G733">
        <v>38.75</v>
      </c>
      <c r="H733" t="s">
        <v>1</v>
      </c>
      <c r="I733" t="s">
        <v>4</v>
      </c>
      <c r="J733" t="s">
        <v>7</v>
      </c>
      <c r="K733">
        <v>0.35</v>
      </c>
      <c r="L733" t="s">
        <v>8</v>
      </c>
      <c r="M733" t="s">
        <v>4</v>
      </c>
      <c r="N733">
        <v>1</v>
      </c>
      <c r="O733" t="s">
        <v>1545</v>
      </c>
      <c r="P733">
        <v>-1</v>
      </c>
      <c r="Q733">
        <v>0.24175925162662182</v>
      </c>
      <c r="R733">
        <v>54</v>
      </c>
      <c r="S733">
        <v>2.8901723632488325</v>
      </c>
      <c r="T733">
        <v>0.95450469285278394</v>
      </c>
      <c r="U733">
        <v>99.415204678362571</v>
      </c>
      <c r="V733">
        <v>78.94736842105263</v>
      </c>
      <c r="W733" t="s">
        <v>1546</v>
      </c>
      <c r="X733" t="s">
        <v>1540</v>
      </c>
    </row>
    <row r="734" spans="1:24" x14ac:dyDescent="0.2">
      <c r="A734">
        <v>2861</v>
      </c>
      <c r="B734">
        <v>5</v>
      </c>
      <c r="C734">
        <v>1</v>
      </c>
      <c r="D734">
        <v>3</v>
      </c>
      <c r="E734">
        <v>2000</v>
      </c>
      <c r="F734">
        <v>300</v>
      </c>
      <c r="G734">
        <v>38.75</v>
      </c>
      <c r="H734" t="s">
        <v>1</v>
      </c>
      <c r="I734" t="s">
        <v>4</v>
      </c>
      <c r="J734" t="s">
        <v>7</v>
      </c>
      <c r="K734">
        <v>0.35</v>
      </c>
      <c r="L734" t="s">
        <v>8</v>
      </c>
      <c r="M734" t="s">
        <v>4</v>
      </c>
      <c r="N734">
        <v>1</v>
      </c>
      <c r="O734" t="s">
        <v>1547</v>
      </c>
      <c r="P734">
        <v>-1</v>
      </c>
      <c r="Q734">
        <v>0.26440746672482085</v>
      </c>
      <c r="R734">
        <v>24</v>
      </c>
      <c r="S734">
        <v>2.0027519996191816</v>
      </c>
      <c r="T734">
        <v>0.95593758287458563</v>
      </c>
      <c r="U734">
        <v>98.245614035087726</v>
      </c>
      <c r="V734">
        <v>68.421052631578959</v>
      </c>
      <c r="W734" t="s">
        <v>1548</v>
      </c>
      <c r="X734" t="s">
        <v>1540</v>
      </c>
    </row>
    <row r="735" spans="1:24" x14ac:dyDescent="0.2">
      <c r="A735">
        <v>2862</v>
      </c>
      <c r="B735">
        <v>6</v>
      </c>
      <c r="C735">
        <v>1</v>
      </c>
      <c r="D735">
        <v>3</v>
      </c>
      <c r="E735">
        <v>2000</v>
      </c>
      <c r="F735">
        <v>300</v>
      </c>
      <c r="G735">
        <v>38.75</v>
      </c>
      <c r="H735" t="s">
        <v>1</v>
      </c>
      <c r="I735" t="s">
        <v>4</v>
      </c>
      <c r="J735" t="s">
        <v>7</v>
      </c>
      <c r="K735">
        <v>0.35</v>
      </c>
      <c r="L735" t="s">
        <v>8</v>
      </c>
      <c r="M735" t="s">
        <v>4</v>
      </c>
      <c r="N735">
        <v>1</v>
      </c>
      <c r="O735" t="s">
        <v>1549</v>
      </c>
      <c r="P735">
        <v>-1</v>
      </c>
      <c r="Q735">
        <v>0.30240210877460072</v>
      </c>
      <c r="R735">
        <v>59</v>
      </c>
      <c r="S735">
        <v>5.403134370628786</v>
      </c>
      <c r="T735">
        <v>0.91239972671870184</v>
      </c>
      <c r="U735">
        <v>98.830409356725141</v>
      </c>
      <c r="V735">
        <v>94.736842105263165</v>
      </c>
      <c r="W735" t="s">
        <v>1550</v>
      </c>
      <c r="X735" t="s">
        <v>1540</v>
      </c>
    </row>
    <row r="736" spans="1:24" x14ac:dyDescent="0.2">
      <c r="A736">
        <v>2863</v>
      </c>
      <c r="B736">
        <v>7</v>
      </c>
      <c r="C736">
        <v>1</v>
      </c>
      <c r="D736">
        <v>3</v>
      </c>
      <c r="E736">
        <v>2000</v>
      </c>
      <c r="F736">
        <v>300</v>
      </c>
      <c r="G736">
        <v>38.75</v>
      </c>
      <c r="H736" t="s">
        <v>1</v>
      </c>
      <c r="I736" t="s">
        <v>4</v>
      </c>
      <c r="J736" t="s">
        <v>7</v>
      </c>
      <c r="K736">
        <v>0.35</v>
      </c>
      <c r="L736" t="s">
        <v>8</v>
      </c>
      <c r="M736" t="s">
        <v>4</v>
      </c>
      <c r="N736">
        <v>1</v>
      </c>
      <c r="O736" t="s">
        <v>1551</v>
      </c>
      <c r="P736">
        <v>-1</v>
      </c>
      <c r="Q736">
        <v>0.26637019927100347</v>
      </c>
      <c r="R736">
        <v>52</v>
      </c>
      <c r="S736">
        <v>3.6006742466649517</v>
      </c>
      <c r="T736">
        <v>0.92253273256468471</v>
      </c>
      <c r="U736">
        <v>99.415204678362571</v>
      </c>
      <c r="V736">
        <v>73.684210526315795</v>
      </c>
      <c r="W736" t="s">
        <v>1552</v>
      </c>
      <c r="X736" t="s">
        <v>1540</v>
      </c>
    </row>
    <row r="737" spans="1:24" x14ac:dyDescent="0.2">
      <c r="A737">
        <v>2864</v>
      </c>
      <c r="B737">
        <v>1</v>
      </c>
      <c r="C737">
        <v>2</v>
      </c>
      <c r="D737">
        <v>3</v>
      </c>
      <c r="E737">
        <v>2000</v>
      </c>
      <c r="F737">
        <v>300</v>
      </c>
      <c r="G737">
        <v>38.75</v>
      </c>
      <c r="H737" t="s">
        <v>1</v>
      </c>
      <c r="I737" t="s">
        <v>4</v>
      </c>
      <c r="J737" t="s">
        <v>7</v>
      </c>
      <c r="K737">
        <v>0.35</v>
      </c>
      <c r="L737" t="s">
        <v>8</v>
      </c>
      <c r="M737" t="s">
        <v>4</v>
      </c>
      <c r="N737">
        <v>1</v>
      </c>
      <c r="O737" t="s">
        <v>1553</v>
      </c>
      <c r="P737">
        <v>-1</v>
      </c>
      <c r="Q737">
        <v>0.19897375106517856</v>
      </c>
      <c r="R737">
        <v>17</v>
      </c>
      <c r="S737">
        <v>1.0770627163556323</v>
      </c>
      <c r="T737">
        <v>0.98690300840139866</v>
      </c>
      <c r="U737">
        <v>99.415204678362571</v>
      </c>
      <c r="V737">
        <v>89.473684210526315</v>
      </c>
      <c r="W737" t="s">
        <v>1554</v>
      </c>
      <c r="X737" t="s">
        <v>1540</v>
      </c>
    </row>
    <row r="738" spans="1:24" x14ac:dyDescent="0.2">
      <c r="A738">
        <v>2865</v>
      </c>
      <c r="B738">
        <v>2</v>
      </c>
      <c r="C738">
        <v>2</v>
      </c>
      <c r="D738">
        <v>3</v>
      </c>
      <c r="E738">
        <v>2000</v>
      </c>
      <c r="F738">
        <v>300</v>
      </c>
      <c r="G738">
        <v>38.75</v>
      </c>
      <c r="H738" t="s">
        <v>1</v>
      </c>
      <c r="I738" t="s">
        <v>4</v>
      </c>
      <c r="J738" t="s">
        <v>7</v>
      </c>
      <c r="K738">
        <v>0.35</v>
      </c>
      <c r="L738" t="s">
        <v>8</v>
      </c>
      <c r="M738" t="s">
        <v>4</v>
      </c>
      <c r="N738">
        <v>1</v>
      </c>
      <c r="O738" t="s">
        <v>1555</v>
      </c>
      <c r="P738">
        <v>-1</v>
      </c>
      <c r="Q738">
        <v>0.39414182627393046</v>
      </c>
      <c r="R738">
        <v>51</v>
      </c>
      <c r="S738">
        <v>4.3746838474789689</v>
      </c>
      <c r="T738">
        <v>0.92428760767252638</v>
      </c>
      <c r="U738">
        <v>93.567251461988306</v>
      </c>
      <c r="V738">
        <v>68.421052631578959</v>
      </c>
      <c r="W738" t="s">
        <v>1556</v>
      </c>
      <c r="X738" t="s">
        <v>1540</v>
      </c>
    </row>
    <row r="739" spans="1:24" x14ac:dyDescent="0.2">
      <c r="A739">
        <v>2866</v>
      </c>
      <c r="B739">
        <v>3</v>
      </c>
      <c r="C739">
        <v>2</v>
      </c>
      <c r="D739">
        <v>3</v>
      </c>
      <c r="E739">
        <v>2000</v>
      </c>
      <c r="F739">
        <v>300</v>
      </c>
      <c r="G739">
        <v>38.75</v>
      </c>
      <c r="H739" t="s">
        <v>1</v>
      </c>
      <c r="I739" t="s">
        <v>4</v>
      </c>
      <c r="J739" t="s">
        <v>7</v>
      </c>
      <c r="K739">
        <v>0.35</v>
      </c>
      <c r="L739" t="s">
        <v>8</v>
      </c>
      <c r="M739" t="s">
        <v>4</v>
      </c>
      <c r="N739">
        <v>1</v>
      </c>
      <c r="O739" t="s">
        <v>1557</v>
      </c>
      <c r="P739">
        <v>-1</v>
      </c>
      <c r="Q739">
        <v>0.26209217428053044</v>
      </c>
      <c r="R739">
        <v>20</v>
      </c>
      <c r="S739">
        <v>5.7972860351423874</v>
      </c>
      <c r="T739">
        <v>0.93156500468785053</v>
      </c>
      <c r="U739">
        <v>99.415204678362571</v>
      </c>
      <c r="V739">
        <v>68.421052631578959</v>
      </c>
      <c r="W739" t="s">
        <v>1558</v>
      </c>
      <c r="X739" t="s">
        <v>1540</v>
      </c>
    </row>
    <row r="740" spans="1:24" x14ac:dyDescent="0.2">
      <c r="A740">
        <v>2867</v>
      </c>
      <c r="B740">
        <v>4</v>
      </c>
      <c r="C740">
        <v>2</v>
      </c>
      <c r="D740">
        <v>3</v>
      </c>
      <c r="E740">
        <v>2000</v>
      </c>
      <c r="F740">
        <v>300</v>
      </c>
      <c r="G740">
        <v>38.75</v>
      </c>
      <c r="H740" t="s">
        <v>1</v>
      </c>
      <c r="I740" t="s">
        <v>4</v>
      </c>
      <c r="J740" t="s">
        <v>7</v>
      </c>
      <c r="K740">
        <v>0.35</v>
      </c>
      <c r="L740" t="s">
        <v>8</v>
      </c>
      <c r="M740" t="s">
        <v>4</v>
      </c>
      <c r="N740">
        <v>1</v>
      </c>
      <c r="O740" t="s">
        <v>1559</v>
      </c>
      <c r="P740">
        <v>-1</v>
      </c>
      <c r="Q740">
        <v>0.22414647280949929</v>
      </c>
      <c r="R740">
        <v>47</v>
      </c>
      <c r="S740">
        <v>2.7618116589662169</v>
      </c>
      <c r="T740">
        <v>0.95312309638740977</v>
      </c>
      <c r="U740">
        <v>98.830409356725141</v>
      </c>
      <c r="V740">
        <v>78.94736842105263</v>
      </c>
      <c r="W740" t="s">
        <v>1560</v>
      </c>
      <c r="X740" t="s">
        <v>1540</v>
      </c>
    </row>
    <row r="741" spans="1:24" x14ac:dyDescent="0.2">
      <c r="A741">
        <v>2868</v>
      </c>
      <c r="B741">
        <v>5</v>
      </c>
      <c r="C741">
        <v>2</v>
      </c>
      <c r="D741">
        <v>3</v>
      </c>
      <c r="E741">
        <v>2000</v>
      </c>
      <c r="F741">
        <v>300</v>
      </c>
      <c r="G741">
        <v>38.75</v>
      </c>
      <c r="H741" t="s">
        <v>1</v>
      </c>
      <c r="I741" t="s">
        <v>4</v>
      </c>
      <c r="J741" t="s">
        <v>7</v>
      </c>
      <c r="K741">
        <v>0.35</v>
      </c>
      <c r="L741" t="s">
        <v>8</v>
      </c>
      <c r="M741" t="s">
        <v>4</v>
      </c>
      <c r="N741">
        <v>1</v>
      </c>
      <c r="O741" t="s">
        <v>1561</v>
      </c>
      <c r="P741">
        <v>-1</v>
      </c>
      <c r="Q741">
        <v>0.25991180715022821</v>
      </c>
      <c r="R741">
        <v>20</v>
      </c>
      <c r="S741">
        <v>2.8298084117078695</v>
      </c>
      <c r="T741">
        <v>0.95177099496729223</v>
      </c>
      <c r="U741">
        <v>98.245614035087726</v>
      </c>
      <c r="V741">
        <v>78.94736842105263</v>
      </c>
      <c r="W741" t="s">
        <v>1562</v>
      </c>
      <c r="X741" t="s">
        <v>1540</v>
      </c>
    </row>
    <row r="742" spans="1:24" x14ac:dyDescent="0.2">
      <c r="A742">
        <v>2869</v>
      </c>
      <c r="B742">
        <v>6</v>
      </c>
      <c r="C742">
        <v>2</v>
      </c>
      <c r="D742">
        <v>3</v>
      </c>
      <c r="E742">
        <v>2000</v>
      </c>
      <c r="F742">
        <v>300</v>
      </c>
      <c r="G742">
        <v>38.75</v>
      </c>
      <c r="H742" t="s">
        <v>1</v>
      </c>
      <c r="I742" t="s">
        <v>4</v>
      </c>
      <c r="J742" t="s">
        <v>7</v>
      </c>
      <c r="K742">
        <v>0.35</v>
      </c>
      <c r="L742" t="s">
        <v>8</v>
      </c>
      <c r="M742" t="s">
        <v>4</v>
      </c>
      <c r="N742">
        <v>1</v>
      </c>
      <c r="O742" t="s">
        <v>1563</v>
      </c>
      <c r="P742">
        <v>-1</v>
      </c>
      <c r="Q742">
        <v>0.29403470836815337</v>
      </c>
      <c r="R742">
        <v>51</v>
      </c>
      <c r="S742">
        <v>1.8403019754309105</v>
      </c>
      <c r="T742">
        <v>0.96620158206337037</v>
      </c>
      <c r="U742">
        <v>97.076023391812868</v>
      </c>
      <c r="V742">
        <v>73.684210526315795</v>
      </c>
      <c r="W742" t="s">
        <v>1564</v>
      </c>
      <c r="X742" t="s">
        <v>1540</v>
      </c>
    </row>
    <row r="743" spans="1:24" x14ac:dyDescent="0.2">
      <c r="A743">
        <v>2870</v>
      </c>
      <c r="B743">
        <v>7</v>
      </c>
      <c r="C743">
        <v>2</v>
      </c>
      <c r="D743">
        <v>3</v>
      </c>
      <c r="E743">
        <v>2000</v>
      </c>
      <c r="F743">
        <v>300</v>
      </c>
      <c r="G743">
        <v>38.75</v>
      </c>
      <c r="H743" t="s">
        <v>1</v>
      </c>
      <c r="I743" t="s">
        <v>4</v>
      </c>
      <c r="J743" t="s">
        <v>7</v>
      </c>
      <c r="K743">
        <v>0.35</v>
      </c>
      <c r="L743" t="s">
        <v>8</v>
      </c>
      <c r="M743" t="s">
        <v>4</v>
      </c>
      <c r="N743">
        <v>1</v>
      </c>
      <c r="O743" t="s">
        <v>1565</v>
      </c>
      <c r="P743">
        <v>-1</v>
      </c>
      <c r="Q743">
        <v>0.20761149920533839</v>
      </c>
      <c r="R743">
        <v>44</v>
      </c>
      <c r="S743">
        <v>1.5952011731477591</v>
      </c>
      <c r="T743">
        <v>0.97931943751294037</v>
      </c>
      <c r="U743">
        <v>99.415204678362571</v>
      </c>
      <c r="V743">
        <v>73.684210526315795</v>
      </c>
      <c r="W743" t="s">
        <v>1566</v>
      </c>
      <c r="X743" t="s">
        <v>1540</v>
      </c>
    </row>
    <row r="744" spans="1:24" x14ac:dyDescent="0.2">
      <c r="A744">
        <v>2871</v>
      </c>
      <c r="B744">
        <v>1</v>
      </c>
      <c r="C744">
        <v>3</v>
      </c>
      <c r="D744">
        <v>3</v>
      </c>
      <c r="E744">
        <v>2000</v>
      </c>
      <c r="F744">
        <v>300</v>
      </c>
      <c r="G744">
        <v>38.75</v>
      </c>
      <c r="H744" t="s">
        <v>1</v>
      </c>
      <c r="I744" t="s">
        <v>4</v>
      </c>
      <c r="J744" t="s">
        <v>7</v>
      </c>
      <c r="K744">
        <v>0.35</v>
      </c>
      <c r="L744" t="s">
        <v>8</v>
      </c>
      <c r="M744" t="s">
        <v>4</v>
      </c>
      <c r="N744">
        <v>1</v>
      </c>
      <c r="O744" t="s">
        <v>1567</v>
      </c>
      <c r="P744">
        <v>-1</v>
      </c>
      <c r="Q744">
        <v>0.19233036561512939</v>
      </c>
      <c r="R744">
        <v>17</v>
      </c>
      <c r="S744">
        <v>0.82327643266943706</v>
      </c>
      <c r="T744">
        <v>0.98642416517580567</v>
      </c>
      <c r="U744">
        <v>99.415204678362571</v>
      </c>
      <c r="V744">
        <v>94.736842105263165</v>
      </c>
      <c r="W744" t="s">
        <v>1568</v>
      </c>
      <c r="X744" t="s">
        <v>1540</v>
      </c>
    </row>
    <row r="745" spans="1:24" x14ac:dyDescent="0.2">
      <c r="A745">
        <v>2872</v>
      </c>
      <c r="B745">
        <v>2</v>
      </c>
      <c r="C745">
        <v>3</v>
      </c>
      <c r="D745">
        <v>3</v>
      </c>
      <c r="E745">
        <v>2000</v>
      </c>
      <c r="F745">
        <v>300</v>
      </c>
      <c r="G745">
        <v>38.75</v>
      </c>
      <c r="H745" t="s">
        <v>1</v>
      </c>
      <c r="I745" t="s">
        <v>4</v>
      </c>
      <c r="J745" t="s">
        <v>7</v>
      </c>
      <c r="K745">
        <v>0.35</v>
      </c>
      <c r="L745" t="s">
        <v>8</v>
      </c>
      <c r="M745" t="s">
        <v>4</v>
      </c>
      <c r="N745">
        <v>1</v>
      </c>
      <c r="O745" t="s">
        <v>1569</v>
      </c>
      <c r="P745">
        <v>-1</v>
      </c>
      <c r="Q745">
        <v>0.41306511963386328</v>
      </c>
      <c r="R745">
        <v>50</v>
      </c>
      <c r="S745">
        <v>2.0938106801037182</v>
      </c>
      <c r="T745">
        <v>0.95298794537035159</v>
      </c>
      <c r="U745">
        <v>90.643274853801174</v>
      </c>
      <c r="V745">
        <v>73.684210526315795</v>
      </c>
      <c r="W745" t="s">
        <v>1570</v>
      </c>
      <c r="X745" t="s">
        <v>1540</v>
      </c>
    </row>
    <row r="746" spans="1:24" x14ac:dyDescent="0.2">
      <c r="A746">
        <v>2873</v>
      </c>
      <c r="B746">
        <v>3</v>
      </c>
      <c r="C746">
        <v>3</v>
      </c>
      <c r="D746">
        <v>3</v>
      </c>
      <c r="E746">
        <v>2000</v>
      </c>
      <c r="F746">
        <v>300</v>
      </c>
      <c r="G746">
        <v>38.75</v>
      </c>
      <c r="H746" t="s">
        <v>1</v>
      </c>
      <c r="I746" t="s">
        <v>4</v>
      </c>
      <c r="J746" t="s">
        <v>7</v>
      </c>
      <c r="K746">
        <v>0.35</v>
      </c>
      <c r="L746" t="s">
        <v>8</v>
      </c>
      <c r="M746" t="s">
        <v>4</v>
      </c>
      <c r="N746">
        <v>1</v>
      </c>
      <c r="O746" t="s">
        <v>1571</v>
      </c>
      <c r="P746">
        <v>-1</v>
      </c>
      <c r="Q746">
        <v>0.27245139693119569</v>
      </c>
      <c r="R746">
        <v>20</v>
      </c>
      <c r="S746">
        <v>4.9689359396395245</v>
      </c>
      <c r="T746">
        <v>0.92897702055465647</v>
      </c>
      <c r="U746">
        <v>98.830409356725141</v>
      </c>
      <c r="V746">
        <v>68.421052631578959</v>
      </c>
      <c r="W746" t="s">
        <v>1572</v>
      </c>
      <c r="X746" t="s">
        <v>1540</v>
      </c>
    </row>
    <row r="747" spans="1:24" x14ac:dyDescent="0.2">
      <c r="A747">
        <v>2874</v>
      </c>
      <c r="B747">
        <v>4</v>
      </c>
      <c r="C747">
        <v>3</v>
      </c>
      <c r="D747">
        <v>3</v>
      </c>
      <c r="E747">
        <v>2000</v>
      </c>
      <c r="F747">
        <v>300</v>
      </c>
      <c r="G747">
        <v>38.75</v>
      </c>
      <c r="H747" t="s">
        <v>1</v>
      </c>
      <c r="I747" t="s">
        <v>4</v>
      </c>
      <c r="J747" t="s">
        <v>7</v>
      </c>
      <c r="K747">
        <v>0.35</v>
      </c>
      <c r="L747" t="s">
        <v>8</v>
      </c>
      <c r="M747" t="s">
        <v>4</v>
      </c>
      <c r="N747">
        <v>1</v>
      </c>
      <c r="O747" t="s">
        <v>1573</v>
      </c>
      <c r="P747">
        <v>-1</v>
      </c>
      <c r="Q747">
        <v>0.24290010524243755</v>
      </c>
      <c r="R747">
        <v>46</v>
      </c>
      <c r="S747">
        <v>2.4845421308632498</v>
      </c>
      <c r="T747">
        <v>0.95032051780115279</v>
      </c>
      <c r="U747">
        <v>97.660818713450297</v>
      </c>
      <c r="V747">
        <v>68.421052631578959</v>
      </c>
      <c r="W747" t="s">
        <v>1574</v>
      </c>
      <c r="X747" t="s">
        <v>1540</v>
      </c>
    </row>
    <row r="748" spans="1:24" x14ac:dyDescent="0.2">
      <c r="A748">
        <v>2875</v>
      </c>
      <c r="B748">
        <v>5</v>
      </c>
      <c r="C748">
        <v>3</v>
      </c>
      <c r="D748">
        <v>3</v>
      </c>
      <c r="E748">
        <v>2000</v>
      </c>
      <c r="F748">
        <v>300</v>
      </c>
      <c r="G748">
        <v>38.75</v>
      </c>
      <c r="H748" t="s">
        <v>1</v>
      </c>
      <c r="I748" t="s">
        <v>4</v>
      </c>
      <c r="J748" t="s">
        <v>7</v>
      </c>
      <c r="K748">
        <v>0.35</v>
      </c>
      <c r="L748" t="s">
        <v>8</v>
      </c>
      <c r="M748" t="s">
        <v>4</v>
      </c>
      <c r="N748">
        <v>1</v>
      </c>
      <c r="O748" t="s">
        <v>1575</v>
      </c>
      <c r="P748">
        <v>-1</v>
      </c>
      <c r="Q748">
        <v>0.15732241627922683</v>
      </c>
      <c r="R748">
        <v>19</v>
      </c>
      <c r="S748">
        <v>0.88364383480419484</v>
      </c>
      <c r="T748">
        <v>0.97714760213455576</v>
      </c>
      <c r="U748">
        <v>99.415204678362571</v>
      </c>
      <c r="V748">
        <v>94.736842105263165</v>
      </c>
      <c r="W748" t="s">
        <v>1576</v>
      </c>
      <c r="X748" t="s">
        <v>1540</v>
      </c>
    </row>
    <row r="749" spans="1:24" x14ac:dyDescent="0.2">
      <c r="A749">
        <v>2876</v>
      </c>
      <c r="B749">
        <v>6</v>
      </c>
      <c r="C749">
        <v>3</v>
      </c>
      <c r="D749">
        <v>3</v>
      </c>
      <c r="E749">
        <v>2000</v>
      </c>
      <c r="F749">
        <v>300</v>
      </c>
      <c r="G749">
        <v>38.75</v>
      </c>
      <c r="H749" t="s">
        <v>1</v>
      </c>
      <c r="I749" t="s">
        <v>4</v>
      </c>
      <c r="J749" t="s">
        <v>7</v>
      </c>
      <c r="K749">
        <v>0.35</v>
      </c>
      <c r="L749" t="s">
        <v>8</v>
      </c>
      <c r="M749" t="s">
        <v>4</v>
      </c>
      <c r="N749">
        <v>1</v>
      </c>
      <c r="O749" t="s">
        <v>1577</v>
      </c>
      <c r="P749">
        <v>-1</v>
      </c>
      <c r="Q749">
        <v>0.2657872265005814</v>
      </c>
      <c r="R749">
        <v>50</v>
      </c>
      <c r="S749">
        <v>2.9583351429230631</v>
      </c>
      <c r="T749">
        <v>0.95742909399159559</v>
      </c>
      <c r="U749">
        <v>98.830409356725141</v>
      </c>
      <c r="V749">
        <v>89.473684210526315</v>
      </c>
      <c r="W749" t="s">
        <v>1578</v>
      </c>
      <c r="X749" t="s">
        <v>1540</v>
      </c>
    </row>
    <row r="750" spans="1:24" x14ac:dyDescent="0.2">
      <c r="A750">
        <v>2877</v>
      </c>
      <c r="B750">
        <v>7</v>
      </c>
      <c r="C750">
        <v>3</v>
      </c>
      <c r="D750">
        <v>3</v>
      </c>
      <c r="E750">
        <v>2000</v>
      </c>
      <c r="F750">
        <v>300</v>
      </c>
      <c r="G750">
        <v>38.75</v>
      </c>
      <c r="H750" t="s">
        <v>1</v>
      </c>
      <c r="I750" t="s">
        <v>4</v>
      </c>
      <c r="J750" t="s">
        <v>7</v>
      </c>
      <c r="K750">
        <v>0.35</v>
      </c>
      <c r="L750" t="s">
        <v>8</v>
      </c>
      <c r="M750" t="s">
        <v>4</v>
      </c>
      <c r="N750">
        <v>1</v>
      </c>
      <c r="O750" t="s">
        <v>1579</v>
      </c>
      <c r="P750">
        <v>-1</v>
      </c>
      <c r="Q750">
        <v>0.20192852909954162</v>
      </c>
      <c r="R750">
        <v>44</v>
      </c>
      <c r="S750">
        <v>2.2196233074890359</v>
      </c>
      <c r="T750">
        <v>0.97197577739442265</v>
      </c>
      <c r="U750">
        <v>100</v>
      </c>
      <c r="V750">
        <v>73.684210526315795</v>
      </c>
      <c r="W750" t="s">
        <v>1580</v>
      </c>
      <c r="X750" t="s">
        <v>1540</v>
      </c>
    </row>
    <row r="751" spans="1:24" x14ac:dyDescent="0.2">
      <c r="A751">
        <v>2878</v>
      </c>
      <c r="B751">
        <v>1</v>
      </c>
      <c r="C751">
        <v>4</v>
      </c>
      <c r="D751">
        <v>3</v>
      </c>
      <c r="E751">
        <v>2000</v>
      </c>
      <c r="F751">
        <v>300</v>
      </c>
      <c r="G751">
        <v>38.75</v>
      </c>
      <c r="H751" t="s">
        <v>1</v>
      </c>
      <c r="I751" t="s">
        <v>4</v>
      </c>
      <c r="J751" t="s">
        <v>7</v>
      </c>
      <c r="K751">
        <v>0.35</v>
      </c>
      <c r="L751" t="s">
        <v>8</v>
      </c>
      <c r="M751" t="s">
        <v>4</v>
      </c>
      <c r="N751">
        <v>1</v>
      </c>
      <c r="O751" t="s">
        <v>1581</v>
      </c>
      <c r="P751">
        <v>-1</v>
      </c>
      <c r="Q751">
        <v>0.25563156719505287</v>
      </c>
      <c r="R751">
        <v>15</v>
      </c>
      <c r="S751">
        <v>2.8994103564168565</v>
      </c>
      <c r="T751">
        <v>0.95231705220166918</v>
      </c>
      <c r="U751">
        <v>93.567251461988306</v>
      </c>
      <c r="V751">
        <v>68.421052631578959</v>
      </c>
      <c r="W751" t="s">
        <v>1582</v>
      </c>
      <c r="X751" t="s">
        <v>1540</v>
      </c>
    </row>
    <row r="752" spans="1:24" x14ac:dyDescent="0.2">
      <c r="A752">
        <v>2879</v>
      </c>
      <c r="B752">
        <v>2</v>
      </c>
      <c r="C752">
        <v>4</v>
      </c>
      <c r="D752">
        <v>3</v>
      </c>
      <c r="E752">
        <v>2000</v>
      </c>
      <c r="F752">
        <v>300</v>
      </c>
      <c r="G752">
        <v>38.75</v>
      </c>
      <c r="H752" t="s">
        <v>1</v>
      </c>
      <c r="I752" t="s">
        <v>4</v>
      </c>
      <c r="J752" t="s">
        <v>7</v>
      </c>
      <c r="K752">
        <v>0.35</v>
      </c>
      <c r="L752" t="s">
        <v>8</v>
      </c>
      <c r="M752" t="s">
        <v>4</v>
      </c>
      <c r="N752">
        <v>1</v>
      </c>
      <c r="O752" t="s">
        <v>1583</v>
      </c>
      <c r="P752">
        <v>-1</v>
      </c>
      <c r="Q752">
        <v>0.40817232647392387</v>
      </c>
      <c r="R752">
        <v>52</v>
      </c>
      <c r="S752">
        <v>2.4097794654504439</v>
      </c>
      <c r="T752">
        <v>0.89527634827509806</v>
      </c>
      <c r="U752">
        <v>88.304093567251456</v>
      </c>
      <c r="V752">
        <v>47.368421052631589</v>
      </c>
      <c r="W752" t="s">
        <v>1584</v>
      </c>
      <c r="X752" t="s">
        <v>1540</v>
      </c>
    </row>
    <row r="753" spans="1:24" x14ac:dyDescent="0.2">
      <c r="A753">
        <v>2880</v>
      </c>
      <c r="B753">
        <v>3</v>
      </c>
      <c r="C753">
        <v>4</v>
      </c>
      <c r="D753">
        <v>3</v>
      </c>
      <c r="E753">
        <v>2000</v>
      </c>
      <c r="F753">
        <v>300</v>
      </c>
      <c r="G753">
        <v>38.75</v>
      </c>
      <c r="H753" t="s">
        <v>1</v>
      </c>
      <c r="I753" t="s">
        <v>4</v>
      </c>
      <c r="J753" t="s">
        <v>7</v>
      </c>
      <c r="K753">
        <v>0.35</v>
      </c>
      <c r="L753" t="s">
        <v>8</v>
      </c>
      <c r="M753" t="s">
        <v>4</v>
      </c>
      <c r="N753">
        <v>1</v>
      </c>
      <c r="O753" t="s">
        <v>1585</v>
      </c>
      <c r="P753">
        <v>-1</v>
      </c>
      <c r="Q753">
        <v>0.3234109266774432</v>
      </c>
      <c r="R753">
        <v>18</v>
      </c>
      <c r="S753">
        <v>2.7206803059679032</v>
      </c>
      <c r="T753">
        <v>0.94322660390342483</v>
      </c>
      <c r="U753">
        <v>95.906432748538009</v>
      </c>
      <c r="V753">
        <v>63.157894736842117</v>
      </c>
      <c r="W753" t="s">
        <v>1586</v>
      </c>
      <c r="X753" t="s">
        <v>1540</v>
      </c>
    </row>
    <row r="754" spans="1:24" x14ac:dyDescent="0.2">
      <c r="A754">
        <v>2881</v>
      </c>
      <c r="B754">
        <v>4</v>
      </c>
      <c r="C754">
        <v>4</v>
      </c>
      <c r="D754">
        <v>3</v>
      </c>
      <c r="E754">
        <v>2000</v>
      </c>
      <c r="F754">
        <v>300</v>
      </c>
      <c r="G754">
        <v>38.75</v>
      </c>
      <c r="H754" t="s">
        <v>1</v>
      </c>
      <c r="I754" t="s">
        <v>4</v>
      </c>
      <c r="J754" t="s">
        <v>7</v>
      </c>
      <c r="K754">
        <v>0.35</v>
      </c>
      <c r="L754" t="s">
        <v>8</v>
      </c>
      <c r="M754" t="s">
        <v>4</v>
      </c>
      <c r="N754">
        <v>1</v>
      </c>
      <c r="O754" t="s">
        <v>1587</v>
      </c>
      <c r="P754">
        <v>-1</v>
      </c>
      <c r="Q754">
        <v>0.27984967075548184</v>
      </c>
      <c r="R754">
        <v>48</v>
      </c>
      <c r="S754">
        <v>2.4462535796645137</v>
      </c>
      <c r="T754">
        <v>0.92854508955885184</v>
      </c>
      <c r="U754">
        <v>95.906432748538009</v>
      </c>
      <c r="V754">
        <v>89.473684210526315</v>
      </c>
      <c r="W754" t="s">
        <v>1588</v>
      </c>
      <c r="X754" t="s">
        <v>1540</v>
      </c>
    </row>
    <row r="755" spans="1:24" x14ac:dyDescent="0.2">
      <c r="A755">
        <v>2882</v>
      </c>
      <c r="B755">
        <v>5</v>
      </c>
      <c r="C755">
        <v>4</v>
      </c>
      <c r="D755">
        <v>3</v>
      </c>
      <c r="E755">
        <v>2000</v>
      </c>
      <c r="F755">
        <v>300</v>
      </c>
      <c r="G755">
        <v>38.75</v>
      </c>
      <c r="H755" t="s">
        <v>1</v>
      </c>
      <c r="I755" t="s">
        <v>4</v>
      </c>
      <c r="J755" t="s">
        <v>7</v>
      </c>
      <c r="K755">
        <v>0.35</v>
      </c>
      <c r="L755" t="s">
        <v>8</v>
      </c>
      <c r="M755" t="s">
        <v>4</v>
      </c>
      <c r="N755">
        <v>1</v>
      </c>
      <c r="O755" t="s">
        <v>1589</v>
      </c>
      <c r="P755">
        <v>-1</v>
      </c>
      <c r="Q755">
        <v>0.28922724354009688</v>
      </c>
      <c r="R755">
        <v>18</v>
      </c>
      <c r="S755">
        <v>2.9245041801145741</v>
      </c>
      <c r="T755">
        <v>0.93979576806880027</v>
      </c>
      <c r="U755">
        <v>97.076023391812868</v>
      </c>
      <c r="V755">
        <v>73.684210526315795</v>
      </c>
      <c r="W755" t="s">
        <v>1590</v>
      </c>
      <c r="X755" t="s">
        <v>1540</v>
      </c>
    </row>
    <row r="756" spans="1:24" x14ac:dyDescent="0.2">
      <c r="A756">
        <v>2883</v>
      </c>
      <c r="B756">
        <v>6</v>
      </c>
      <c r="C756">
        <v>4</v>
      </c>
      <c r="D756">
        <v>3</v>
      </c>
      <c r="E756">
        <v>2000</v>
      </c>
      <c r="F756">
        <v>300</v>
      </c>
      <c r="G756">
        <v>38.75</v>
      </c>
      <c r="H756" t="s">
        <v>1</v>
      </c>
      <c r="I756" t="s">
        <v>4</v>
      </c>
      <c r="J756" t="s">
        <v>7</v>
      </c>
      <c r="K756">
        <v>0.35</v>
      </c>
      <c r="L756" t="s">
        <v>8</v>
      </c>
      <c r="M756" t="s">
        <v>4</v>
      </c>
      <c r="N756">
        <v>1</v>
      </c>
      <c r="O756" t="s">
        <v>1591</v>
      </c>
      <c r="P756">
        <v>-1</v>
      </c>
      <c r="Q756">
        <v>0.29532809447569974</v>
      </c>
      <c r="R756">
        <v>51</v>
      </c>
      <c r="S756">
        <v>3.0749903220789729</v>
      </c>
      <c r="T756">
        <v>0.95453477408663601</v>
      </c>
      <c r="U756">
        <v>97.660818713450297</v>
      </c>
      <c r="V756">
        <v>84.21052631578948</v>
      </c>
      <c r="W756" t="s">
        <v>1592</v>
      </c>
      <c r="X756" t="s">
        <v>1540</v>
      </c>
    </row>
    <row r="757" spans="1:24" x14ac:dyDescent="0.2">
      <c r="A757">
        <v>2884</v>
      </c>
      <c r="B757">
        <v>7</v>
      </c>
      <c r="C757">
        <v>4</v>
      </c>
      <c r="D757">
        <v>3</v>
      </c>
      <c r="E757">
        <v>2000</v>
      </c>
      <c r="F757">
        <v>300</v>
      </c>
      <c r="G757">
        <v>38.75</v>
      </c>
      <c r="H757" t="s">
        <v>1</v>
      </c>
      <c r="I757" t="s">
        <v>4</v>
      </c>
      <c r="J757" t="s">
        <v>7</v>
      </c>
      <c r="K757">
        <v>0.35</v>
      </c>
      <c r="L757" t="s">
        <v>8</v>
      </c>
      <c r="M757" t="s">
        <v>4</v>
      </c>
      <c r="N757">
        <v>1</v>
      </c>
      <c r="O757" t="s">
        <v>1593</v>
      </c>
      <c r="P757">
        <v>-1</v>
      </c>
      <c r="Q757">
        <v>0.37315389766059681</v>
      </c>
      <c r="R757">
        <v>44</v>
      </c>
      <c r="S757">
        <v>5.6743414568142017</v>
      </c>
      <c r="T757">
        <v>0.84668331403258024</v>
      </c>
      <c r="U757">
        <v>97.660818713450297</v>
      </c>
      <c r="V757">
        <v>78.94736842105263</v>
      </c>
      <c r="W757" t="s">
        <v>1594</v>
      </c>
      <c r="X757" t="s">
        <v>1540</v>
      </c>
    </row>
    <row r="758" spans="1:24" x14ac:dyDescent="0.2">
      <c r="A758">
        <v>2885</v>
      </c>
      <c r="B758">
        <v>1</v>
      </c>
      <c r="C758">
        <v>1</v>
      </c>
      <c r="D758">
        <v>3</v>
      </c>
      <c r="E758">
        <v>3000</v>
      </c>
      <c r="F758">
        <v>300</v>
      </c>
      <c r="G758">
        <v>38.75</v>
      </c>
      <c r="H758" t="s">
        <v>1</v>
      </c>
      <c r="I758" t="s">
        <v>4</v>
      </c>
      <c r="J758" t="s">
        <v>7</v>
      </c>
      <c r="K758">
        <v>0.35</v>
      </c>
      <c r="L758" t="s">
        <v>8</v>
      </c>
      <c r="M758" t="s">
        <v>4</v>
      </c>
      <c r="N758">
        <v>1</v>
      </c>
      <c r="O758" t="s">
        <v>1595</v>
      </c>
      <c r="P758">
        <v>-1</v>
      </c>
      <c r="Q758">
        <v>0.31320927144807698</v>
      </c>
      <c r="R758">
        <v>23</v>
      </c>
      <c r="S758">
        <v>4.8544142921006559</v>
      </c>
      <c r="T758">
        <v>0.93337609277205191</v>
      </c>
      <c r="U758">
        <v>97.076023391812868</v>
      </c>
      <c r="V758">
        <v>57.894736842105274</v>
      </c>
      <c r="W758" t="s">
        <v>1596</v>
      </c>
      <c r="X758" t="s">
        <v>1597</v>
      </c>
    </row>
    <row r="759" spans="1:24" x14ac:dyDescent="0.2">
      <c r="A759">
        <v>2886</v>
      </c>
      <c r="B759">
        <v>2</v>
      </c>
      <c r="C759">
        <v>1</v>
      </c>
      <c r="D759">
        <v>3</v>
      </c>
      <c r="E759">
        <v>3000</v>
      </c>
      <c r="F759">
        <v>300</v>
      </c>
      <c r="G759">
        <v>38.75</v>
      </c>
      <c r="H759" t="s">
        <v>1</v>
      </c>
      <c r="I759" t="s">
        <v>4</v>
      </c>
      <c r="J759" t="s">
        <v>7</v>
      </c>
      <c r="K759">
        <v>0.35</v>
      </c>
      <c r="L759" t="s">
        <v>8</v>
      </c>
      <c r="M759" t="s">
        <v>4</v>
      </c>
      <c r="N759">
        <v>1</v>
      </c>
      <c r="O759" t="s">
        <v>1598</v>
      </c>
      <c r="P759">
        <v>-1</v>
      </c>
      <c r="Q759">
        <v>0.50251956789850993</v>
      </c>
      <c r="R759">
        <v>55</v>
      </c>
      <c r="S759">
        <v>5.1103234726856046</v>
      </c>
      <c r="T759">
        <v>0.80772386641912386</v>
      </c>
      <c r="U759">
        <v>88.888888888888886</v>
      </c>
      <c r="V759">
        <v>68.421052631578959</v>
      </c>
      <c r="W759" t="s">
        <v>1599</v>
      </c>
      <c r="X759" t="s">
        <v>1597</v>
      </c>
    </row>
    <row r="760" spans="1:24" x14ac:dyDescent="0.2">
      <c r="A760">
        <v>2887</v>
      </c>
      <c r="B760">
        <v>3</v>
      </c>
      <c r="C760">
        <v>1</v>
      </c>
      <c r="D760">
        <v>3</v>
      </c>
      <c r="E760">
        <v>3000</v>
      </c>
      <c r="F760">
        <v>300</v>
      </c>
      <c r="G760">
        <v>38.75</v>
      </c>
      <c r="H760" t="s">
        <v>1</v>
      </c>
      <c r="I760" t="s">
        <v>4</v>
      </c>
      <c r="J760" t="s">
        <v>7</v>
      </c>
      <c r="K760">
        <v>0.35</v>
      </c>
      <c r="L760" t="s">
        <v>8</v>
      </c>
      <c r="M760" t="s">
        <v>4</v>
      </c>
      <c r="N760">
        <v>1</v>
      </c>
      <c r="O760" t="s">
        <v>1600</v>
      </c>
      <c r="P760">
        <v>-1</v>
      </c>
      <c r="Q760">
        <v>0.23303647612377887</v>
      </c>
      <c r="R760">
        <v>27</v>
      </c>
      <c r="S760">
        <v>2.1905071764840072</v>
      </c>
      <c r="T760">
        <v>0.96497301175402328</v>
      </c>
      <c r="U760">
        <v>97.660818713450297</v>
      </c>
      <c r="V760">
        <v>84.21052631578948</v>
      </c>
      <c r="W760" t="s">
        <v>1601</v>
      </c>
      <c r="X760" t="s">
        <v>1597</v>
      </c>
    </row>
    <row r="761" spans="1:24" x14ac:dyDescent="0.2">
      <c r="A761">
        <v>2888</v>
      </c>
      <c r="B761">
        <v>4</v>
      </c>
      <c r="C761">
        <v>1</v>
      </c>
      <c r="D761">
        <v>3</v>
      </c>
      <c r="E761">
        <v>3000</v>
      </c>
      <c r="F761">
        <v>300</v>
      </c>
      <c r="G761">
        <v>38.75</v>
      </c>
      <c r="H761" t="s">
        <v>1</v>
      </c>
      <c r="I761" t="s">
        <v>4</v>
      </c>
      <c r="J761" t="s">
        <v>7</v>
      </c>
      <c r="K761">
        <v>0.35</v>
      </c>
      <c r="L761" t="s">
        <v>8</v>
      </c>
      <c r="M761" t="s">
        <v>4</v>
      </c>
      <c r="N761">
        <v>1</v>
      </c>
      <c r="O761" t="s">
        <v>1602</v>
      </c>
      <c r="P761">
        <v>-1</v>
      </c>
      <c r="Q761">
        <v>0.25037937161881452</v>
      </c>
      <c r="R761">
        <v>55</v>
      </c>
      <c r="S761">
        <v>4.3907136724036109</v>
      </c>
      <c r="T761">
        <v>0.89931887621541495</v>
      </c>
      <c r="U761">
        <v>98.830409356725141</v>
      </c>
      <c r="V761">
        <v>73.684210526315795</v>
      </c>
      <c r="W761" t="s">
        <v>1603</v>
      </c>
      <c r="X761" t="s">
        <v>1597</v>
      </c>
    </row>
    <row r="762" spans="1:24" x14ac:dyDescent="0.2">
      <c r="A762">
        <v>2889</v>
      </c>
      <c r="B762">
        <v>5</v>
      </c>
      <c r="C762">
        <v>1</v>
      </c>
      <c r="D762">
        <v>3</v>
      </c>
      <c r="E762">
        <v>3000</v>
      </c>
      <c r="F762">
        <v>300</v>
      </c>
      <c r="G762">
        <v>38.75</v>
      </c>
      <c r="H762" t="s">
        <v>1</v>
      </c>
      <c r="I762" t="s">
        <v>4</v>
      </c>
      <c r="J762" t="s">
        <v>7</v>
      </c>
      <c r="K762">
        <v>0.35</v>
      </c>
      <c r="L762" t="s">
        <v>8</v>
      </c>
      <c r="M762" t="s">
        <v>4</v>
      </c>
      <c r="N762">
        <v>1</v>
      </c>
      <c r="O762" t="s">
        <v>1604</v>
      </c>
      <c r="P762">
        <v>-1</v>
      </c>
      <c r="Q762">
        <v>0.25109990448014763</v>
      </c>
      <c r="R762">
        <v>25</v>
      </c>
      <c r="S762">
        <v>1.8883788959752228</v>
      </c>
      <c r="T762">
        <v>0.96412639025460789</v>
      </c>
      <c r="U762">
        <v>98.830409356725141</v>
      </c>
      <c r="V762">
        <v>100</v>
      </c>
      <c r="W762" t="s">
        <v>1605</v>
      </c>
      <c r="X762" t="s">
        <v>1597</v>
      </c>
    </row>
    <row r="763" spans="1:24" x14ac:dyDescent="0.2">
      <c r="A763">
        <v>2890</v>
      </c>
      <c r="B763">
        <v>6</v>
      </c>
      <c r="C763">
        <v>1</v>
      </c>
      <c r="D763">
        <v>3</v>
      </c>
      <c r="E763">
        <v>3000</v>
      </c>
      <c r="F763">
        <v>300</v>
      </c>
      <c r="G763">
        <v>38.75</v>
      </c>
      <c r="H763" t="s">
        <v>1</v>
      </c>
      <c r="I763" t="s">
        <v>4</v>
      </c>
      <c r="J763" t="s">
        <v>7</v>
      </c>
      <c r="K763">
        <v>0.35</v>
      </c>
      <c r="L763" t="s">
        <v>8</v>
      </c>
      <c r="M763" t="s">
        <v>4</v>
      </c>
      <c r="N763">
        <v>1</v>
      </c>
      <c r="O763" t="s">
        <v>1606</v>
      </c>
      <c r="P763">
        <v>-1</v>
      </c>
      <c r="Q763">
        <v>0.26122526680808988</v>
      </c>
      <c r="R763">
        <v>57</v>
      </c>
      <c r="S763">
        <v>5.6110575255738206</v>
      </c>
      <c r="T763">
        <v>0.88655708058691762</v>
      </c>
      <c r="U763">
        <v>98.830409356725141</v>
      </c>
      <c r="V763">
        <v>78.94736842105263</v>
      </c>
      <c r="W763" t="s">
        <v>1607</v>
      </c>
      <c r="X763" t="s">
        <v>1597</v>
      </c>
    </row>
    <row r="764" spans="1:24" x14ac:dyDescent="0.2">
      <c r="A764">
        <v>2891</v>
      </c>
      <c r="B764">
        <v>7</v>
      </c>
      <c r="C764">
        <v>1</v>
      </c>
      <c r="D764">
        <v>3</v>
      </c>
      <c r="E764">
        <v>3000</v>
      </c>
      <c r="F764">
        <v>300</v>
      </c>
      <c r="G764">
        <v>38.75</v>
      </c>
      <c r="H764" t="s">
        <v>1</v>
      </c>
      <c r="I764" t="s">
        <v>4</v>
      </c>
      <c r="J764" t="s">
        <v>7</v>
      </c>
      <c r="K764">
        <v>0.35</v>
      </c>
      <c r="L764" t="s">
        <v>8</v>
      </c>
      <c r="M764" t="s">
        <v>4</v>
      </c>
      <c r="N764">
        <v>1</v>
      </c>
      <c r="O764" t="s">
        <v>1608</v>
      </c>
      <c r="P764">
        <v>-1</v>
      </c>
      <c r="Q764">
        <v>0.22849360744361569</v>
      </c>
      <c r="R764">
        <v>51</v>
      </c>
      <c r="S764">
        <v>2.3444720636033369</v>
      </c>
      <c r="T764">
        <v>0.97284164570278431</v>
      </c>
      <c r="U764">
        <v>99.415204678362571</v>
      </c>
      <c r="V764">
        <v>89.473684210526315</v>
      </c>
      <c r="W764" t="s">
        <v>1609</v>
      </c>
      <c r="X764" t="s">
        <v>1597</v>
      </c>
    </row>
    <row r="765" spans="1:24" x14ac:dyDescent="0.2">
      <c r="A765">
        <v>2892</v>
      </c>
      <c r="B765">
        <v>1</v>
      </c>
      <c r="C765">
        <v>2</v>
      </c>
      <c r="D765">
        <v>3</v>
      </c>
      <c r="E765">
        <v>3000</v>
      </c>
      <c r="F765">
        <v>300</v>
      </c>
      <c r="G765">
        <v>38.75</v>
      </c>
      <c r="H765" t="s">
        <v>1</v>
      </c>
      <c r="I765" t="s">
        <v>4</v>
      </c>
      <c r="J765" t="s">
        <v>7</v>
      </c>
      <c r="K765">
        <v>0.35</v>
      </c>
      <c r="L765" t="s">
        <v>8</v>
      </c>
      <c r="M765" t="s">
        <v>4</v>
      </c>
      <c r="N765">
        <v>1</v>
      </c>
      <c r="O765" t="s">
        <v>1610</v>
      </c>
      <c r="P765">
        <v>-1</v>
      </c>
      <c r="Q765">
        <v>0.23438383823282827</v>
      </c>
      <c r="R765">
        <v>17</v>
      </c>
      <c r="S765">
        <v>2.8029351443639503</v>
      </c>
      <c r="T765">
        <v>0.96048044870569671</v>
      </c>
      <c r="U765">
        <v>100</v>
      </c>
      <c r="V765">
        <v>94.736842105263165</v>
      </c>
      <c r="W765" t="s">
        <v>1611</v>
      </c>
      <c r="X765" t="s">
        <v>1597</v>
      </c>
    </row>
    <row r="766" spans="1:24" x14ac:dyDescent="0.2">
      <c r="A766">
        <v>2893</v>
      </c>
      <c r="B766">
        <v>2</v>
      </c>
      <c r="C766">
        <v>2</v>
      </c>
      <c r="D766">
        <v>3</v>
      </c>
      <c r="E766">
        <v>3000</v>
      </c>
      <c r="F766">
        <v>300</v>
      </c>
      <c r="G766">
        <v>38.75</v>
      </c>
      <c r="H766" t="s">
        <v>1</v>
      </c>
      <c r="I766" t="s">
        <v>4</v>
      </c>
      <c r="J766" t="s">
        <v>7</v>
      </c>
      <c r="K766">
        <v>0.35</v>
      </c>
      <c r="L766" t="s">
        <v>8</v>
      </c>
      <c r="M766" t="s">
        <v>4</v>
      </c>
      <c r="N766">
        <v>1</v>
      </c>
      <c r="O766" t="s">
        <v>1612</v>
      </c>
      <c r="P766">
        <v>-1</v>
      </c>
      <c r="Q766">
        <v>0.40222405492031577</v>
      </c>
      <c r="R766">
        <v>50</v>
      </c>
      <c r="S766">
        <v>3.6105689325178396</v>
      </c>
      <c r="T766">
        <v>0.94191016827770369</v>
      </c>
      <c r="U766">
        <v>94.736842105263165</v>
      </c>
      <c r="V766">
        <v>57.894736842105274</v>
      </c>
      <c r="W766" t="s">
        <v>1613</v>
      </c>
      <c r="X766" t="s">
        <v>1597</v>
      </c>
    </row>
    <row r="767" spans="1:24" x14ac:dyDescent="0.2">
      <c r="A767">
        <v>2894</v>
      </c>
      <c r="B767">
        <v>3</v>
      </c>
      <c r="C767">
        <v>2</v>
      </c>
      <c r="D767">
        <v>3</v>
      </c>
      <c r="E767">
        <v>3000</v>
      </c>
      <c r="F767">
        <v>300</v>
      </c>
      <c r="G767">
        <v>38.75</v>
      </c>
      <c r="H767" t="s">
        <v>1</v>
      </c>
      <c r="I767" t="s">
        <v>4</v>
      </c>
      <c r="J767" t="s">
        <v>7</v>
      </c>
      <c r="K767">
        <v>0.35</v>
      </c>
      <c r="L767" t="s">
        <v>8</v>
      </c>
      <c r="M767" t="s">
        <v>4</v>
      </c>
      <c r="N767">
        <v>1</v>
      </c>
      <c r="O767" t="s">
        <v>1614</v>
      </c>
      <c r="P767">
        <v>-1</v>
      </c>
      <c r="Q767">
        <v>0.30750043794943061</v>
      </c>
      <c r="R767">
        <v>20</v>
      </c>
      <c r="S767">
        <v>3.6365945773387098</v>
      </c>
      <c r="T767">
        <v>0.96360248297835027</v>
      </c>
      <c r="U767">
        <v>97.660818713450297</v>
      </c>
      <c r="V767">
        <v>84.21052631578948</v>
      </c>
      <c r="W767" t="s">
        <v>1615</v>
      </c>
      <c r="X767" t="s">
        <v>1597</v>
      </c>
    </row>
    <row r="768" spans="1:24" x14ac:dyDescent="0.2">
      <c r="A768">
        <v>2895</v>
      </c>
      <c r="B768">
        <v>4</v>
      </c>
      <c r="C768">
        <v>2</v>
      </c>
      <c r="D768">
        <v>3</v>
      </c>
      <c r="E768">
        <v>3000</v>
      </c>
      <c r="F768">
        <v>300</v>
      </c>
      <c r="G768">
        <v>38.75</v>
      </c>
      <c r="H768" t="s">
        <v>1</v>
      </c>
      <c r="I768" t="s">
        <v>4</v>
      </c>
      <c r="J768" t="s">
        <v>7</v>
      </c>
      <c r="K768">
        <v>0.35</v>
      </c>
      <c r="L768" t="s">
        <v>8</v>
      </c>
      <c r="M768" t="s">
        <v>4</v>
      </c>
      <c r="N768">
        <v>1</v>
      </c>
      <c r="O768" t="s">
        <v>1616</v>
      </c>
      <c r="P768">
        <v>-1</v>
      </c>
      <c r="Q768">
        <v>0.24940305570048338</v>
      </c>
      <c r="R768">
        <v>48</v>
      </c>
      <c r="S768">
        <v>2.1614606913557735</v>
      </c>
      <c r="T768">
        <v>0.95554293261956169</v>
      </c>
      <c r="U768">
        <v>98.830409356725141</v>
      </c>
      <c r="V768">
        <v>94.736842105263165</v>
      </c>
      <c r="W768" t="s">
        <v>1617</v>
      </c>
      <c r="X768" t="s">
        <v>1597</v>
      </c>
    </row>
    <row r="769" spans="1:24" x14ac:dyDescent="0.2">
      <c r="A769">
        <v>2896</v>
      </c>
      <c r="B769">
        <v>5</v>
      </c>
      <c r="C769">
        <v>2</v>
      </c>
      <c r="D769">
        <v>3</v>
      </c>
      <c r="E769">
        <v>3000</v>
      </c>
      <c r="F769">
        <v>300</v>
      </c>
      <c r="G769">
        <v>38.75</v>
      </c>
      <c r="H769" t="s">
        <v>1</v>
      </c>
      <c r="I769" t="s">
        <v>4</v>
      </c>
      <c r="J769" t="s">
        <v>7</v>
      </c>
      <c r="K769">
        <v>0.35</v>
      </c>
      <c r="L769" t="s">
        <v>8</v>
      </c>
      <c r="M769" t="s">
        <v>4</v>
      </c>
      <c r="N769">
        <v>1</v>
      </c>
      <c r="O769" t="s">
        <v>1618</v>
      </c>
      <c r="P769">
        <v>-1</v>
      </c>
      <c r="Q769">
        <v>0.25557644359147069</v>
      </c>
      <c r="R769">
        <v>20</v>
      </c>
      <c r="S769">
        <v>2.079297139413598</v>
      </c>
      <c r="T769">
        <v>0.96888555612420091</v>
      </c>
      <c r="U769">
        <v>99.415204678362571</v>
      </c>
      <c r="V769">
        <v>94.736842105263165</v>
      </c>
      <c r="W769" t="s">
        <v>1619</v>
      </c>
      <c r="X769" t="s">
        <v>1597</v>
      </c>
    </row>
    <row r="770" spans="1:24" x14ac:dyDescent="0.2">
      <c r="A770">
        <v>2897</v>
      </c>
      <c r="B770">
        <v>6</v>
      </c>
      <c r="C770">
        <v>2</v>
      </c>
      <c r="D770">
        <v>3</v>
      </c>
      <c r="E770">
        <v>3000</v>
      </c>
      <c r="F770">
        <v>300</v>
      </c>
      <c r="G770">
        <v>38.75</v>
      </c>
      <c r="H770" t="s">
        <v>1</v>
      </c>
      <c r="I770" t="s">
        <v>4</v>
      </c>
      <c r="J770" t="s">
        <v>7</v>
      </c>
      <c r="K770">
        <v>0.35</v>
      </c>
      <c r="L770" t="s">
        <v>8</v>
      </c>
      <c r="M770" t="s">
        <v>4</v>
      </c>
      <c r="N770">
        <v>1</v>
      </c>
      <c r="O770" t="s">
        <v>1620</v>
      </c>
      <c r="P770">
        <v>-1</v>
      </c>
      <c r="Q770">
        <v>0.25760109679431054</v>
      </c>
      <c r="R770">
        <v>53</v>
      </c>
      <c r="S770">
        <v>3.8805257892380354</v>
      </c>
      <c r="T770">
        <v>0.93108580056903678</v>
      </c>
      <c r="U770">
        <v>97.660818713450297</v>
      </c>
      <c r="V770">
        <v>68.421052631578959</v>
      </c>
      <c r="W770" t="s">
        <v>1621</v>
      </c>
      <c r="X770" t="s">
        <v>1597</v>
      </c>
    </row>
    <row r="771" spans="1:24" x14ac:dyDescent="0.2">
      <c r="A771">
        <v>2898</v>
      </c>
      <c r="B771">
        <v>7</v>
      </c>
      <c r="C771">
        <v>2</v>
      </c>
      <c r="D771">
        <v>3</v>
      </c>
      <c r="E771">
        <v>3000</v>
      </c>
      <c r="F771">
        <v>300</v>
      </c>
      <c r="G771">
        <v>38.75</v>
      </c>
      <c r="H771" t="s">
        <v>1</v>
      </c>
      <c r="I771" t="s">
        <v>4</v>
      </c>
      <c r="J771" t="s">
        <v>7</v>
      </c>
      <c r="K771">
        <v>0.35</v>
      </c>
      <c r="L771" t="s">
        <v>8</v>
      </c>
      <c r="M771" t="s">
        <v>4</v>
      </c>
      <c r="N771">
        <v>1</v>
      </c>
      <c r="O771" t="s">
        <v>1623</v>
      </c>
      <c r="P771">
        <v>-1</v>
      </c>
      <c r="Q771">
        <v>0.22635451443528076</v>
      </c>
      <c r="R771">
        <v>45</v>
      </c>
      <c r="S771">
        <v>2.8436812850994215</v>
      </c>
      <c r="T771">
        <v>0.96412544437377878</v>
      </c>
      <c r="U771">
        <v>99.415204678362571</v>
      </c>
      <c r="V771">
        <v>78.94736842105263</v>
      </c>
      <c r="W771" t="s">
        <v>1622</v>
      </c>
      <c r="X771" t="s">
        <v>1597</v>
      </c>
    </row>
    <row r="772" spans="1:24" x14ac:dyDescent="0.2">
      <c r="A772">
        <v>2899</v>
      </c>
      <c r="B772">
        <v>1</v>
      </c>
      <c r="C772">
        <v>3</v>
      </c>
      <c r="D772">
        <v>3</v>
      </c>
      <c r="E772">
        <v>3000</v>
      </c>
      <c r="F772">
        <v>300</v>
      </c>
      <c r="G772">
        <v>38.75</v>
      </c>
      <c r="H772" t="s">
        <v>1</v>
      </c>
      <c r="I772" t="s">
        <v>4</v>
      </c>
      <c r="J772" t="s">
        <v>7</v>
      </c>
      <c r="K772">
        <v>0.35</v>
      </c>
      <c r="L772" t="s">
        <v>8</v>
      </c>
      <c r="M772" t="s">
        <v>4</v>
      </c>
      <c r="N772">
        <v>1</v>
      </c>
      <c r="O772" t="s">
        <v>1624</v>
      </c>
      <c r="P772">
        <v>-1</v>
      </c>
      <c r="Q772">
        <v>0.2370446286829484</v>
      </c>
      <c r="R772">
        <v>17</v>
      </c>
      <c r="S772">
        <v>1.3190316525631929</v>
      </c>
      <c r="T772">
        <v>0.9753118963246763</v>
      </c>
      <c r="U772">
        <v>98.245614035087726</v>
      </c>
      <c r="V772">
        <v>57.894736842105274</v>
      </c>
      <c r="W772" t="s">
        <v>1625</v>
      </c>
      <c r="X772" t="s">
        <v>1597</v>
      </c>
    </row>
    <row r="773" spans="1:24" x14ac:dyDescent="0.2">
      <c r="A773">
        <v>2900</v>
      </c>
      <c r="B773">
        <v>2</v>
      </c>
      <c r="C773">
        <v>3</v>
      </c>
      <c r="D773">
        <v>3</v>
      </c>
      <c r="E773">
        <v>3000</v>
      </c>
      <c r="F773">
        <v>300</v>
      </c>
      <c r="G773">
        <v>38.75</v>
      </c>
      <c r="H773" t="s">
        <v>1</v>
      </c>
      <c r="I773" t="s">
        <v>4</v>
      </c>
      <c r="J773" t="s">
        <v>7</v>
      </c>
      <c r="K773">
        <v>0.35</v>
      </c>
      <c r="L773" t="s">
        <v>8</v>
      </c>
      <c r="M773" t="s">
        <v>4</v>
      </c>
      <c r="N773">
        <v>1</v>
      </c>
      <c r="O773" t="s">
        <v>1626</v>
      </c>
      <c r="P773">
        <v>-1</v>
      </c>
      <c r="Q773">
        <v>0.43148814234348265</v>
      </c>
      <c r="R773">
        <v>49</v>
      </c>
      <c r="S773">
        <v>2.1800644898889669</v>
      </c>
      <c r="T773">
        <v>0.95710174117174907</v>
      </c>
      <c r="U773">
        <v>88.888888888888886</v>
      </c>
      <c r="V773">
        <v>63.157894736842117</v>
      </c>
      <c r="W773" t="s">
        <v>1627</v>
      </c>
      <c r="X773" t="s">
        <v>1597</v>
      </c>
    </row>
    <row r="774" spans="1:24" x14ac:dyDescent="0.2">
      <c r="A774">
        <v>2901</v>
      </c>
      <c r="B774">
        <v>3</v>
      </c>
      <c r="C774">
        <v>3</v>
      </c>
      <c r="D774">
        <v>3</v>
      </c>
      <c r="E774">
        <v>3000</v>
      </c>
      <c r="F774">
        <v>300</v>
      </c>
      <c r="G774">
        <v>38.75</v>
      </c>
      <c r="H774" t="s">
        <v>1</v>
      </c>
      <c r="I774" t="s">
        <v>4</v>
      </c>
      <c r="J774" t="s">
        <v>7</v>
      </c>
      <c r="K774">
        <v>0.35</v>
      </c>
      <c r="L774" t="s">
        <v>8</v>
      </c>
      <c r="M774" t="s">
        <v>4</v>
      </c>
      <c r="N774">
        <v>1</v>
      </c>
      <c r="O774" t="s">
        <v>1628</v>
      </c>
      <c r="P774">
        <v>-1</v>
      </c>
      <c r="Q774">
        <v>0.18558273550763182</v>
      </c>
      <c r="R774">
        <v>20</v>
      </c>
      <c r="S774">
        <v>1.4038732071204245</v>
      </c>
      <c r="T774">
        <v>0.97913520618408401</v>
      </c>
      <c r="U774">
        <v>99.415204678362571</v>
      </c>
      <c r="V774">
        <v>89.473684210526315</v>
      </c>
      <c r="W774" t="s">
        <v>1629</v>
      </c>
      <c r="X774" t="s">
        <v>1597</v>
      </c>
    </row>
    <row r="775" spans="1:24" x14ac:dyDescent="0.2">
      <c r="A775">
        <v>2902</v>
      </c>
      <c r="B775">
        <v>4</v>
      </c>
      <c r="C775">
        <v>3</v>
      </c>
      <c r="D775">
        <v>3</v>
      </c>
      <c r="E775">
        <v>3000</v>
      </c>
      <c r="F775">
        <v>300</v>
      </c>
      <c r="G775">
        <v>38.75</v>
      </c>
      <c r="H775" t="s">
        <v>1</v>
      </c>
      <c r="I775" t="s">
        <v>4</v>
      </c>
      <c r="J775" t="s">
        <v>7</v>
      </c>
      <c r="K775">
        <v>0.35</v>
      </c>
      <c r="L775" t="s">
        <v>8</v>
      </c>
      <c r="M775" t="s">
        <v>4</v>
      </c>
      <c r="N775">
        <v>1</v>
      </c>
      <c r="O775" t="s">
        <v>1630</v>
      </c>
      <c r="P775">
        <v>-1</v>
      </c>
      <c r="Q775">
        <v>0.23544964113018629</v>
      </c>
      <c r="R775">
        <v>46</v>
      </c>
      <c r="S775">
        <v>2.9057149248141876</v>
      </c>
      <c r="T775">
        <v>0.95599937956318437</v>
      </c>
      <c r="U775">
        <v>99.415204678362571</v>
      </c>
      <c r="V775">
        <v>78.94736842105263</v>
      </c>
      <c r="W775" t="s">
        <v>1631</v>
      </c>
      <c r="X775" t="s">
        <v>1597</v>
      </c>
    </row>
    <row r="776" spans="1:24" x14ac:dyDescent="0.2">
      <c r="A776">
        <v>2903</v>
      </c>
      <c r="B776">
        <v>5</v>
      </c>
      <c r="C776">
        <v>3</v>
      </c>
      <c r="D776">
        <v>3</v>
      </c>
      <c r="E776">
        <v>3000</v>
      </c>
      <c r="F776">
        <v>300</v>
      </c>
      <c r="G776">
        <v>38.75</v>
      </c>
      <c r="H776" t="s">
        <v>1</v>
      </c>
      <c r="I776" t="s">
        <v>4</v>
      </c>
      <c r="J776" t="s">
        <v>7</v>
      </c>
      <c r="K776">
        <v>0.35</v>
      </c>
      <c r="L776" t="s">
        <v>8</v>
      </c>
      <c r="M776" t="s">
        <v>4</v>
      </c>
      <c r="N776">
        <v>1</v>
      </c>
      <c r="O776" t="s">
        <v>1632</v>
      </c>
      <c r="P776">
        <v>-1</v>
      </c>
      <c r="Q776">
        <v>0.15336048282924786</v>
      </c>
      <c r="R776">
        <v>20</v>
      </c>
      <c r="S776">
        <v>2.2053553201879366</v>
      </c>
      <c r="T776">
        <v>0.96878581051033141</v>
      </c>
      <c r="U776">
        <v>97.076023391812868</v>
      </c>
      <c r="V776">
        <v>68.421052631578959</v>
      </c>
      <c r="W776" t="s">
        <v>1633</v>
      </c>
      <c r="X776" t="s">
        <v>1597</v>
      </c>
    </row>
    <row r="777" spans="1:24" x14ac:dyDescent="0.2">
      <c r="A777">
        <v>2904</v>
      </c>
      <c r="B777">
        <v>6</v>
      </c>
      <c r="C777">
        <v>3</v>
      </c>
      <c r="D777">
        <v>3</v>
      </c>
      <c r="E777">
        <v>3000</v>
      </c>
      <c r="F777">
        <v>300</v>
      </c>
      <c r="G777">
        <v>38.75</v>
      </c>
      <c r="H777" t="s">
        <v>1</v>
      </c>
      <c r="I777" t="s">
        <v>4</v>
      </c>
      <c r="J777" t="s">
        <v>7</v>
      </c>
      <c r="K777">
        <v>0.35</v>
      </c>
      <c r="L777" t="s">
        <v>8</v>
      </c>
      <c r="M777" t="s">
        <v>4</v>
      </c>
      <c r="N777">
        <v>1</v>
      </c>
      <c r="O777" t="s">
        <v>1634</v>
      </c>
      <c r="P777">
        <v>-1</v>
      </c>
      <c r="Q777">
        <v>0.27996814769922018</v>
      </c>
      <c r="R777">
        <v>49</v>
      </c>
      <c r="S777">
        <v>2.5096131529810477</v>
      </c>
      <c r="T777">
        <v>0.95695592137614238</v>
      </c>
      <c r="U777">
        <v>97.076023391812868</v>
      </c>
      <c r="V777">
        <v>94.736842105263165</v>
      </c>
      <c r="W777" t="s">
        <v>1635</v>
      </c>
      <c r="X777" t="s">
        <v>1597</v>
      </c>
    </row>
    <row r="778" spans="1:24" x14ac:dyDescent="0.2">
      <c r="A778">
        <v>2905</v>
      </c>
      <c r="B778">
        <v>7</v>
      </c>
      <c r="C778">
        <v>3</v>
      </c>
      <c r="D778">
        <v>3</v>
      </c>
      <c r="E778">
        <v>3000</v>
      </c>
      <c r="F778">
        <v>300</v>
      </c>
      <c r="G778">
        <v>38.75</v>
      </c>
      <c r="H778" t="s">
        <v>1</v>
      </c>
      <c r="I778" t="s">
        <v>4</v>
      </c>
      <c r="J778" t="s">
        <v>7</v>
      </c>
      <c r="K778">
        <v>0.35</v>
      </c>
      <c r="L778" t="s">
        <v>8</v>
      </c>
      <c r="M778" t="s">
        <v>4</v>
      </c>
      <c r="N778">
        <v>1</v>
      </c>
      <c r="O778" t="s">
        <v>1636</v>
      </c>
      <c r="P778">
        <v>-1</v>
      </c>
      <c r="Q778">
        <v>0.23728638739587282</v>
      </c>
      <c r="R778">
        <v>43</v>
      </c>
      <c r="S778">
        <v>3.7282776024435242</v>
      </c>
      <c r="T778">
        <v>0.94954723969931731</v>
      </c>
      <c r="U778">
        <v>99.415204678362571</v>
      </c>
      <c r="V778">
        <v>68.421052631578959</v>
      </c>
      <c r="W778" t="s">
        <v>1637</v>
      </c>
      <c r="X778" t="s">
        <v>1597</v>
      </c>
    </row>
    <row r="779" spans="1:24" x14ac:dyDescent="0.2">
      <c r="A779">
        <v>2906</v>
      </c>
      <c r="B779">
        <v>1</v>
      </c>
      <c r="C779">
        <v>4</v>
      </c>
      <c r="D779">
        <v>3</v>
      </c>
      <c r="E779">
        <v>3000</v>
      </c>
      <c r="F779">
        <v>300</v>
      </c>
      <c r="G779">
        <v>38.75</v>
      </c>
      <c r="H779" t="s">
        <v>1</v>
      </c>
      <c r="I779" t="s">
        <v>4</v>
      </c>
      <c r="J779" t="s">
        <v>7</v>
      </c>
      <c r="K779">
        <v>0.35</v>
      </c>
      <c r="L779" t="s">
        <v>8</v>
      </c>
      <c r="M779" t="s">
        <v>4</v>
      </c>
      <c r="N779">
        <v>1</v>
      </c>
      <c r="O779" t="s">
        <v>1638</v>
      </c>
      <c r="P779">
        <v>-1</v>
      </c>
      <c r="Q779">
        <v>0.30546835249223037</v>
      </c>
      <c r="R779">
        <v>14</v>
      </c>
      <c r="S779">
        <v>2.5894606525424955</v>
      </c>
      <c r="T779">
        <v>0.94646273859652807</v>
      </c>
      <c r="U779">
        <v>97.076023391812868</v>
      </c>
      <c r="V779">
        <v>84.21052631578948</v>
      </c>
      <c r="W779" t="s">
        <v>1639</v>
      </c>
      <c r="X779" t="s">
        <v>1597</v>
      </c>
    </row>
    <row r="780" spans="1:24" x14ac:dyDescent="0.2">
      <c r="A780">
        <v>2907</v>
      </c>
      <c r="B780">
        <v>2</v>
      </c>
      <c r="C780">
        <v>4</v>
      </c>
      <c r="D780">
        <v>3</v>
      </c>
      <c r="E780">
        <v>3000</v>
      </c>
      <c r="F780">
        <v>300</v>
      </c>
      <c r="G780">
        <v>38.75</v>
      </c>
      <c r="H780" t="s">
        <v>1</v>
      </c>
      <c r="I780" t="s">
        <v>4</v>
      </c>
      <c r="J780" t="s">
        <v>7</v>
      </c>
      <c r="K780">
        <v>0.35</v>
      </c>
      <c r="L780" t="s">
        <v>8</v>
      </c>
      <c r="M780" t="s">
        <v>4</v>
      </c>
      <c r="N780">
        <v>1</v>
      </c>
      <c r="O780" t="s">
        <v>1640</v>
      </c>
      <c r="P780">
        <v>-1</v>
      </c>
      <c r="Q780">
        <v>0.41171215363940306</v>
      </c>
      <c r="R780">
        <v>52</v>
      </c>
      <c r="S780">
        <v>2.783000853866628</v>
      </c>
      <c r="T780">
        <v>0.92118862129205925</v>
      </c>
      <c r="U780">
        <v>89.473684210526315</v>
      </c>
      <c r="V780">
        <v>57.894736842105274</v>
      </c>
      <c r="W780" t="s">
        <v>1641</v>
      </c>
      <c r="X780" t="s">
        <v>1597</v>
      </c>
    </row>
    <row r="781" spans="1:24" x14ac:dyDescent="0.2">
      <c r="A781">
        <v>2908</v>
      </c>
      <c r="B781">
        <v>3</v>
      </c>
      <c r="C781">
        <v>4</v>
      </c>
      <c r="D781">
        <v>3</v>
      </c>
      <c r="E781">
        <v>3000</v>
      </c>
      <c r="F781">
        <v>300</v>
      </c>
      <c r="G781">
        <v>38.75</v>
      </c>
      <c r="H781" t="s">
        <v>1</v>
      </c>
      <c r="I781" t="s">
        <v>4</v>
      </c>
      <c r="J781" t="s">
        <v>7</v>
      </c>
      <c r="K781">
        <v>0.35</v>
      </c>
      <c r="L781" t="s">
        <v>8</v>
      </c>
      <c r="M781" t="s">
        <v>4</v>
      </c>
      <c r="N781">
        <v>1</v>
      </c>
      <c r="O781" t="s">
        <v>1642</v>
      </c>
      <c r="P781">
        <v>-1</v>
      </c>
      <c r="Q781">
        <v>0.32377133455926632</v>
      </c>
      <c r="R781">
        <v>20</v>
      </c>
      <c r="S781">
        <v>9.967290164459925</v>
      </c>
      <c r="T781">
        <v>0.85210083888197763</v>
      </c>
      <c r="U781">
        <v>94.736842105263165</v>
      </c>
      <c r="V781">
        <v>78.94736842105263</v>
      </c>
      <c r="W781" t="s">
        <v>1643</v>
      </c>
      <c r="X781" t="s">
        <v>1597</v>
      </c>
    </row>
    <row r="782" spans="1:24" x14ac:dyDescent="0.2">
      <c r="A782">
        <v>2909</v>
      </c>
      <c r="B782">
        <v>4</v>
      </c>
      <c r="C782">
        <v>4</v>
      </c>
      <c r="D782">
        <v>3</v>
      </c>
      <c r="E782">
        <v>3000</v>
      </c>
      <c r="F782">
        <v>300</v>
      </c>
      <c r="G782">
        <v>38.75</v>
      </c>
      <c r="H782" t="s">
        <v>1</v>
      </c>
      <c r="I782" t="s">
        <v>4</v>
      </c>
      <c r="J782" t="s">
        <v>7</v>
      </c>
      <c r="K782">
        <v>0.35</v>
      </c>
      <c r="L782" t="s">
        <v>8</v>
      </c>
      <c r="M782" t="s">
        <v>4</v>
      </c>
      <c r="N782">
        <v>1</v>
      </c>
      <c r="O782" t="s">
        <v>1644</v>
      </c>
      <c r="P782">
        <v>-1</v>
      </c>
      <c r="Q782">
        <v>0.31815831936354044</v>
      </c>
      <c r="R782">
        <v>48</v>
      </c>
      <c r="S782">
        <v>2.3890084994785674</v>
      </c>
      <c r="T782">
        <v>0.95770479216510884</v>
      </c>
      <c r="U782">
        <v>97.660818713450297</v>
      </c>
      <c r="V782">
        <v>78.94736842105263</v>
      </c>
      <c r="W782" t="s">
        <v>1645</v>
      </c>
      <c r="X782" t="s">
        <v>1597</v>
      </c>
    </row>
    <row r="783" spans="1:24" x14ac:dyDescent="0.2">
      <c r="A783">
        <v>2910</v>
      </c>
      <c r="B783">
        <v>5</v>
      </c>
      <c r="C783">
        <v>4</v>
      </c>
      <c r="D783">
        <v>3</v>
      </c>
      <c r="E783">
        <v>3000</v>
      </c>
      <c r="F783">
        <v>300</v>
      </c>
      <c r="G783">
        <v>38.75</v>
      </c>
      <c r="H783" t="s">
        <v>1</v>
      </c>
      <c r="I783" t="s">
        <v>4</v>
      </c>
      <c r="J783" t="s">
        <v>7</v>
      </c>
      <c r="K783">
        <v>0.35</v>
      </c>
      <c r="L783" t="s">
        <v>8</v>
      </c>
      <c r="M783" t="s">
        <v>4</v>
      </c>
      <c r="N783">
        <v>1</v>
      </c>
      <c r="O783" t="s">
        <v>1646</v>
      </c>
      <c r="P783">
        <v>-1</v>
      </c>
      <c r="Q783">
        <v>0.29378835583862362</v>
      </c>
      <c r="R783">
        <v>17</v>
      </c>
      <c r="S783">
        <v>2.5621559338904301</v>
      </c>
      <c r="T783">
        <v>0.92987046396740503</v>
      </c>
      <c r="U783">
        <v>97.076023391812868</v>
      </c>
      <c r="V783">
        <v>89.473684210526315</v>
      </c>
      <c r="W783" t="s">
        <v>1647</v>
      </c>
      <c r="X783" t="s">
        <v>1597</v>
      </c>
    </row>
    <row r="784" spans="1:24" x14ac:dyDescent="0.2">
      <c r="A784">
        <v>2911</v>
      </c>
      <c r="B784">
        <v>6</v>
      </c>
      <c r="C784">
        <v>4</v>
      </c>
      <c r="D784">
        <v>3</v>
      </c>
      <c r="E784">
        <v>3000</v>
      </c>
      <c r="F784">
        <v>300</v>
      </c>
      <c r="G784">
        <v>38.75</v>
      </c>
      <c r="H784" t="s">
        <v>1</v>
      </c>
      <c r="I784" t="s">
        <v>4</v>
      </c>
      <c r="J784" t="s">
        <v>7</v>
      </c>
      <c r="K784">
        <v>0.35</v>
      </c>
      <c r="L784" t="s">
        <v>8</v>
      </c>
      <c r="M784" t="s">
        <v>4</v>
      </c>
      <c r="N784">
        <v>1</v>
      </c>
      <c r="O784" t="s">
        <v>1648</v>
      </c>
      <c r="P784">
        <v>-1</v>
      </c>
      <c r="Q784">
        <v>0.28711321558601632</v>
      </c>
      <c r="R784">
        <v>52</v>
      </c>
      <c r="S784">
        <v>2.3644931994304441</v>
      </c>
      <c r="T784">
        <v>0.95739653310494854</v>
      </c>
      <c r="U784">
        <v>95.906432748538009</v>
      </c>
      <c r="V784">
        <v>89.473684210526315</v>
      </c>
      <c r="W784" t="s">
        <v>1649</v>
      </c>
      <c r="X784" t="s">
        <v>1597</v>
      </c>
    </row>
    <row r="785" spans="1:24" x14ac:dyDescent="0.2">
      <c r="A785">
        <v>2912</v>
      </c>
      <c r="B785">
        <v>7</v>
      </c>
      <c r="C785">
        <v>4</v>
      </c>
      <c r="D785">
        <v>3</v>
      </c>
      <c r="E785">
        <v>3000</v>
      </c>
      <c r="F785">
        <v>300</v>
      </c>
      <c r="G785">
        <v>38.75</v>
      </c>
      <c r="H785" t="s">
        <v>1</v>
      </c>
      <c r="I785" t="s">
        <v>4</v>
      </c>
      <c r="J785" t="s">
        <v>7</v>
      </c>
      <c r="K785">
        <v>0.35</v>
      </c>
      <c r="L785" t="s">
        <v>8</v>
      </c>
      <c r="M785" t="s">
        <v>4</v>
      </c>
      <c r="N785">
        <v>1</v>
      </c>
      <c r="O785" t="s">
        <v>1650</v>
      </c>
      <c r="P785">
        <v>-1</v>
      </c>
      <c r="Q785">
        <v>0.28339795327110195</v>
      </c>
      <c r="R785">
        <v>43</v>
      </c>
      <c r="S785">
        <v>4.1866992994236725</v>
      </c>
      <c r="T785">
        <v>0.93039681822608067</v>
      </c>
      <c r="U785">
        <v>97.076023391812868</v>
      </c>
      <c r="V785">
        <v>78.94736842105263</v>
      </c>
      <c r="W785" t="s">
        <v>1651</v>
      </c>
      <c r="X785" t="s">
        <v>1597</v>
      </c>
    </row>
    <row r="786" spans="1:24" x14ac:dyDescent="0.2">
      <c r="A786">
        <v>2913</v>
      </c>
      <c r="B786">
        <v>1</v>
      </c>
      <c r="C786">
        <v>1</v>
      </c>
      <c r="D786">
        <v>3</v>
      </c>
      <c r="E786">
        <v>4000</v>
      </c>
      <c r="F786">
        <v>300</v>
      </c>
      <c r="G786">
        <v>38.75</v>
      </c>
      <c r="H786" t="s">
        <v>1</v>
      </c>
      <c r="I786" t="s">
        <v>4</v>
      </c>
      <c r="J786" t="s">
        <v>7</v>
      </c>
      <c r="K786">
        <v>0.35</v>
      </c>
      <c r="L786" t="s">
        <v>8</v>
      </c>
      <c r="M786" t="s">
        <v>4</v>
      </c>
      <c r="N786">
        <v>1</v>
      </c>
      <c r="O786" t="s">
        <v>1652</v>
      </c>
      <c r="P786">
        <v>-1</v>
      </c>
      <c r="Q786">
        <v>0.22189439867748284</v>
      </c>
      <c r="R786">
        <v>21</v>
      </c>
      <c r="S786">
        <v>2.6658148952230243</v>
      </c>
      <c r="T786">
        <v>0.94212031342895297</v>
      </c>
      <c r="U786">
        <v>98.830409356725141</v>
      </c>
      <c r="V786">
        <v>84.21052631578948</v>
      </c>
      <c r="W786" t="s">
        <v>1653</v>
      </c>
      <c r="X786" t="s">
        <v>1654</v>
      </c>
    </row>
    <row r="787" spans="1:24" x14ac:dyDescent="0.2">
      <c r="A787">
        <v>2914</v>
      </c>
      <c r="B787">
        <v>2</v>
      </c>
      <c r="C787">
        <v>1</v>
      </c>
      <c r="D787">
        <v>3</v>
      </c>
      <c r="E787">
        <v>4000</v>
      </c>
      <c r="F787">
        <v>300</v>
      </c>
      <c r="G787">
        <v>38.75</v>
      </c>
      <c r="H787" t="s">
        <v>1</v>
      </c>
      <c r="I787" t="s">
        <v>4</v>
      </c>
      <c r="J787" t="s">
        <v>7</v>
      </c>
      <c r="K787">
        <v>0.35</v>
      </c>
      <c r="L787" t="s">
        <v>8</v>
      </c>
      <c r="M787" t="s">
        <v>4</v>
      </c>
      <c r="N787">
        <v>1</v>
      </c>
      <c r="O787" t="s">
        <v>1655</v>
      </c>
      <c r="P787">
        <v>-1</v>
      </c>
      <c r="Q787">
        <v>0.47185390521804749</v>
      </c>
      <c r="R787">
        <v>55</v>
      </c>
      <c r="S787">
        <v>2.6989526288699222</v>
      </c>
      <c r="T787">
        <v>0.95128705264486302</v>
      </c>
      <c r="U787">
        <v>87.134502923976612</v>
      </c>
      <c r="V787">
        <v>63.157894736842117</v>
      </c>
      <c r="W787" t="s">
        <v>1656</v>
      </c>
      <c r="X787" t="s">
        <v>1654</v>
      </c>
    </row>
    <row r="788" spans="1:24" x14ac:dyDescent="0.2">
      <c r="A788">
        <v>2915</v>
      </c>
      <c r="B788">
        <v>3</v>
      </c>
      <c r="C788">
        <v>1</v>
      </c>
      <c r="D788">
        <v>3</v>
      </c>
      <c r="E788">
        <v>4000</v>
      </c>
      <c r="F788">
        <v>300</v>
      </c>
      <c r="G788">
        <v>38.75</v>
      </c>
      <c r="H788" t="s">
        <v>1</v>
      </c>
      <c r="I788" t="s">
        <v>4</v>
      </c>
      <c r="J788" t="s">
        <v>7</v>
      </c>
      <c r="K788">
        <v>0.35</v>
      </c>
      <c r="L788" t="s">
        <v>8</v>
      </c>
      <c r="M788" t="s">
        <v>4</v>
      </c>
      <c r="N788">
        <v>1</v>
      </c>
      <c r="O788" t="s">
        <v>1657</v>
      </c>
      <c r="P788">
        <v>-1</v>
      </c>
      <c r="Q788">
        <v>0.26582809912043714</v>
      </c>
      <c r="R788">
        <v>25</v>
      </c>
      <c r="S788">
        <v>2.6681911746667097</v>
      </c>
      <c r="T788">
        <v>0.95839664437327854</v>
      </c>
      <c r="U788">
        <v>98.830409356725141</v>
      </c>
      <c r="V788">
        <v>84.21052631578948</v>
      </c>
      <c r="W788" t="s">
        <v>1658</v>
      </c>
      <c r="X788" t="s">
        <v>1654</v>
      </c>
    </row>
    <row r="789" spans="1:24" x14ac:dyDescent="0.2">
      <c r="A789">
        <v>2916</v>
      </c>
      <c r="B789">
        <v>4</v>
      </c>
      <c r="C789">
        <v>1</v>
      </c>
      <c r="D789">
        <v>3</v>
      </c>
      <c r="E789">
        <v>4000</v>
      </c>
      <c r="F789">
        <v>300</v>
      </c>
      <c r="G789">
        <v>38.75</v>
      </c>
      <c r="H789" t="s">
        <v>1</v>
      </c>
      <c r="I789" t="s">
        <v>4</v>
      </c>
      <c r="J789" t="s">
        <v>7</v>
      </c>
      <c r="K789">
        <v>0.35</v>
      </c>
      <c r="L789" t="s">
        <v>8</v>
      </c>
      <c r="M789" t="s">
        <v>4</v>
      </c>
      <c r="N789">
        <v>1</v>
      </c>
      <c r="O789" t="s">
        <v>1659</v>
      </c>
      <c r="P789">
        <v>-1</v>
      </c>
      <c r="Q789">
        <v>0.28215614472801853</v>
      </c>
      <c r="R789">
        <v>55</v>
      </c>
      <c r="S789">
        <v>2.9388532271380363</v>
      </c>
      <c r="T789">
        <v>0.95721030278676777</v>
      </c>
      <c r="U789">
        <v>98.245614035087726</v>
      </c>
      <c r="V789">
        <v>73.684210526315795</v>
      </c>
      <c r="W789" t="s">
        <v>1660</v>
      </c>
      <c r="X789" t="s">
        <v>1654</v>
      </c>
    </row>
    <row r="790" spans="1:24" x14ac:dyDescent="0.2">
      <c r="A790">
        <v>2917</v>
      </c>
      <c r="B790">
        <v>5</v>
      </c>
      <c r="C790">
        <v>1</v>
      </c>
      <c r="D790">
        <v>3</v>
      </c>
      <c r="E790">
        <v>4000</v>
      </c>
      <c r="F790">
        <v>300</v>
      </c>
      <c r="G790">
        <v>38.75</v>
      </c>
      <c r="H790" t="s">
        <v>1</v>
      </c>
      <c r="I790" t="s">
        <v>4</v>
      </c>
      <c r="J790" t="s">
        <v>7</v>
      </c>
      <c r="K790">
        <v>0.35</v>
      </c>
      <c r="L790" t="s">
        <v>8</v>
      </c>
      <c r="M790" t="s">
        <v>4</v>
      </c>
      <c r="N790">
        <v>1</v>
      </c>
      <c r="O790" t="s">
        <v>1661</v>
      </c>
      <c r="P790">
        <v>-1</v>
      </c>
      <c r="Q790">
        <v>0.28243114935783886</v>
      </c>
      <c r="R790">
        <v>27</v>
      </c>
      <c r="S790">
        <v>2.7271760577406492</v>
      </c>
      <c r="T790">
        <v>0.94683970278322005</v>
      </c>
      <c r="U790">
        <v>97.076023391812868</v>
      </c>
      <c r="V790">
        <v>84.21052631578948</v>
      </c>
      <c r="W790" t="s">
        <v>1662</v>
      </c>
      <c r="X790" t="s">
        <v>1654</v>
      </c>
    </row>
    <row r="791" spans="1:24" x14ac:dyDescent="0.2">
      <c r="A791">
        <v>2918</v>
      </c>
      <c r="B791">
        <v>6</v>
      </c>
      <c r="C791">
        <v>1</v>
      </c>
      <c r="D791">
        <v>3</v>
      </c>
      <c r="E791">
        <v>4000</v>
      </c>
      <c r="F791">
        <v>300</v>
      </c>
      <c r="G791">
        <v>38.75</v>
      </c>
      <c r="H791" t="s">
        <v>1</v>
      </c>
      <c r="I791" t="s">
        <v>4</v>
      </c>
      <c r="J791" t="s">
        <v>7</v>
      </c>
      <c r="K791">
        <v>0.35</v>
      </c>
      <c r="L791" t="s">
        <v>8</v>
      </c>
      <c r="M791" t="s">
        <v>4</v>
      </c>
      <c r="N791">
        <v>1</v>
      </c>
      <c r="O791" t="s">
        <v>1663</v>
      </c>
      <c r="P791">
        <v>-1</v>
      </c>
      <c r="Q791">
        <v>0.28293110408160338</v>
      </c>
      <c r="R791">
        <v>61</v>
      </c>
      <c r="S791">
        <v>3.5800763614587217</v>
      </c>
      <c r="T791">
        <v>0.94719530011695852</v>
      </c>
      <c r="U791">
        <v>98.245614035087726</v>
      </c>
      <c r="V791">
        <v>89.473684210526315</v>
      </c>
      <c r="W791" t="s">
        <v>1664</v>
      </c>
      <c r="X791" t="s">
        <v>1654</v>
      </c>
    </row>
    <row r="792" spans="1:24" x14ac:dyDescent="0.2">
      <c r="A792">
        <v>2919</v>
      </c>
      <c r="B792">
        <v>7</v>
      </c>
      <c r="C792">
        <v>1</v>
      </c>
      <c r="D792">
        <v>3</v>
      </c>
      <c r="E792">
        <v>4000</v>
      </c>
      <c r="F792">
        <v>300</v>
      </c>
      <c r="G792">
        <v>38.75</v>
      </c>
      <c r="H792" t="s">
        <v>1</v>
      </c>
      <c r="I792" t="s">
        <v>4</v>
      </c>
      <c r="J792" t="s">
        <v>7</v>
      </c>
      <c r="K792">
        <v>0.35</v>
      </c>
      <c r="L792" t="s">
        <v>8</v>
      </c>
      <c r="M792" t="s">
        <v>4</v>
      </c>
      <c r="N792">
        <v>1</v>
      </c>
      <c r="O792" t="s">
        <v>1665</v>
      </c>
      <c r="P792">
        <v>-1</v>
      </c>
      <c r="Q792">
        <v>0.26024993094956983</v>
      </c>
      <c r="R792">
        <v>54</v>
      </c>
      <c r="S792">
        <v>3.1864358475775023</v>
      </c>
      <c r="T792">
        <v>0.96072896379478667</v>
      </c>
      <c r="U792">
        <v>98.830409356725141</v>
      </c>
      <c r="V792">
        <v>94.736842105263165</v>
      </c>
      <c r="W792" t="s">
        <v>1666</v>
      </c>
      <c r="X792" t="s">
        <v>1654</v>
      </c>
    </row>
    <row r="793" spans="1:24" x14ac:dyDescent="0.2">
      <c r="A793">
        <v>2920</v>
      </c>
      <c r="B793">
        <v>1</v>
      </c>
      <c r="C793">
        <v>2</v>
      </c>
      <c r="D793">
        <v>3</v>
      </c>
      <c r="E793">
        <v>4000</v>
      </c>
      <c r="F793">
        <v>300</v>
      </c>
      <c r="G793">
        <v>38.75</v>
      </c>
      <c r="H793" t="s">
        <v>1</v>
      </c>
      <c r="I793" t="s">
        <v>4</v>
      </c>
      <c r="J793" t="s">
        <v>7</v>
      </c>
      <c r="K793">
        <v>0.35</v>
      </c>
      <c r="L793" t="s">
        <v>8</v>
      </c>
      <c r="M793" t="s">
        <v>4</v>
      </c>
      <c r="N793">
        <v>1</v>
      </c>
      <c r="O793" t="s">
        <v>1667</v>
      </c>
      <c r="P793">
        <v>-1</v>
      </c>
      <c r="Q793">
        <v>0.24604736865875232</v>
      </c>
      <c r="R793">
        <v>17</v>
      </c>
      <c r="S793">
        <v>1.4768812874714832</v>
      </c>
      <c r="T793">
        <v>0.97934385326991891</v>
      </c>
      <c r="U793">
        <v>99.415204678362571</v>
      </c>
      <c r="V793">
        <v>78.94736842105263</v>
      </c>
      <c r="W793" t="s">
        <v>1668</v>
      </c>
      <c r="X793" t="s">
        <v>1654</v>
      </c>
    </row>
    <row r="794" spans="1:24" x14ac:dyDescent="0.2">
      <c r="A794">
        <v>2921</v>
      </c>
      <c r="B794">
        <v>2</v>
      </c>
      <c r="C794">
        <v>2</v>
      </c>
      <c r="D794">
        <v>3</v>
      </c>
      <c r="E794">
        <v>4000</v>
      </c>
      <c r="F794">
        <v>300</v>
      </c>
      <c r="G794">
        <v>38.75</v>
      </c>
      <c r="H794" t="s">
        <v>1</v>
      </c>
      <c r="I794" t="s">
        <v>4</v>
      </c>
      <c r="J794" t="s">
        <v>7</v>
      </c>
      <c r="K794">
        <v>0.35</v>
      </c>
      <c r="L794" t="s">
        <v>8</v>
      </c>
      <c r="M794" t="s">
        <v>4</v>
      </c>
      <c r="N794">
        <v>1</v>
      </c>
      <c r="O794" t="s">
        <v>1669</v>
      </c>
      <c r="P794">
        <v>-1</v>
      </c>
      <c r="Q794">
        <v>0.4094348497218423</v>
      </c>
      <c r="R794">
        <v>50</v>
      </c>
      <c r="S794">
        <v>2.9455060286042207</v>
      </c>
      <c r="T794">
        <v>0.94372905415447617</v>
      </c>
      <c r="U794">
        <v>94.736842105263165</v>
      </c>
      <c r="V794">
        <v>73.684210526315795</v>
      </c>
      <c r="W794" t="s">
        <v>1670</v>
      </c>
      <c r="X794" t="s">
        <v>1654</v>
      </c>
    </row>
    <row r="795" spans="1:24" x14ac:dyDescent="0.2">
      <c r="A795">
        <v>2922</v>
      </c>
      <c r="B795">
        <v>3</v>
      </c>
      <c r="C795">
        <v>2</v>
      </c>
      <c r="D795">
        <v>3</v>
      </c>
      <c r="E795">
        <v>4000</v>
      </c>
      <c r="F795">
        <v>300</v>
      </c>
      <c r="G795">
        <v>38.75</v>
      </c>
      <c r="H795" t="s">
        <v>1</v>
      </c>
      <c r="I795" t="s">
        <v>4</v>
      </c>
      <c r="J795" t="s">
        <v>7</v>
      </c>
      <c r="K795">
        <v>0.35</v>
      </c>
      <c r="L795" t="s">
        <v>8</v>
      </c>
      <c r="M795" t="s">
        <v>4</v>
      </c>
      <c r="N795">
        <v>1</v>
      </c>
      <c r="O795" t="s">
        <v>1671</v>
      </c>
      <c r="P795">
        <v>-1</v>
      </c>
      <c r="Q795">
        <v>0.24554089160819537</v>
      </c>
      <c r="R795">
        <v>20</v>
      </c>
      <c r="S795">
        <v>4.1592594425008196</v>
      </c>
      <c r="T795">
        <v>0.92999999113111265</v>
      </c>
      <c r="U795">
        <v>100</v>
      </c>
      <c r="V795">
        <v>68.421052631578959</v>
      </c>
      <c r="W795" t="s">
        <v>1672</v>
      </c>
      <c r="X795" t="s">
        <v>1654</v>
      </c>
    </row>
    <row r="796" spans="1:24" x14ac:dyDescent="0.2">
      <c r="A796">
        <v>2923</v>
      </c>
      <c r="B796">
        <v>4</v>
      </c>
      <c r="C796">
        <v>2</v>
      </c>
      <c r="D796">
        <v>3</v>
      </c>
      <c r="E796">
        <v>4000</v>
      </c>
      <c r="F796">
        <v>300</v>
      </c>
      <c r="G796">
        <v>38.75</v>
      </c>
      <c r="H796" t="s">
        <v>1</v>
      </c>
      <c r="I796" t="s">
        <v>4</v>
      </c>
      <c r="J796" t="s">
        <v>7</v>
      </c>
      <c r="K796">
        <v>0.35</v>
      </c>
      <c r="L796" t="s">
        <v>8</v>
      </c>
      <c r="M796" t="s">
        <v>4</v>
      </c>
      <c r="N796">
        <v>1</v>
      </c>
      <c r="O796" t="s">
        <v>1673</v>
      </c>
      <c r="P796">
        <v>-1</v>
      </c>
      <c r="Q796">
        <v>0.22904812589450252</v>
      </c>
      <c r="R796">
        <v>48</v>
      </c>
      <c r="S796">
        <v>2.5071558038754373</v>
      </c>
      <c r="T796">
        <v>0.95992258877577186</v>
      </c>
      <c r="U796">
        <v>98.830409356725141</v>
      </c>
      <c r="V796">
        <v>78.94736842105263</v>
      </c>
      <c r="W796" t="s">
        <v>1674</v>
      </c>
      <c r="X796" t="s">
        <v>1654</v>
      </c>
    </row>
    <row r="797" spans="1:24" x14ac:dyDescent="0.2">
      <c r="A797">
        <v>2924</v>
      </c>
      <c r="B797">
        <v>5</v>
      </c>
      <c r="C797">
        <v>2</v>
      </c>
      <c r="D797">
        <v>3</v>
      </c>
      <c r="E797">
        <v>4000</v>
      </c>
      <c r="F797">
        <v>300</v>
      </c>
      <c r="G797">
        <v>38.75</v>
      </c>
      <c r="H797" t="s">
        <v>1</v>
      </c>
      <c r="I797" t="s">
        <v>4</v>
      </c>
      <c r="J797" t="s">
        <v>7</v>
      </c>
      <c r="K797">
        <v>0.35</v>
      </c>
      <c r="L797" t="s">
        <v>8</v>
      </c>
      <c r="M797" t="s">
        <v>4</v>
      </c>
      <c r="N797">
        <v>1</v>
      </c>
      <c r="O797" t="s">
        <v>1675</v>
      </c>
      <c r="P797">
        <v>-1</v>
      </c>
      <c r="Q797">
        <v>0.23510738206625348</v>
      </c>
      <c r="R797">
        <v>20</v>
      </c>
      <c r="S797">
        <v>1.4900970943325271</v>
      </c>
      <c r="T797">
        <v>0.97675957152507031</v>
      </c>
      <c r="U797">
        <v>99.415204678362571</v>
      </c>
      <c r="V797">
        <v>94.736842105263165</v>
      </c>
      <c r="W797" t="s">
        <v>1676</v>
      </c>
      <c r="X797" t="s">
        <v>1654</v>
      </c>
    </row>
    <row r="798" spans="1:24" x14ac:dyDescent="0.2">
      <c r="A798">
        <v>2925</v>
      </c>
      <c r="B798">
        <v>6</v>
      </c>
      <c r="C798">
        <v>2</v>
      </c>
      <c r="D798">
        <v>3</v>
      </c>
      <c r="E798">
        <v>4000</v>
      </c>
      <c r="F798">
        <v>300</v>
      </c>
      <c r="G798">
        <v>38.75</v>
      </c>
      <c r="H798" t="s">
        <v>1</v>
      </c>
      <c r="I798" t="s">
        <v>4</v>
      </c>
      <c r="J798" t="s">
        <v>7</v>
      </c>
      <c r="K798">
        <v>0.35</v>
      </c>
      <c r="L798" t="s">
        <v>8</v>
      </c>
      <c r="M798" t="s">
        <v>4</v>
      </c>
      <c r="N798">
        <v>1</v>
      </c>
      <c r="O798" t="s">
        <v>1677</v>
      </c>
      <c r="P798">
        <v>-1</v>
      </c>
      <c r="Q798">
        <v>0.27397811836477537</v>
      </c>
      <c r="R798">
        <v>52</v>
      </c>
      <c r="S798">
        <v>2.5764758467628384</v>
      </c>
      <c r="T798">
        <v>0.95781954697899074</v>
      </c>
      <c r="U798">
        <v>98.830409356725141</v>
      </c>
      <c r="V798">
        <v>78.94736842105263</v>
      </c>
      <c r="W798" t="s">
        <v>1678</v>
      </c>
      <c r="X798" t="s">
        <v>1654</v>
      </c>
    </row>
    <row r="799" spans="1:24" x14ac:dyDescent="0.2">
      <c r="A799">
        <v>2926</v>
      </c>
      <c r="B799">
        <v>7</v>
      </c>
      <c r="C799">
        <v>2</v>
      </c>
      <c r="D799">
        <v>3</v>
      </c>
      <c r="E799">
        <v>4000</v>
      </c>
      <c r="F799">
        <v>300</v>
      </c>
      <c r="G799">
        <v>38.75</v>
      </c>
      <c r="H799" t="s">
        <v>1</v>
      </c>
      <c r="I799" t="s">
        <v>4</v>
      </c>
      <c r="J799" t="s">
        <v>7</v>
      </c>
      <c r="K799">
        <v>0.35</v>
      </c>
      <c r="L799" t="s">
        <v>8</v>
      </c>
      <c r="M799" t="s">
        <v>4</v>
      </c>
      <c r="N799">
        <v>1</v>
      </c>
      <c r="O799" t="s">
        <v>1679</v>
      </c>
      <c r="P799">
        <v>-1</v>
      </c>
      <c r="Q799">
        <v>0.23240291438284544</v>
      </c>
      <c r="R799">
        <v>45</v>
      </c>
      <c r="S799">
        <v>1.8104939992748263</v>
      </c>
      <c r="T799">
        <v>0.97944880832309955</v>
      </c>
      <c r="U799">
        <v>99.415204678362571</v>
      </c>
      <c r="V799">
        <v>68.421052631578959</v>
      </c>
      <c r="W799" t="s">
        <v>1680</v>
      </c>
      <c r="X799" t="s">
        <v>1654</v>
      </c>
    </row>
    <row r="800" spans="1:24" x14ac:dyDescent="0.2">
      <c r="A800">
        <v>2927</v>
      </c>
      <c r="B800">
        <v>1</v>
      </c>
      <c r="C800">
        <v>3</v>
      </c>
      <c r="D800">
        <v>3</v>
      </c>
      <c r="E800">
        <v>4000</v>
      </c>
      <c r="F800">
        <v>300</v>
      </c>
      <c r="G800">
        <v>38.75</v>
      </c>
      <c r="H800" t="s">
        <v>1</v>
      </c>
      <c r="I800" t="s">
        <v>4</v>
      </c>
      <c r="J800" t="s">
        <v>7</v>
      </c>
      <c r="K800">
        <v>0.35</v>
      </c>
      <c r="L800" t="s">
        <v>8</v>
      </c>
      <c r="M800" t="s">
        <v>4</v>
      </c>
      <c r="N800">
        <v>1</v>
      </c>
      <c r="O800" t="s">
        <v>1681</v>
      </c>
      <c r="P800">
        <v>-1</v>
      </c>
      <c r="Q800">
        <v>0.16892676045843658</v>
      </c>
      <c r="R800">
        <v>17</v>
      </c>
      <c r="S800">
        <v>0.81607540524170097</v>
      </c>
      <c r="T800">
        <v>0.98532193411970326</v>
      </c>
      <c r="U800">
        <v>98.830409356725141</v>
      </c>
      <c r="V800">
        <v>89.473684210526315</v>
      </c>
      <c r="W800" t="s">
        <v>1682</v>
      </c>
      <c r="X800" t="s">
        <v>1654</v>
      </c>
    </row>
    <row r="801" spans="1:24" x14ac:dyDescent="0.2">
      <c r="A801">
        <v>2928</v>
      </c>
      <c r="B801">
        <v>2</v>
      </c>
      <c r="C801">
        <v>3</v>
      </c>
      <c r="D801">
        <v>3</v>
      </c>
      <c r="E801">
        <v>4000</v>
      </c>
      <c r="F801">
        <v>300</v>
      </c>
      <c r="G801">
        <v>38.75</v>
      </c>
      <c r="H801" t="s">
        <v>1</v>
      </c>
      <c r="I801" t="s">
        <v>4</v>
      </c>
      <c r="J801" t="s">
        <v>7</v>
      </c>
      <c r="K801">
        <v>0.35</v>
      </c>
      <c r="L801" t="s">
        <v>8</v>
      </c>
      <c r="M801" t="s">
        <v>4</v>
      </c>
      <c r="N801">
        <v>1</v>
      </c>
      <c r="O801" t="s">
        <v>1683</v>
      </c>
      <c r="P801">
        <v>-1</v>
      </c>
      <c r="Q801">
        <v>0.44303888307888784</v>
      </c>
      <c r="R801">
        <v>50</v>
      </c>
      <c r="S801">
        <v>2.571327074473285</v>
      </c>
      <c r="T801">
        <v>0.93125477401828616</v>
      </c>
      <c r="U801">
        <v>84.21052631578948</v>
      </c>
      <c r="V801">
        <v>73.684210526315795</v>
      </c>
      <c r="W801" t="s">
        <v>1684</v>
      </c>
      <c r="X801" t="s">
        <v>1654</v>
      </c>
    </row>
    <row r="802" spans="1:24" x14ac:dyDescent="0.2">
      <c r="A802">
        <v>2929</v>
      </c>
      <c r="B802">
        <v>3</v>
      </c>
      <c r="C802">
        <v>3</v>
      </c>
      <c r="D802">
        <v>3</v>
      </c>
      <c r="E802">
        <v>4000</v>
      </c>
      <c r="F802">
        <v>300</v>
      </c>
      <c r="G802">
        <v>38.75</v>
      </c>
      <c r="H802" t="s">
        <v>1</v>
      </c>
      <c r="I802" t="s">
        <v>4</v>
      </c>
      <c r="J802" t="s">
        <v>7</v>
      </c>
      <c r="K802">
        <v>0.35</v>
      </c>
      <c r="L802" t="s">
        <v>8</v>
      </c>
      <c r="M802" t="s">
        <v>4</v>
      </c>
      <c r="N802">
        <v>1</v>
      </c>
      <c r="O802" t="s">
        <v>1685</v>
      </c>
      <c r="P802">
        <v>-1</v>
      </c>
      <c r="Q802">
        <v>0.26557589738109577</v>
      </c>
      <c r="R802">
        <v>20</v>
      </c>
      <c r="S802">
        <v>2.8237641778288425</v>
      </c>
      <c r="T802">
        <v>0.94717039059002794</v>
      </c>
      <c r="U802">
        <v>98.245614035087726</v>
      </c>
      <c r="V802">
        <v>89.473684210526315</v>
      </c>
      <c r="W802" t="s">
        <v>1686</v>
      </c>
      <c r="X802" t="s">
        <v>1654</v>
      </c>
    </row>
    <row r="803" spans="1:24" x14ac:dyDescent="0.2">
      <c r="A803">
        <v>2930</v>
      </c>
      <c r="B803">
        <v>4</v>
      </c>
      <c r="C803">
        <v>3</v>
      </c>
      <c r="D803">
        <v>3</v>
      </c>
      <c r="E803">
        <v>4000</v>
      </c>
      <c r="F803">
        <v>300</v>
      </c>
      <c r="G803">
        <v>38.75</v>
      </c>
      <c r="H803" t="s">
        <v>1</v>
      </c>
      <c r="I803" t="s">
        <v>4</v>
      </c>
      <c r="J803" t="s">
        <v>7</v>
      </c>
      <c r="K803">
        <v>0.35</v>
      </c>
      <c r="L803" t="s">
        <v>8</v>
      </c>
      <c r="M803" t="s">
        <v>4</v>
      </c>
      <c r="N803">
        <v>1</v>
      </c>
      <c r="O803" t="s">
        <v>1687</v>
      </c>
      <c r="P803">
        <v>-1</v>
      </c>
      <c r="Q803">
        <v>0.24793296742788584</v>
      </c>
      <c r="R803">
        <v>46</v>
      </c>
      <c r="S803">
        <v>1.8407510478753992</v>
      </c>
      <c r="T803">
        <v>0.97652642061846917</v>
      </c>
      <c r="U803">
        <v>98.830409356725141</v>
      </c>
      <c r="V803">
        <v>84.21052631578948</v>
      </c>
      <c r="W803" t="s">
        <v>1688</v>
      </c>
      <c r="X803" t="s">
        <v>1654</v>
      </c>
    </row>
    <row r="804" spans="1:24" x14ac:dyDescent="0.2">
      <c r="A804">
        <v>2931</v>
      </c>
      <c r="B804">
        <v>5</v>
      </c>
      <c r="C804">
        <v>3</v>
      </c>
      <c r="D804">
        <v>3</v>
      </c>
      <c r="E804">
        <v>4000</v>
      </c>
      <c r="F804">
        <v>300</v>
      </c>
      <c r="G804">
        <v>38.75</v>
      </c>
      <c r="H804" t="s">
        <v>1</v>
      </c>
      <c r="I804" t="s">
        <v>4</v>
      </c>
      <c r="J804" t="s">
        <v>7</v>
      </c>
      <c r="K804">
        <v>0.35</v>
      </c>
      <c r="L804" t="s">
        <v>8</v>
      </c>
      <c r="M804" t="s">
        <v>4</v>
      </c>
      <c r="N804">
        <v>1</v>
      </c>
      <c r="O804" t="s">
        <v>1689</v>
      </c>
      <c r="P804">
        <v>-1</v>
      </c>
      <c r="Q804">
        <v>0.17545118080814603</v>
      </c>
      <c r="R804">
        <v>20</v>
      </c>
      <c r="S804">
        <v>1.4117119956876478</v>
      </c>
      <c r="T804">
        <v>0.98021818123650506</v>
      </c>
      <c r="U804">
        <v>99.415204678362571</v>
      </c>
      <c r="V804">
        <v>89.473684210526315</v>
      </c>
      <c r="W804" t="s">
        <v>1690</v>
      </c>
      <c r="X804" t="s">
        <v>1654</v>
      </c>
    </row>
    <row r="805" spans="1:24" x14ac:dyDescent="0.2">
      <c r="A805">
        <v>2932</v>
      </c>
      <c r="B805">
        <v>6</v>
      </c>
      <c r="C805">
        <v>3</v>
      </c>
      <c r="D805">
        <v>3</v>
      </c>
      <c r="E805">
        <v>4000</v>
      </c>
      <c r="F805">
        <v>300</v>
      </c>
      <c r="G805">
        <v>38.75</v>
      </c>
      <c r="H805" t="s">
        <v>1</v>
      </c>
      <c r="I805" t="s">
        <v>4</v>
      </c>
      <c r="J805" t="s">
        <v>7</v>
      </c>
      <c r="K805">
        <v>0.35</v>
      </c>
      <c r="L805" t="s">
        <v>8</v>
      </c>
      <c r="M805" t="s">
        <v>4</v>
      </c>
      <c r="N805">
        <v>1</v>
      </c>
      <c r="O805" t="s">
        <v>1691</v>
      </c>
      <c r="P805">
        <v>-1</v>
      </c>
      <c r="Q805">
        <v>0.23765820178305042</v>
      </c>
      <c r="R805">
        <v>50</v>
      </c>
      <c r="S805">
        <v>3.6971698690374715</v>
      </c>
      <c r="T805">
        <v>0.94918870984110826</v>
      </c>
      <c r="U805">
        <v>99.415204678362571</v>
      </c>
      <c r="V805">
        <v>63.157894736842117</v>
      </c>
      <c r="W805" t="s">
        <v>1692</v>
      </c>
      <c r="X805" t="s">
        <v>1654</v>
      </c>
    </row>
    <row r="806" spans="1:24" x14ac:dyDescent="0.2">
      <c r="A806">
        <v>2933</v>
      </c>
      <c r="B806">
        <v>7</v>
      </c>
      <c r="C806">
        <v>3</v>
      </c>
      <c r="D806">
        <v>3</v>
      </c>
      <c r="E806">
        <v>4000</v>
      </c>
      <c r="F806">
        <v>300</v>
      </c>
      <c r="G806">
        <v>38.75</v>
      </c>
      <c r="H806" t="s">
        <v>1</v>
      </c>
      <c r="I806" t="s">
        <v>4</v>
      </c>
      <c r="J806" t="s">
        <v>7</v>
      </c>
      <c r="K806">
        <v>0.35</v>
      </c>
      <c r="L806" t="s">
        <v>8</v>
      </c>
      <c r="M806" t="s">
        <v>4</v>
      </c>
      <c r="N806">
        <v>1</v>
      </c>
      <c r="O806" t="s">
        <v>1693</v>
      </c>
      <c r="P806">
        <v>-1</v>
      </c>
      <c r="Q806">
        <v>0.19167621761768672</v>
      </c>
      <c r="R806">
        <v>43</v>
      </c>
      <c r="S806">
        <v>2.029285659384616</v>
      </c>
      <c r="T806">
        <v>0.97500341703490456</v>
      </c>
      <c r="U806">
        <v>100</v>
      </c>
      <c r="V806">
        <v>84.21052631578948</v>
      </c>
      <c r="W806" t="s">
        <v>1694</v>
      </c>
      <c r="X806" t="s">
        <v>1654</v>
      </c>
    </row>
    <row r="807" spans="1:24" x14ac:dyDescent="0.2">
      <c r="A807">
        <v>2934</v>
      </c>
      <c r="B807">
        <v>1</v>
      </c>
      <c r="C807">
        <v>4</v>
      </c>
      <c r="D807">
        <v>3</v>
      </c>
      <c r="E807">
        <v>4000</v>
      </c>
      <c r="F807">
        <v>300</v>
      </c>
      <c r="G807">
        <v>38.75</v>
      </c>
      <c r="H807" t="s">
        <v>1</v>
      </c>
      <c r="I807" t="s">
        <v>4</v>
      </c>
      <c r="J807" t="s">
        <v>7</v>
      </c>
      <c r="K807">
        <v>0.35</v>
      </c>
      <c r="L807" t="s">
        <v>8</v>
      </c>
      <c r="M807" t="s">
        <v>4</v>
      </c>
      <c r="N807">
        <v>1</v>
      </c>
      <c r="O807" t="s">
        <v>1695</v>
      </c>
      <c r="P807">
        <v>-1</v>
      </c>
      <c r="Q807">
        <v>0.26003786394442763</v>
      </c>
      <c r="R807">
        <v>15</v>
      </c>
      <c r="S807">
        <v>2.1483015144211897</v>
      </c>
      <c r="T807">
        <v>0.9657500104012009</v>
      </c>
      <c r="U807">
        <v>95.906432748538009</v>
      </c>
      <c r="V807">
        <v>73.684210526315795</v>
      </c>
      <c r="W807" t="s">
        <v>1696</v>
      </c>
      <c r="X807" t="s">
        <v>1654</v>
      </c>
    </row>
    <row r="808" spans="1:24" x14ac:dyDescent="0.2">
      <c r="A808">
        <v>2935</v>
      </c>
      <c r="B808">
        <v>2</v>
      </c>
      <c r="C808">
        <v>4</v>
      </c>
      <c r="D808">
        <v>3</v>
      </c>
      <c r="E808">
        <v>4000</v>
      </c>
      <c r="F808">
        <v>300</v>
      </c>
      <c r="G808">
        <v>38.75</v>
      </c>
      <c r="H808" t="s">
        <v>1</v>
      </c>
      <c r="I808" t="s">
        <v>4</v>
      </c>
      <c r="J808" t="s">
        <v>7</v>
      </c>
      <c r="K808">
        <v>0.35</v>
      </c>
      <c r="L808" t="s">
        <v>8</v>
      </c>
      <c r="M808" t="s">
        <v>4</v>
      </c>
      <c r="N808">
        <v>1</v>
      </c>
      <c r="O808" t="s">
        <v>1697</v>
      </c>
      <c r="P808">
        <v>-1</v>
      </c>
      <c r="Q808">
        <v>0.40971593183598465</v>
      </c>
      <c r="R808">
        <v>51</v>
      </c>
      <c r="S808">
        <v>3.6546284150881956</v>
      </c>
      <c r="T808">
        <v>0.90595614798513613</v>
      </c>
      <c r="U808">
        <v>85.964912280701753</v>
      </c>
      <c r="V808">
        <v>57.894736842105274</v>
      </c>
      <c r="W808" t="s">
        <v>1698</v>
      </c>
      <c r="X808" t="s">
        <v>1654</v>
      </c>
    </row>
    <row r="809" spans="1:24" x14ac:dyDescent="0.2">
      <c r="A809">
        <v>2936</v>
      </c>
      <c r="B809">
        <v>3</v>
      </c>
      <c r="C809">
        <v>4</v>
      </c>
      <c r="D809">
        <v>3</v>
      </c>
      <c r="E809">
        <v>4000</v>
      </c>
      <c r="F809">
        <v>300</v>
      </c>
      <c r="G809">
        <v>38.75</v>
      </c>
      <c r="H809" t="s">
        <v>1</v>
      </c>
      <c r="I809" t="s">
        <v>4</v>
      </c>
      <c r="J809" t="s">
        <v>7</v>
      </c>
      <c r="K809">
        <v>0.35</v>
      </c>
      <c r="L809" t="s">
        <v>8</v>
      </c>
      <c r="M809" t="s">
        <v>4</v>
      </c>
      <c r="N809">
        <v>1</v>
      </c>
      <c r="O809" t="s">
        <v>1699</v>
      </c>
      <c r="P809">
        <v>-1</v>
      </c>
      <c r="Q809">
        <v>0.29415088322742733</v>
      </c>
      <c r="R809">
        <v>19</v>
      </c>
      <c r="S809">
        <v>3.6336535976609001</v>
      </c>
      <c r="T809">
        <v>0.90473886336427745</v>
      </c>
      <c r="U809">
        <v>97.076023391812868</v>
      </c>
      <c r="V809">
        <v>89.473684210526315</v>
      </c>
      <c r="W809" t="s">
        <v>1700</v>
      </c>
      <c r="X809" t="s">
        <v>1654</v>
      </c>
    </row>
    <row r="810" spans="1:24" x14ac:dyDescent="0.2">
      <c r="A810">
        <v>2937</v>
      </c>
      <c r="B810">
        <v>4</v>
      </c>
      <c r="C810">
        <v>4</v>
      </c>
      <c r="D810">
        <v>3</v>
      </c>
      <c r="E810">
        <v>4000</v>
      </c>
      <c r="F810">
        <v>300</v>
      </c>
      <c r="G810">
        <v>38.75</v>
      </c>
      <c r="H810" t="s">
        <v>1</v>
      </c>
      <c r="I810" t="s">
        <v>4</v>
      </c>
      <c r="J810" t="s">
        <v>7</v>
      </c>
      <c r="K810">
        <v>0.35</v>
      </c>
      <c r="L810" t="s">
        <v>8</v>
      </c>
      <c r="M810" t="s">
        <v>4</v>
      </c>
      <c r="N810">
        <v>1</v>
      </c>
      <c r="O810" t="s">
        <v>1701</v>
      </c>
      <c r="P810">
        <v>-1</v>
      </c>
      <c r="Q810">
        <v>0.31292388973878538</v>
      </c>
      <c r="R810">
        <v>49</v>
      </c>
      <c r="S810">
        <v>2.3277940438259632</v>
      </c>
      <c r="T810">
        <v>0.96837427544092203</v>
      </c>
      <c r="U810">
        <v>95.906432748538009</v>
      </c>
      <c r="V810">
        <v>73.684210526315795</v>
      </c>
      <c r="W810" t="s">
        <v>1702</v>
      </c>
      <c r="X810" t="s">
        <v>1654</v>
      </c>
    </row>
    <row r="811" spans="1:24" x14ac:dyDescent="0.2">
      <c r="A811">
        <v>2938</v>
      </c>
      <c r="B811">
        <v>5</v>
      </c>
      <c r="C811">
        <v>4</v>
      </c>
      <c r="D811">
        <v>3</v>
      </c>
      <c r="E811">
        <v>4000</v>
      </c>
      <c r="F811">
        <v>300</v>
      </c>
      <c r="G811">
        <v>38.75</v>
      </c>
      <c r="H811" t="s">
        <v>1</v>
      </c>
      <c r="I811" t="s">
        <v>4</v>
      </c>
      <c r="J811" t="s">
        <v>7</v>
      </c>
      <c r="K811">
        <v>0.35</v>
      </c>
      <c r="L811" t="s">
        <v>8</v>
      </c>
      <c r="M811" t="s">
        <v>4</v>
      </c>
      <c r="N811">
        <v>1</v>
      </c>
      <c r="O811" t="s">
        <v>1703</v>
      </c>
      <c r="P811">
        <v>-1</v>
      </c>
      <c r="Q811">
        <v>0.22448319350302093</v>
      </c>
      <c r="R811">
        <v>20</v>
      </c>
      <c r="S811">
        <v>2.9097418785753439</v>
      </c>
      <c r="T811">
        <v>0.95869472621546081</v>
      </c>
      <c r="U811">
        <v>97.660818713450297</v>
      </c>
      <c r="V811">
        <v>78.94736842105263</v>
      </c>
      <c r="W811" t="s">
        <v>1704</v>
      </c>
      <c r="X811" t="s">
        <v>1654</v>
      </c>
    </row>
    <row r="812" spans="1:24" x14ac:dyDescent="0.2">
      <c r="A812">
        <v>2939</v>
      </c>
      <c r="B812">
        <v>6</v>
      </c>
      <c r="C812">
        <v>4</v>
      </c>
      <c r="D812">
        <v>3</v>
      </c>
      <c r="E812">
        <v>4000</v>
      </c>
      <c r="F812">
        <v>300</v>
      </c>
      <c r="G812">
        <v>38.75</v>
      </c>
      <c r="H812" t="s">
        <v>1</v>
      </c>
      <c r="I812" t="s">
        <v>4</v>
      </c>
      <c r="J812" t="s">
        <v>7</v>
      </c>
      <c r="K812">
        <v>0.35</v>
      </c>
      <c r="L812" t="s">
        <v>8</v>
      </c>
      <c r="M812" t="s">
        <v>4</v>
      </c>
      <c r="N812">
        <v>1</v>
      </c>
      <c r="O812" t="s">
        <v>1705</v>
      </c>
      <c r="P812">
        <v>-1</v>
      </c>
      <c r="Q812">
        <v>0.30304886394566566</v>
      </c>
      <c r="R812">
        <v>53</v>
      </c>
      <c r="S812">
        <v>4.3817733921614828</v>
      </c>
      <c r="T812">
        <v>0.94167386519596152</v>
      </c>
      <c r="U812">
        <v>97.076023391812868</v>
      </c>
      <c r="V812">
        <v>68.421052631578959</v>
      </c>
      <c r="W812" t="s">
        <v>1706</v>
      </c>
      <c r="X812" t="s">
        <v>1654</v>
      </c>
    </row>
    <row r="813" spans="1:24" x14ac:dyDescent="0.2">
      <c r="A813">
        <v>2940</v>
      </c>
      <c r="B813">
        <v>7</v>
      </c>
      <c r="C813">
        <v>4</v>
      </c>
      <c r="D813">
        <v>3</v>
      </c>
      <c r="E813">
        <v>4000</v>
      </c>
      <c r="F813">
        <v>300</v>
      </c>
      <c r="G813">
        <v>38.75</v>
      </c>
      <c r="H813" t="s">
        <v>1</v>
      </c>
      <c r="I813" t="s">
        <v>4</v>
      </c>
      <c r="J813" t="s">
        <v>7</v>
      </c>
      <c r="K813">
        <v>0.35</v>
      </c>
      <c r="L813" t="s">
        <v>8</v>
      </c>
      <c r="M813" t="s">
        <v>4</v>
      </c>
      <c r="N813">
        <v>1</v>
      </c>
      <c r="O813" t="s">
        <v>1707</v>
      </c>
      <c r="P813">
        <v>-1</v>
      </c>
      <c r="Q813">
        <v>0.31552555677110306</v>
      </c>
      <c r="R813">
        <v>45</v>
      </c>
      <c r="S813">
        <v>3.7950029974854202</v>
      </c>
      <c r="T813">
        <v>0.94282763842799922</v>
      </c>
      <c r="U813">
        <v>96.491228070175438</v>
      </c>
      <c r="V813">
        <v>68.421052631578959</v>
      </c>
      <c r="W813" t="s">
        <v>1708</v>
      </c>
      <c r="X813" t="s">
        <v>1654</v>
      </c>
    </row>
    <row r="814" spans="1:24" x14ac:dyDescent="0.2">
      <c r="A814">
        <v>2941</v>
      </c>
      <c r="B814">
        <v>1</v>
      </c>
      <c r="C814">
        <v>1</v>
      </c>
      <c r="D814">
        <v>3</v>
      </c>
      <c r="E814">
        <v>5000</v>
      </c>
      <c r="F814">
        <v>300</v>
      </c>
      <c r="G814">
        <v>38.75</v>
      </c>
      <c r="H814" t="s">
        <v>1</v>
      </c>
      <c r="I814" t="s">
        <v>4</v>
      </c>
      <c r="J814" t="s">
        <v>7</v>
      </c>
      <c r="K814">
        <v>0.35</v>
      </c>
      <c r="L814" t="s">
        <v>8</v>
      </c>
      <c r="M814" t="s">
        <v>4</v>
      </c>
      <c r="N814">
        <v>1</v>
      </c>
      <c r="O814" t="s">
        <v>1709</v>
      </c>
      <c r="P814">
        <v>-1</v>
      </c>
      <c r="Q814">
        <v>0.24288475372373419</v>
      </c>
      <c r="R814">
        <v>21</v>
      </c>
      <c r="S814">
        <v>2.0755734715436436</v>
      </c>
      <c r="T814">
        <v>0.96349108019027785</v>
      </c>
      <c r="U814">
        <v>98.245614035087726</v>
      </c>
      <c r="V814">
        <v>89.473684210526315</v>
      </c>
      <c r="W814" t="s">
        <v>1710</v>
      </c>
      <c r="X814" t="s">
        <v>1711</v>
      </c>
    </row>
    <row r="815" spans="1:24" x14ac:dyDescent="0.2">
      <c r="A815">
        <v>2942</v>
      </c>
      <c r="B815">
        <v>2</v>
      </c>
      <c r="C815">
        <v>1</v>
      </c>
      <c r="D815">
        <v>3</v>
      </c>
      <c r="E815">
        <v>5000</v>
      </c>
      <c r="F815">
        <v>300</v>
      </c>
      <c r="G815">
        <v>38.75</v>
      </c>
      <c r="H815" t="s">
        <v>1</v>
      </c>
      <c r="I815" t="s">
        <v>4</v>
      </c>
      <c r="J815" t="s">
        <v>7</v>
      </c>
      <c r="K815">
        <v>0.35</v>
      </c>
      <c r="L815" t="s">
        <v>8</v>
      </c>
      <c r="M815" t="s">
        <v>4</v>
      </c>
      <c r="N815">
        <v>1</v>
      </c>
      <c r="O815" t="s">
        <v>1712</v>
      </c>
      <c r="P815">
        <v>-1</v>
      </c>
      <c r="Q815">
        <v>0.51933606031724722</v>
      </c>
      <c r="R815">
        <v>55</v>
      </c>
      <c r="S815">
        <v>1.7959451429908107</v>
      </c>
      <c r="T815">
        <v>0.9443236761997944</v>
      </c>
      <c r="U815">
        <v>85.380116959064324</v>
      </c>
      <c r="V815">
        <v>63.157894736842117</v>
      </c>
      <c r="W815" t="s">
        <v>1713</v>
      </c>
      <c r="X815" t="s">
        <v>1711</v>
      </c>
    </row>
    <row r="816" spans="1:24" x14ac:dyDescent="0.2">
      <c r="A816">
        <v>2943</v>
      </c>
      <c r="B816">
        <v>3</v>
      </c>
      <c r="C816">
        <v>1</v>
      </c>
      <c r="D816">
        <v>3</v>
      </c>
      <c r="E816">
        <v>5000</v>
      </c>
      <c r="F816">
        <v>300</v>
      </c>
      <c r="G816">
        <v>38.75</v>
      </c>
      <c r="H816" t="s">
        <v>1</v>
      </c>
      <c r="I816" t="s">
        <v>4</v>
      </c>
      <c r="J816" t="s">
        <v>7</v>
      </c>
      <c r="K816">
        <v>0.35</v>
      </c>
      <c r="L816" t="s">
        <v>8</v>
      </c>
      <c r="M816" t="s">
        <v>4</v>
      </c>
      <c r="N816">
        <v>1</v>
      </c>
      <c r="O816" t="s">
        <v>1714</v>
      </c>
      <c r="P816">
        <v>-1</v>
      </c>
      <c r="Q816">
        <v>0.2807159891418749</v>
      </c>
      <c r="R816">
        <v>25</v>
      </c>
      <c r="S816">
        <v>3.3703825085824439</v>
      </c>
      <c r="T816">
        <v>0.93397745783795949</v>
      </c>
      <c r="U816">
        <v>97.660818713450297</v>
      </c>
      <c r="V816">
        <v>89.473684210526315</v>
      </c>
      <c r="W816" t="s">
        <v>1715</v>
      </c>
      <c r="X816" t="s">
        <v>1711</v>
      </c>
    </row>
    <row r="817" spans="1:24" x14ac:dyDescent="0.2">
      <c r="A817">
        <v>2944</v>
      </c>
      <c r="B817">
        <v>4</v>
      </c>
      <c r="C817">
        <v>1</v>
      </c>
      <c r="D817">
        <v>3</v>
      </c>
      <c r="E817">
        <v>5000</v>
      </c>
      <c r="F817">
        <v>300</v>
      </c>
      <c r="G817">
        <v>38.75</v>
      </c>
      <c r="H817" t="s">
        <v>1</v>
      </c>
      <c r="I817" t="s">
        <v>4</v>
      </c>
      <c r="J817" t="s">
        <v>7</v>
      </c>
      <c r="K817">
        <v>0.35</v>
      </c>
      <c r="L817" t="s">
        <v>8</v>
      </c>
      <c r="M817" t="s">
        <v>4</v>
      </c>
      <c r="N817">
        <v>1</v>
      </c>
      <c r="O817" t="s">
        <v>1716</v>
      </c>
      <c r="P817">
        <v>-1</v>
      </c>
      <c r="Q817">
        <v>0.28856430654059295</v>
      </c>
      <c r="R817">
        <v>55</v>
      </c>
      <c r="S817">
        <v>2.9685900357339401</v>
      </c>
      <c r="T817">
        <v>0.94945995939791794</v>
      </c>
      <c r="U817">
        <v>99.415204678362571</v>
      </c>
      <c r="V817">
        <v>78.94736842105263</v>
      </c>
      <c r="W817" t="s">
        <v>1717</v>
      </c>
      <c r="X817" t="s">
        <v>1711</v>
      </c>
    </row>
    <row r="818" spans="1:24" x14ac:dyDescent="0.2">
      <c r="A818">
        <v>2945</v>
      </c>
      <c r="B818">
        <v>5</v>
      </c>
      <c r="C818">
        <v>1</v>
      </c>
      <c r="D818">
        <v>3</v>
      </c>
      <c r="E818">
        <v>5000</v>
      </c>
      <c r="F818">
        <v>300</v>
      </c>
      <c r="G818">
        <v>38.75</v>
      </c>
      <c r="H818" t="s">
        <v>1</v>
      </c>
      <c r="I818" t="s">
        <v>4</v>
      </c>
      <c r="J818" t="s">
        <v>7</v>
      </c>
      <c r="K818">
        <v>0.35</v>
      </c>
      <c r="L818" t="s">
        <v>8</v>
      </c>
      <c r="M818" t="s">
        <v>4</v>
      </c>
      <c r="N818">
        <v>1</v>
      </c>
      <c r="O818" t="s">
        <v>1718</v>
      </c>
      <c r="P818">
        <v>-1</v>
      </c>
      <c r="Q818">
        <v>0.24943879561279836</v>
      </c>
      <c r="R818">
        <v>25</v>
      </c>
      <c r="S818">
        <v>2.5300477872577809</v>
      </c>
      <c r="T818">
        <v>0.93795531733405657</v>
      </c>
      <c r="U818">
        <v>97.076023391812868</v>
      </c>
      <c r="V818">
        <v>84.21052631578948</v>
      </c>
      <c r="W818" t="s">
        <v>1719</v>
      </c>
      <c r="X818" t="s">
        <v>1711</v>
      </c>
    </row>
    <row r="819" spans="1:24" x14ac:dyDescent="0.2">
      <c r="A819">
        <v>2946</v>
      </c>
      <c r="B819">
        <v>6</v>
      </c>
      <c r="C819">
        <v>1</v>
      </c>
      <c r="D819">
        <v>3</v>
      </c>
      <c r="E819">
        <v>5000</v>
      </c>
      <c r="F819">
        <v>300</v>
      </c>
      <c r="G819">
        <v>38.75</v>
      </c>
      <c r="H819" t="s">
        <v>1</v>
      </c>
      <c r="I819" t="s">
        <v>4</v>
      </c>
      <c r="J819" t="s">
        <v>7</v>
      </c>
      <c r="K819">
        <v>0.35</v>
      </c>
      <c r="L819" t="s">
        <v>8</v>
      </c>
      <c r="M819" t="s">
        <v>4</v>
      </c>
      <c r="N819">
        <v>1</v>
      </c>
      <c r="O819" t="s">
        <v>1720</v>
      </c>
      <c r="P819">
        <v>-1</v>
      </c>
      <c r="Q819">
        <v>0.30061231257581866</v>
      </c>
      <c r="R819">
        <v>58</v>
      </c>
      <c r="S819">
        <v>4.1308725683975531</v>
      </c>
      <c r="T819">
        <v>0.89577851649027396</v>
      </c>
      <c r="U819">
        <v>98.245614035087726</v>
      </c>
      <c r="V819">
        <v>68.421052631578959</v>
      </c>
      <c r="W819" t="s">
        <v>1721</v>
      </c>
      <c r="X819" t="s">
        <v>1711</v>
      </c>
    </row>
    <row r="820" spans="1:24" x14ac:dyDescent="0.2">
      <c r="A820">
        <v>2947</v>
      </c>
      <c r="B820">
        <v>7</v>
      </c>
      <c r="C820">
        <v>1</v>
      </c>
      <c r="D820">
        <v>3</v>
      </c>
      <c r="E820">
        <v>5000</v>
      </c>
      <c r="F820">
        <v>300</v>
      </c>
      <c r="G820">
        <v>38.75</v>
      </c>
      <c r="H820" t="s">
        <v>1</v>
      </c>
      <c r="I820" t="s">
        <v>4</v>
      </c>
      <c r="J820" t="s">
        <v>7</v>
      </c>
      <c r="K820">
        <v>0.35</v>
      </c>
      <c r="L820" t="s">
        <v>8</v>
      </c>
      <c r="M820" t="s">
        <v>4</v>
      </c>
      <c r="N820">
        <v>1</v>
      </c>
      <c r="O820" t="s">
        <v>1722</v>
      </c>
      <c r="P820">
        <v>-1</v>
      </c>
      <c r="Q820">
        <v>0.26976935574082006</v>
      </c>
      <c r="R820">
        <v>52</v>
      </c>
      <c r="S820">
        <v>3.158396677710964</v>
      </c>
      <c r="T820">
        <v>0.942855967237475</v>
      </c>
      <c r="U820">
        <v>98.245614035087726</v>
      </c>
      <c r="V820">
        <v>73.684210526315795</v>
      </c>
      <c r="W820" t="s">
        <v>1723</v>
      </c>
      <c r="X820" t="s">
        <v>1711</v>
      </c>
    </row>
    <row r="821" spans="1:24" x14ac:dyDescent="0.2">
      <c r="A821">
        <v>2948</v>
      </c>
      <c r="B821">
        <v>1</v>
      </c>
      <c r="C821">
        <v>2</v>
      </c>
      <c r="D821">
        <v>3</v>
      </c>
      <c r="E821">
        <v>5000</v>
      </c>
      <c r="F821">
        <v>300</v>
      </c>
      <c r="G821">
        <v>38.75</v>
      </c>
      <c r="H821" t="s">
        <v>1</v>
      </c>
      <c r="I821" t="s">
        <v>4</v>
      </c>
      <c r="J821" t="s">
        <v>7</v>
      </c>
      <c r="K821">
        <v>0.35</v>
      </c>
      <c r="L821" t="s">
        <v>8</v>
      </c>
      <c r="M821" t="s">
        <v>4</v>
      </c>
      <c r="N821">
        <v>1</v>
      </c>
      <c r="O821" t="s">
        <v>1724</v>
      </c>
      <c r="P821">
        <v>-1</v>
      </c>
      <c r="Q821">
        <v>0.23174941798999704</v>
      </c>
      <c r="R821">
        <v>17</v>
      </c>
      <c r="S821">
        <v>2.6942842828937437</v>
      </c>
      <c r="T821">
        <v>0.97027922628985541</v>
      </c>
      <c r="U821">
        <v>99.415204678362571</v>
      </c>
      <c r="V821">
        <v>100</v>
      </c>
      <c r="W821" t="s">
        <v>1725</v>
      </c>
      <c r="X821" t="s">
        <v>1711</v>
      </c>
    </row>
    <row r="822" spans="1:24" x14ac:dyDescent="0.2">
      <c r="A822">
        <v>2949</v>
      </c>
      <c r="B822">
        <v>2</v>
      </c>
      <c r="C822">
        <v>2</v>
      </c>
      <c r="D822">
        <v>3</v>
      </c>
      <c r="E822">
        <v>5000</v>
      </c>
      <c r="F822">
        <v>300</v>
      </c>
      <c r="G822">
        <v>38.75</v>
      </c>
      <c r="H822" t="s">
        <v>1</v>
      </c>
      <c r="I822" t="s">
        <v>4</v>
      </c>
      <c r="J822" t="s">
        <v>7</v>
      </c>
      <c r="K822">
        <v>0.35</v>
      </c>
      <c r="L822" t="s">
        <v>8</v>
      </c>
      <c r="M822" t="s">
        <v>4</v>
      </c>
      <c r="N822">
        <v>1</v>
      </c>
      <c r="O822" t="s">
        <v>1726</v>
      </c>
      <c r="P822">
        <v>-1</v>
      </c>
      <c r="Q822">
        <v>0.400560220533972</v>
      </c>
      <c r="R822">
        <v>51</v>
      </c>
      <c r="S822">
        <v>1.8400847391342761</v>
      </c>
      <c r="T822">
        <v>0.97391203337373233</v>
      </c>
      <c r="U822">
        <v>96.491228070175438</v>
      </c>
      <c r="V822">
        <v>68.421052631578959</v>
      </c>
      <c r="W822" t="s">
        <v>1727</v>
      </c>
      <c r="X822" t="s">
        <v>1711</v>
      </c>
    </row>
    <row r="823" spans="1:24" x14ac:dyDescent="0.2">
      <c r="A823">
        <v>2950</v>
      </c>
      <c r="B823">
        <v>3</v>
      </c>
      <c r="C823">
        <v>2</v>
      </c>
      <c r="D823">
        <v>3</v>
      </c>
      <c r="E823">
        <v>5000</v>
      </c>
      <c r="F823">
        <v>300</v>
      </c>
      <c r="G823">
        <v>38.75</v>
      </c>
      <c r="H823" t="s">
        <v>1</v>
      </c>
      <c r="I823" t="s">
        <v>4</v>
      </c>
      <c r="J823" t="s">
        <v>7</v>
      </c>
      <c r="K823">
        <v>0.35</v>
      </c>
      <c r="L823" t="s">
        <v>8</v>
      </c>
      <c r="M823" t="s">
        <v>4</v>
      </c>
      <c r="N823">
        <v>1</v>
      </c>
      <c r="O823" t="s">
        <v>1728</v>
      </c>
      <c r="P823">
        <v>-1</v>
      </c>
      <c r="Q823">
        <v>0.26872058387373343</v>
      </c>
      <c r="R823">
        <v>21</v>
      </c>
      <c r="S823">
        <v>3.0627517448227293</v>
      </c>
      <c r="T823">
        <v>0.94893013170622831</v>
      </c>
      <c r="U823">
        <v>99.415204678362571</v>
      </c>
      <c r="V823">
        <v>78.94736842105263</v>
      </c>
      <c r="W823" t="s">
        <v>1729</v>
      </c>
      <c r="X823" t="s">
        <v>1711</v>
      </c>
    </row>
    <row r="824" spans="1:24" x14ac:dyDescent="0.2">
      <c r="A824">
        <v>2951</v>
      </c>
      <c r="B824">
        <v>4</v>
      </c>
      <c r="C824">
        <v>2</v>
      </c>
      <c r="D824">
        <v>3</v>
      </c>
      <c r="E824">
        <v>5000</v>
      </c>
      <c r="F824">
        <v>300</v>
      </c>
      <c r="G824">
        <v>38.75</v>
      </c>
      <c r="H824" t="s">
        <v>1</v>
      </c>
      <c r="I824" t="s">
        <v>4</v>
      </c>
      <c r="J824" t="s">
        <v>7</v>
      </c>
      <c r="K824">
        <v>0.35</v>
      </c>
      <c r="L824" t="s">
        <v>8</v>
      </c>
      <c r="M824" t="s">
        <v>4</v>
      </c>
      <c r="N824">
        <v>1</v>
      </c>
      <c r="O824" t="s">
        <v>1730</v>
      </c>
      <c r="P824">
        <v>-1</v>
      </c>
      <c r="Q824">
        <v>0.22764544090667371</v>
      </c>
      <c r="R824">
        <v>49</v>
      </c>
      <c r="S824">
        <v>2.1634425628228877</v>
      </c>
      <c r="T824">
        <v>0.97461731260475615</v>
      </c>
      <c r="U824">
        <v>99.415204678362571</v>
      </c>
      <c r="V824">
        <v>89.473684210526315</v>
      </c>
      <c r="W824" t="s">
        <v>1731</v>
      </c>
      <c r="X824" t="s">
        <v>1711</v>
      </c>
    </row>
    <row r="825" spans="1:24" x14ac:dyDescent="0.2">
      <c r="A825">
        <v>2952</v>
      </c>
      <c r="B825">
        <v>5</v>
      </c>
      <c r="C825">
        <v>2</v>
      </c>
      <c r="D825">
        <v>3</v>
      </c>
      <c r="E825">
        <v>5000</v>
      </c>
      <c r="F825">
        <v>300</v>
      </c>
      <c r="G825">
        <v>38.75</v>
      </c>
      <c r="H825" t="s">
        <v>1</v>
      </c>
      <c r="I825" t="s">
        <v>4</v>
      </c>
      <c r="J825" t="s">
        <v>7</v>
      </c>
      <c r="K825">
        <v>0.35</v>
      </c>
      <c r="L825" t="s">
        <v>8</v>
      </c>
      <c r="M825" t="s">
        <v>4</v>
      </c>
      <c r="N825">
        <v>1</v>
      </c>
      <c r="O825" t="s">
        <v>1732</v>
      </c>
      <c r="P825">
        <v>-1</v>
      </c>
      <c r="Q825">
        <v>0.22062823080735505</v>
      </c>
      <c r="R825">
        <v>20</v>
      </c>
      <c r="S825">
        <v>1.9831912178805458</v>
      </c>
      <c r="T825">
        <v>0.94903148858924724</v>
      </c>
      <c r="U825">
        <v>98.830409356725141</v>
      </c>
      <c r="V825">
        <v>94.736842105263165</v>
      </c>
      <c r="W825" t="s">
        <v>1733</v>
      </c>
      <c r="X825" t="s">
        <v>1711</v>
      </c>
    </row>
    <row r="826" spans="1:24" x14ac:dyDescent="0.2">
      <c r="A826">
        <v>2953</v>
      </c>
      <c r="B826">
        <v>6</v>
      </c>
      <c r="C826">
        <v>2</v>
      </c>
      <c r="D826">
        <v>3</v>
      </c>
      <c r="E826">
        <v>5000</v>
      </c>
      <c r="F826">
        <v>300</v>
      </c>
      <c r="G826">
        <v>38.75</v>
      </c>
      <c r="H826" t="s">
        <v>1</v>
      </c>
      <c r="I826" t="s">
        <v>4</v>
      </c>
      <c r="J826" t="s">
        <v>7</v>
      </c>
      <c r="K826">
        <v>0.35</v>
      </c>
      <c r="L826" t="s">
        <v>8</v>
      </c>
      <c r="M826" t="s">
        <v>4</v>
      </c>
      <c r="N826">
        <v>1</v>
      </c>
      <c r="O826" t="s">
        <v>1734</v>
      </c>
      <c r="P826">
        <v>-1</v>
      </c>
      <c r="Q826">
        <v>0.24381356674097887</v>
      </c>
      <c r="R826">
        <v>52</v>
      </c>
      <c r="S826">
        <v>2.2755854064251602</v>
      </c>
      <c r="T826">
        <v>0.97225856005895828</v>
      </c>
      <c r="U826">
        <v>99.415204678362571</v>
      </c>
      <c r="V826">
        <v>84.21052631578948</v>
      </c>
      <c r="W826" t="s">
        <v>1735</v>
      </c>
      <c r="X826" t="s">
        <v>1711</v>
      </c>
    </row>
    <row r="827" spans="1:24" x14ac:dyDescent="0.2">
      <c r="A827">
        <v>2954</v>
      </c>
      <c r="B827">
        <v>7</v>
      </c>
      <c r="C827">
        <v>2</v>
      </c>
      <c r="D827">
        <v>3</v>
      </c>
      <c r="E827">
        <v>5000</v>
      </c>
      <c r="F827">
        <v>300</v>
      </c>
      <c r="G827">
        <v>38.75</v>
      </c>
      <c r="H827" t="s">
        <v>1</v>
      </c>
      <c r="I827" t="s">
        <v>4</v>
      </c>
      <c r="J827" t="s">
        <v>7</v>
      </c>
      <c r="K827">
        <v>0.35</v>
      </c>
      <c r="L827" t="s">
        <v>8</v>
      </c>
      <c r="M827" t="s">
        <v>4</v>
      </c>
      <c r="N827">
        <v>1</v>
      </c>
      <c r="O827" t="s">
        <v>1736</v>
      </c>
      <c r="P827">
        <v>-1</v>
      </c>
      <c r="Q827">
        <v>0.22151246542322411</v>
      </c>
      <c r="R827">
        <v>46</v>
      </c>
      <c r="S827">
        <v>2.1641948547492937</v>
      </c>
      <c r="T827">
        <v>0.96786289908189915</v>
      </c>
      <c r="U827">
        <v>99.415204678362571</v>
      </c>
      <c r="V827">
        <v>89.473684210526315</v>
      </c>
      <c r="W827" t="s">
        <v>1737</v>
      </c>
      <c r="X827" t="s">
        <v>1711</v>
      </c>
    </row>
    <row r="828" spans="1:24" x14ac:dyDescent="0.2">
      <c r="A828">
        <v>2955</v>
      </c>
      <c r="B828">
        <v>1</v>
      </c>
      <c r="C828">
        <v>3</v>
      </c>
      <c r="D828">
        <v>3</v>
      </c>
      <c r="E828">
        <v>5000</v>
      </c>
      <c r="F828">
        <v>300</v>
      </c>
      <c r="G828">
        <v>38.75</v>
      </c>
      <c r="H828" t="s">
        <v>1</v>
      </c>
      <c r="I828" t="s">
        <v>4</v>
      </c>
      <c r="J828" t="s">
        <v>7</v>
      </c>
      <c r="K828">
        <v>0.35</v>
      </c>
      <c r="L828" t="s">
        <v>8</v>
      </c>
      <c r="M828" t="s">
        <v>4</v>
      </c>
      <c r="N828">
        <v>1</v>
      </c>
      <c r="O828" t="s">
        <v>1738</v>
      </c>
      <c r="P828">
        <v>-1</v>
      </c>
      <c r="Q828">
        <v>0.20457299132177198</v>
      </c>
      <c r="R828">
        <v>17</v>
      </c>
      <c r="S828">
        <v>1.3279932630048603</v>
      </c>
      <c r="T828">
        <v>0.97847280144261861</v>
      </c>
      <c r="U828">
        <v>98.830409356725141</v>
      </c>
      <c r="V828">
        <v>84.21052631578948</v>
      </c>
      <c r="W828" t="s">
        <v>1739</v>
      </c>
      <c r="X828" t="s">
        <v>1711</v>
      </c>
    </row>
    <row r="829" spans="1:24" x14ac:dyDescent="0.2">
      <c r="A829">
        <v>2956</v>
      </c>
      <c r="B829">
        <v>2</v>
      </c>
      <c r="C829">
        <v>3</v>
      </c>
      <c r="D829">
        <v>3</v>
      </c>
      <c r="E829">
        <v>5000</v>
      </c>
      <c r="F829">
        <v>300</v>
      </c>
      <c r="G829">
        <v>38.75</v>
      </c>
      <c r="H829" t="s">
        <v>1</v>
      </c>
      <c r="I829" t="s">
        <v>4</v>
      </c>
      <c r="J829" t="s">
        <v>7</v>
      </c>
      <c r="K829">
        <v>0.35</v>
      </c>
      <c r="L829" t="s">
        <v>8</v>
      </c>
      <c r="M829" t="s">
        <v>4</v>
      </c>
      <c r="N829">
        <v>1</v>
      </c>
      <c r="O829" t="s">
        <v>1740</v>
      </c>
      <c r="P829">
        <v>-1</v>
      </c>
      <c r="Q829">
        <v>0.43471885915504238</v>
      </c>
      <c r="R829">
        <v>49</v>
      </c>
      <c r="S829">
        <v>3.6332626022344749</v>
      </c>
      <c r="T829">
        <v>0.87914045558251941</v>
      </c>
      <c r="U829">
        <v>85.964912280701753</v>
      </c>
      <c r="V829">
        <v>78.94736842105263</v>
      </c>
      <c r="W829" t="s">
        <v>1741</v>
      </c>
      <c r="X829" t="s">
        <v>1711</v>
      </c>
    </row>
    <row r="830" spans="1:24" x14ac:dyDescent="0.2">
      <c r="A830">
        <v>2957</v>
      </c>
      <c r="B830">
        <v>3</v>
      </c>
      <c r="C830">
        <v>3</v>
      </c>
      <c r="D830">
        <v>3</v>
      </c>
      <c r="E830">
        <v>5000</v>
      </c>
      <c r="F830">
        <v>300</v>
      </c>
      <c r="G830">
        <v>38.75</v>
      </c>
      <c r="H830" t="s">
        <v>1</v>
      </c>
      <c r="I830" t="s">
        <v>4</v>
      </c>
      <c r="J830" t="s">
        <v>7</v>
      </c>
      <c r="K830">
        <v>0.35</v>
      </c>
      <c r="L830" t="s">
        <v>8</v>
      </c>
      <c r="M830" t="s">
        <v>4</v>
      </c>
      <c r="N830">
        <v>1</v>
      </c>
      <c r="O830" t="s">
        <v>1742</v>
      </c>
      <c r="P830">
        <v>-1</v>
      </c>
      <c r="Q830">
        <v>0.15972904633443363</v>
      </c>
      <c r="R830">
        <v>19</v>
      </c>
      <c r="S830">
        <v>1.71873415639752</v>
      </c>
      <c r="T830">
        <v>0.98141816449524466</v>
      </c>
      <c r="U830">
        <v>99.415204678362571</v>
      </c>
      <c r="V830">
        <v>78.94736842105263</v>
      </c>
      <c r="W830" t="s">
        <v>1743</v>
      </c>
      <c r="X830" t="s">
        <v>1711</v>
      </c>
    </row>
    <row r="831" spans="1:24" x14ac:dyDescent="0.2">
      <c r="A831">
        <v>2958</v>
      </c>
      <c r="B831">
        <v>4</v>
      </c>
      <c r="C831">
        <v>3</v>
      </c>
      <c r="D831">
        <v>3</v>
      </c>
      <c r="E831">
        <v>5000</v>
      </c>
      <c r="F831">
        <v>300</v>
      </c>
      <c r="G831">
        <v>38.75</v>
      </c>
      <c r="H831" t="s">
        <v>1</v>
      </c>
      <c r="I831" t="s">
        <v>4</v>
      </c>
      <c r="J831" t="s">
        <v>7</v>
      </c>
      <c r="K831">
        <v>0.35</v>
      </c>
      <c r="L831" t="s">
        <v>8</v>
      </c>
      <c r="M831" t="s">
        <v>4</v>
      </c>
      <c r="N831">
        <v>1</v>
      </c>
      <c r="O831" t="s">
        <v>1744</v>
      </c>
      <c r="P831">
        <v>-1</v>
      </c>
      <c r="Q831">
        <v>0.26998407687986337</v>
      </c>
      <c r="R831">
        <v>47</v>
      </c>
      <c r="S831">
        <v>3.7357295552892515</v>
      </c>
      <c r="T831">
        <v>0.93127274114984926</v>
      </c>
      <c r="U831">
        <v>99.415204678362571</v>
      </c>
      <c r="V831">
        <v>68.421052631578959</v>
      </c>
      <c r="W831" t="s">
        <v>1745</v>
      </c>
      <c r="X831" t="s">
        <v>1711</v>
      </c>
    </row>
    <row r="832" spans="1:24" x14ac:dyDescent="0.2">
      <c r="A832">
        <v>2959</v>
      </c>
      <c r="B832">
        <v>5</v>
      </c>
      <c r="C832">
        <v>3</v>
      </c>
      <c r="D832">
        <v>3</v>
      </c>
      <c r="E832">
        <v>5000</v>
      </c>
      <c r="F832">
        <v>300</v>
      </c>
      <c r="G832">
        <v>38.75</v>
      </c>
      <c r="H832" t="s">
        <v>1</v>
      </c>
      <c r="I832" t="s">
        <v>4</v>
      </c>
      <c r="J832" t="s">
        <v>7</v>
      </c>
      <c r="K832">
        <v>0.35</v>
      </c>
      <c r="L832" t="s">
        <v>8</v>
      </c>
      <c r="M832" t="s">
        <v>4</v>
      </c>
      <c r="N832">
        <v>1</v>
      </c>
      <c r="O832" t="s">
        <v>1746</v>
      </c>
      <c r="P832">
        <v>-1</v>
      </c>
      <c r="Q832">
        <v>0.20094305037877191</v>
      </c>
      <c r="R832">
        <v>19</v>
      </c>
      <c r="S832">
        <v>1.6048207761587183</v>
      </c>
      <c r="T832">
        <v>0.97407392950210259</v>
      </c>
      <c r="U832">
        <v>98.245614035087726</v>
      </c>
      <c r="V832">
        <v>89.473684210526315</v>
      </c>
      <c r="W832" t="s">
        <v>1747</v>
      </c>
      <c r="X832" t="s">
        <v>1711</v>
      </c>
    </row>
    <row r="833" spans="1:24" x14ac:dyDescent="0.2">
      <c r="A833">
        <v>2960</v>
      </c>
      <c r="B833">
        <v>6</v>
      </c>
      <c r="C833">
        <v>3</v>
      </c>
      <c r="D833">
        <v>3</v>
      </c>
      <c r="E833">
        <v>5000</v>
      </c>
      <c r="F833">
        <v>300</v>
      </c>
      <c r="G833">
        <v>38.75</v>
      </c>
      <c r="H833" t="s">
        <v>1</v>
      </c>
      <c r="I833" t="s">
        <v>4</v>
      </c>
      <c r="J833" t="s">
        <v>7</v>
      </c>
      <c r="K833">
        <v>0.35</v>
      </c>
      <c r="L833" t="s">
        <v>8</v>
      </c>
      <c r="M833" t="s">
        <v>4</v>
      </c>
      <c r="N833">
        <v>1</v>
      </c>
      <c r="O833" t="s">
        <v>1748</v>
      </c>
      <c r="P833">
        <v>-1</v>
      </c>
      <c r="Q833">
        <v>0.23330946498078298</v>
      </c>
      <c r="R833">
        <v>49</v>
      </c>
      <c r="S833">
        <v>3.0534478953243016</v>
      </c>
      <c r="T833">
        <v>0.9679936375150362</v>
      </c>
      <c r="U833">
        <v>99.415204678362571</v>
      </c>
      <c r="V833">
        <v>73.684210526315795</v>
      </c>
      <c r="W833" t="s">
        <v>1749</v>
      </c>
      <c r="X833" t="s">
        <v>1711</v>
      </c>
    </row>
    <row r="834" spans="1:24" x14ac:dyDescent="0.2">
      <c r="A834">
        <v>2961</v>
      </c>
      <c r="B834">
        <v>7</v>
      </c>
      <c r="C834">
        <v>3</v>
      </c>
      <c r="D834">
        <v>3</v>
      </c>
      <c r="E834">
        <v>5000</v>
      </c>
      <c r="F834">
        <v>300</v>
      </c>
      <c r="G834">
        <v>38.75</v>
      </c>
      <c r="H834" t="s">
        <v>1</v>
      </c>
      <c r="I834" t="s">
        <v>4</v>
      </c>
      <c r="J834" t="s">
        <v>7</v>
      </c>
      <c r="K834">
        <v>0.35</v>
      </c>
      <c r="L834" t="s">
        <v>8</v>
      </c>
      <c r="M834" t="s">
        <v>4</v>
      </c>
      <c r="N834">
        <v>1</v>
      </c>
      <c r="O834" t="s">
        <v>1750</v>
      </c>
      <c r="P834">
        <v>-1</v>
      </c>
      <c r="Q834">
        <v>0.21776213095636265</v>
      </c>
      <c r="R834">
        <v>43</v>
      </c>
      <c r="S834">
        <v>1.0152833207261782</v>
      </c>
      <c r="T834">
        <v>0.98048505055866719</v>
      </c>
      <c r="U834">
        <v>99.415204678362571</v>
      </c>
      <c r="V834">
        <v>73.684210526315795</v>
      </c>
      <c r="W834" t="s">
        <v>1751</v>
      </c>
      <c r="X834" t="s">
        <v>1711</v>
      </c>
    </row>
    <row r="835" spans="1:24" x14ac:dyDescent="0.2">
      <c r="A835">
        <v>2962</v>
      </c>
      <c r="B835">
        <v>1</v>
      </c>
      <c r="C835">
        <v>4</v>
      </c>
      <c r="D835">
        <v>3</v>
      </c>
      <c r="E835">
        <v>5000</v>
      </c>
      <c r="F835">
        <v>300</v>
      </c>
      <c r="G835">
        <v>38.75</v>
      </c>
      <c r="H835" t="s">
        <v>1</v>
      </c>
      <c r="I835" t="s">
        <v>4</v>
      </c>
      <c r="J835" t="s">
        <v>7</v>
      </c>
      <c r="K835">
        <v>0.35</v>
      </c>
      <c r="L835" t="s">
        <v>8</v>
      </c>
      <c r="M835" t="s">
        <v>4</v>
      </c>
      <c r="N835">
        <v>1</v>
      </c>
      <c r="O835" t="s">
        <v>1752</v>
      </c>
      <c r="P835">
        <v>-1</v>
      </c>
      <c r="Q835">
        <v>0.27615931732110255</v>
      </c>
      <c r="R835">
        <v>16</v>
      </c>
      <c r="S835">
        <v>4.7810946689243368</v>
      </c>
      <c r="T835">
        <v>0.91082845135066792</v>
      </c>
      <c r="U835">
        <v>97.660818713450297</v>
      </c>
      <c r="V835">
        <v>84.21052631578948</v>
      </c>
      <c r="W835" t="s">
        <v>1753</v>
      </c>
      <c r="X835" t="s">
        <v>1711</v>
      </c>
    </row>
    <row r="836" spans="1:24" x14ac:dyDescent="0.2">
      <c r="A836">
        <v>2963</v>
      </c>
      <c r="B836">
        <v>2</v>
      </c>
      <c r="C836">
        <v>4</v>
      </c>
      <c r="D836">
        <v>3</v>
      </c>
      <c r="E836">
        <v>5000</v>
      </c>
      <c r="F836">
        <v>300</v>
      </c>
      <c r="G836">
        <v>38.75</v>
      </c>
      <c r="H836" t="s">
        <v>1</v>
      </c>
      <c r="I836" t="s">
        <v>4</v>
      </c>
      <c r="J836" t="s">
        <v>7</v>
      </c>
      <c r="K836">
        <v>0.35</v>
      </c>
      <c r="L836" t="s">
        <v>8</v>
      </c>
      <c r="M836" t="s">
        <v>4</v>
      </c>
      <c r="N836">
        <v>1</v>
      </c>
      <c r="O836" t="s">
        <v>1754</v>
      </c>
      <c r="P836">
        <v>-1</v>
      </c>
      <c r="Q836">
        <v>0.40800780306749651</v>
      </c>
      <c r="R836">
        <v>52</v>
      </c>
      <c r="S836">
        <v>2.5557803158509786</v>
      </c>
      <c r="T836">
        <v>0.95527728360185504</v>
      </c>
      <c r="U836">
        <v>92.982456140350877</v>
      </c>
      <c r="V836">
        <v>68.421052631578959</v>
      </c>
      <c r="W836" t="s">
        <v>1755</v>
      </c>
      <c r="X836" t="s">
        <v>1711</v>
      </c>
    </row>
    <row r="837" spans="1:24" x14ac:dyDescent="0.2">
      <c r="A837">
        <v>2964</v>
      </c>
      <c r="B837">
        <v>3</v>
      </c>
      <c r="C837">
        <v>4</v>
      </c>
      <c r="D837">
        <v>3</v>
      </c>
      <c r="E837">
        <v>5000</v>
      </c>
      <c r="F837">
        <v>300</v>
      </c>
      <c r="G837">
        <v>38.75</v>
      </c>
      <c r="H837" t="s">
        <v>1</v>
      </c>
      <c r="I837" t="s">
        <v>4</v>
      </c>
      <c r="J837" t="s">
        <v>7</v>
      </c>
      <c r="K837">
        <v>0.35</v>
      </c>
      <c r="L837" t="s">
        <v>8</v>
      </c>
      <c r="M837" t="s">
        <v>4</v>
      </c>
      <c r="N837">
        <v>1</v>
      </c>
      <c r="O837" t="s">
        <v>1756</v>
      </c>
      <c r="P837">
        <v>-1</v>
      </c>
      <c r="Q837">
        <v>0.34483125336980436</v>
      </c>
      <c r="R837">
        <v>19</v>
      </c>
      <c r="S837">
        <v>6.1517199277876422</v>
      </c>
      <c r="T837">
        <v>0.92248855975117783</v>
      </c>
      <c r="U837">
        <v>95.32163742690058</v>
      </c>
      <c r="V837">
        <v>78.94736842105263</v>
      </c>
      <c r="W837" t="s">
        <v>1757</v>
      </c>
      <c r="X837" t="s">
        <v>1711</v>
      </c>
    </row>
    <row r="838" spans="1:24" x14ac:dyDescent="0.2">
      <c r="A838">
        <v>2965</v>
      </c>
      <c r="B838">
        <v>4</v>
      </c>
      <c r="C838">
        <v>4</v>
      </c>
      <c r="D838">
        <v>3</v>
      </c>
      <c r="E838">
        <v>5000</v>
      </c>
      <c r="F838">
        <v>300</v>
      </c>
      <c r="G838">
        <v>38.75</v>
      </c>
      <c r="H838" t="s">
        <v>1</v>
      </c>
      <c r="I838" t="s">
        <v>4</v>
      </c>
      <c r="J838" t="s">
        <v>7</v>
      </c>
      <c r="K838">
        <v>0.35</v>
      </c>
      <c r="L838" t="s">
        <v>8</v>
      </c>
      <c r="M838" t="s">
        <v>4</v>
      </c>
      <c r="N838">
        <v>1</v>
      </c>
      <c r="O838" t="s">
        <v>1758</v>
      </c>
      <c r="P838">
        <v>-1</v>
      </c>
      <c r="Q838">
        <v>0.29286477550438939</v>
      </c>
      <c r="R838">
        <v>48</v>
      </c>
      <c r="S838">
        <v>1.4640657192905133</v>
      </c>
      <c r="T838">
        <v>0.97005421193671748</v>
      </c>
      <c r="U838">
        <v>98.245614035087726</v>
      </c>
      <c r="V838">
        <v>68.421052631578959</v>
      </c>
      <c r="W838" t="s">
        <v>1759</v>
      </c>
      <c r="X838" t="s">
        <v>1711</v>
      </c>
    </row>
    <row r="839" spans="1:24" x14ac:dyDescent="0.2">
      <c r="A839">
        <v>2966</v>
      </c>
      <c r="B839">
        <v>5</v>
      </c>
      <c r="C839">
        <v>4</v>
      </c>
      <c r="D839">
        <v>3</v>
      </c>
      <c r="E839">
        <v>5000</v>
      </c>
      <c r="F839">
        <v>300</v>
      </c>
      <c r="G839">
        <v>38.75</v>
      </c>
      <c r="H839" t="s">
        <v>1</v>
      </c>
      <c r="I839" t="s">
        <v>4</v>
      </c>
      <c r="J839" t="s">
        <v>7</v>
      </c>
      <c r="K839">
        <v>0.35</v>
      </c>
      <c r="L839" t="s">
        <v>8</v>
      </c>
      <c r="M839" t="s">
        <v>4</v>
      </c>
      <c r="N839">
        <v>1</v>
      </c>
      <c r="O839" t="s">
        <v>1760</v>
      </c>
      <c r="P839">
        <v>-1</v>
      </c>
      <c r="Q839">
        <v>0.31182707212194671</v>
      </c>
      <c r="R839">
        <v>17</v>
      </c>
      <c r="S839">
        <v>7.812405920546615</v>
      </c>
      <c r="T839">
        <v>0.90184405267306056</v>
      </c>
      <c r="U839">
        <v>96.491228070175438</v>
      </c>
      <c r="V839">
        <v>73.684210526315795</v>
      </c>
      <c r="W839" t="s">
        <v>1761</v>
      </c>
      <c r="X839" t="s">
        <v>1711</v>
      </c>
    </row>
    <row r="840" spans="1:24" x14ac:dyDescent="0.2">
      <c r="A840">
        <v>2967</v>
      </c>
      <c r="B840">
        <v>6</v>
      </c>
      <c r="C840">
        <v>4</v>
      </c>
      <c r="D840">
        <v>3</v>
      </c>
      <c r="E840">
        <v>5000</v>
      </c>
      <c r="F840">
        <v>300</v>
      </c>
      <c r="G840">
        <v>38.75</v>
      </c>
      <c r="H840" t="s">
        <v>1</v>
      </c>
      <c r="I840" t="s">
        <v>4</v>
      </c>
      <c r="J840" t="s">
        <v>7</v>
      </c>
      <c r="K840">
        <v>0.35</v>
      </c>
      <c r="L840" t="s">
        <v>8</v>
      </c>
      <c r="M840" t="s">
        <v>4</v>
      </c>
      <c r="N840">
        <v>1</v>
      </c>
      <c r="O840" t="s">
        <v>1762</v>
      </c>
      <c r="P840">
        <v>-1</v>
      </c>
      <c r="Q840">
        <v>0.29493525168908796</v>
      </c>
      <c r="R840">
        <v>53</v>
      </c>
      <c r="S840">
        <v>3.1400009356505723</v>
      </c>
      <c r="T840">
        <v>0.94647883938720412</v>
      </c>
      <c r="U840">
        <v>97.660818713450297</v>
      </c>
      <c r="V840">
        <v>89.473684210526315</v>
      </c>
      <c r="W840" t="s">
        <v>1763</v>
      </c>
      <c r="X840" t="s">
        <v>1711</v>
      </c>
    </row>
    <row r="841" spans="1:24" x14ac:dyDescent="0.2">
      <c r="A841">
        <v>2968</v>
      </c>
      <c r="B841">
        <v>7</v>
      </c>
      <c r="C841">
        <v>4</v>
      </c>
      <c r="D841">
        <v>3</v>
      </c>
      <c r="E841">
        <v>5000</v>
      </c>
      <c r="F841">
        <v>300</v>
      </c>
      <c r="G841">
        <v>38.75</v>
      </c>
      <c r="H841" t="s">
        <v>1</v>
      </c>
      <c r="I841" t="s">
        <v>4</v>
      </c>
      <c r="J841" t="s">
        <v>7</v>
      </c>
      <c r="K841">
        <v>0.35</v>
      </c>
      <c r="L841" t="s">
        <v>8</v>
      </c>
      <c r="M841" t="s">
        <v>4</v>
      </c>
      <c r="N841">
        <v>1</v>
      </c>
      <c r="O841" t="s">
        <v>1764</v>
      </c>
      <c r="P841">
        <v>-1</v>
      </c>
      <c r="Q841">
        <v>0.27091076554947513</v>
      </c>
      <c r="R841">
        <v>47</v>
      </c>
      <c r="S841">
        <v>2.9414557724095447</v>
      </c>
      <c r="T841">
        <v>0.95932438120337982</v>
      </c>
      <c r="U841">
        <v>98.245614035087726</v>
      </c>
      <c r="V841">
        <v>78.94736842105263</v>
      </c>
      <c r="W841" t="s">
        <v>1765</v>
      </c>
      <c r="X841" t="s">
        <v>1711</v>
      </c>
    </row>
    <row r="842" spans="1:24" x14ac:dyDescent="0.2">
      <c r="A842">
        <v>2969</v>
      </c>
      <c r="B842">
        <v>1</v>
      </c>
      <c r="C842">
        <v>1</v>
      </c>
      <c r="D842">
        <v>3</v>
      </c>
      <c r="E842">
        <v>1000</v>
      </c>
      <c r="F842">
        <v>400</v>
      </c>
      <c r="G842">
        <v>38.75</v>
      </c>
      <c r="H842" t="s">
        <v>1</v>
      </c>
      <c r="I842" t="s">
        <v>4</v>
      </c>
      <c r="J842" t="s">
        <v>7</v>
      </c>
      <c r="K842">
        <v>0.35</v>
      </c>
      <c r="L842" t="s">
        <v>8</v>
      </c>
      <c r="M842" t="s">
        <v>4</v>
      </c>
      <c r="N842">
        <v>1</v>
      </c>
      <c r="O842" t="s">
        <v>1766</v>
      </c>
      <c r="P842">
        <v>-1</v>
      </c>
      <c r="Q842">
        <v>0.23827734396597577</v>
      </c>
      <c r="R842">
        <v>22</v>
      </c>
      <c r="S842">
        <v>2.7554821180828322</v>
      </c>
      <c r="T842">
        <v>0.94359340399578351</v>
      </c>
      <c r="U842">
        <v>98.830409356725141</v>
      </c>
      <c r="V842">
        <v>73.684210526315795</v>
      </c>
      <c r="W842" t="s">
        <v>1767</v>
      </c>
      <c r="X842" t="s">
        <v>1768</v>
      </c>
    </row>
    <row r="843" spans="1:24" x14ac:dyDescent="0.2">
      <c r="A843">
        <v>2970</v>
      </c>
      <c r="B843">
        <v>2</v>
      </c>
      <c r="C843">
        <v>1</v>
      </c>
      <c r="D843">
        <v>3</v>
      </c>
      <c r="E843">
        <v>1000</v>
      </c>
      <c r="F843">
        <v>400</v>
      </c>
      <c r="G843">
        <v>38.75</v>
      </c>
      <c r="H843" t="s">
        <v>1</v>
      </c>
      <c r="I843" t="s">
        <v>4</v>
      </c>
      <c r="J843" t="s">
        <v>7</v>
      </c>
      <c r="K843">
        <v>0.35</v>
      </c>
      <c r="L843" t="s">
        <v>8</v>
      </c>
      <c r="M843" t="s">
        <v>4</v>
      </c>
      <c r="N843">
        <v>1</v>
      </c>
      <c r="O843" t="s">
        <v>1769</v>
      </c>
      <c r="P843">
        <v>-1</v>
      </c>
      <c r="Q843">
        <v>0.51823379710165973</v>
      </c>
      <c r="R843">
        <v>54</v>
      </c>
      <c r="S843">
        <v>2.5400006809434665</v>
      </c>
      <c r="T843">
        <v>0.89506610661441166</v>
      </c>
      <c r="U843">
        <v>87.719298245614041</v>
      </c>
      <c r="V843">
        <v>47.368421052631589</v>
      </c>
      <c r="W843" t="s">
        <v>1770</v>
      </c>
      <c r="X843" t="s">
        <v>1768</v>
      </c>
    </row>
    <row r="844" spans="1:24" x14ac:dyDescent="0.2">
      <c r="A844">
        <v>2971</v>
      </c>
      <c r="B844">
        <v>3</v>
      </c>
      <c r="C844">
        <v>1</v>
      </c>
      <c r="D844">
        <v>3</v>
      </c>
      <c r="E844">
        <v>1000</v>
      </c>
      <c r="F844">
        <v>400</v>
      </c>
      <c r="G844">
        <v>38.75</v>
      </c>
      <c r="H844" t="s">
        <v>1</v>
      </c>
      <c r="I844" t="s">
        <v>4</v>
      </c>
      <c r="J844" t="s">
        <v>7</v>
      </c>
      <c r="K844">
        <v>0.35</v>
      </c>
      <c r="L844" t="s">
        <v>8</v>
      </c>
      <c r="M844" t="s">
        <v>4</v>
      </c>
      <c r="N844">
        <v>1</v>
      </c>
      <c r="O844" t="s">
        <v>1771</v>
      </c>
      <c r="P844">
        <v>-1</v>
      </c>
      <c r="Q844">
        <v>0.24360009447582698</v>
      </c>
      <c r="R844">
        <v>26</v>
      </c>
      <c r="S844">
        <v>1.3063805489175662</v>
      </c>
      <c r="T844">
        <v>0.96986756468261359</v>
      </c>
      <c r="U844">
        <v>95.906432748538009</v>
      </c>
      <c r="V844">
        <v>73.684210526315795</v>
      </c>
      <c r="W844" t="s">
        <v>1772</v>
      </c>
      <c r="X844" t="s">
        <v>1768</v>
      </c>
    </row>
    <row r="845" spans="1:24" x14ac:dyDescent="0.2">
      <c r="A845">
        <v>2972</v>
      </c>
      <c r="B845">
        <v>4</v>
      </c>
      <c r="C845">
        <v>1</v>
      </c>
      <c r="D845">
        <v>3</v>
      </c>
      <c r="E845">
        <v>1000</v>
      </c>
      <c r="F845">
        <v>400</v>
      </c>
      <c r="G845">
        <v>38.75</v>
      </c>
      <c r="H845" t="s">
        <v>1</v>
      </c>
      <c r="I845" t="s">
        <v>4</v>
      </c>
      <c r="J845" t="s">
        <v>7</v>
      </c>
      <c r="K845">
        <v>0.35</v>
      </c>
      <c r="L845" t="s">
        <v>8</v>
      </c>
      <c r="M845" t="s">
        <v>4</v>
      </c>
      <c r="N845">
        <v>1</v>
      </c>
      <c r="O845" t="s">
        <v>1773</v>
      </c>
      <c r="P845">
        <v>-1</v>
      </c>
      <c r="Q845">
        <v>0.24818808252833158</v>
      </c>
      <c r="R845">
        <v>55</v>
      </c>
      <c r="S845">
        <v>3.6546167288048181</v>
      </c>
      <c r="T845">
        <v>0.95268605898570335</v>
      </c>
      <c r="U845">
        <v>99.415204678362571</v>
      </c>
      <c r="V845">
        <v>78.94736842105263</v>
      </c>
      <c r="W845" t="s">
        <v>1774</v>
      </c>
      <c r="X845" t="s">
        <v>1768</v>
      </c>
    </row>
    <row r="846" spans="1:24" x14ac:dyDescent="0.2">
      <c r="A846">
        <v>2973</v>
      </c>
      <c r="B846">
        <v>5</v>
      </c>
      <c r="C846">
        <v>1</v>
      </c>
      <c r="D846">
        <v>3</v>
      </c>
      <c r="E846">
        <v>1000</v>
      </c>
      <c r="F846">
        <v>400</v>
      </c>
      <c r="G846">
        <v>38.75</v>
      </c>
      <c r="H846" t="s">
        <v>1</v>
      </c>
      <c r="I846" t="s">
        <v>4</v>
      </c>
      <c r="J846" t="s">
        <v>7</v>
      </c>
      <c r="K846">
        <v>0.35</v>
      </c>
      <c r="L846" t="s">
        <v>8</v>
      </c>
      <c r="M846" t="s">
        <v>4</v>
      </c>
      <c r="N846">
        <v>1</v>
      </c>
      <c r="O846" t="s">
        <v>1775</v>
      </c>
      <c r="P846">
        <v>-1</v>
      </c>
      <c r="Q846">
        <v>0.22277082591956265</v>
      </c>
      <c r="R846">
        <v>24</v>
      </c>
      <c r="S846">
        <v>1.3062752787947483</v>
      </c>
      <c r="T846">
        <v>0.96423308829991039</v>
      </c>
      <c r="U846">
        <v>97.076023391812868</v>
      </c>
      <c r="V846">
        <v>84.21052631578948</v>
      </c>
      <c r="W846" t="s">
        <v>1776</v>
      </c>
      <c r="X846" t="s">
        <v>1768</v>
      </c>
    </row>
    <row r="847" spans="1:24" x14ac:dyDescent="0.2">
      <c r="A847">
        <v>2974</v>
      </c>
      <c r="B847">
        <v>6</v>
      </c>
      <c r="C847">
        <v>1</v>
      </c>
      <c r="D847">
        <v>3</v>
      </c>
      <c r="E847">
        <v>1000</v>
      </c>
      <c r="F847">
        <v>400</v>
      </c>
      <c r="G847">
        <v>38.75</v>
      </c>
      <c r="H847" t="s">
        <v>1</v>
      </c>
      <c r="I847" t="s">
        <v>4</v>
      </c>
      <c r="J847" t="s">
        <v>7</v>
      </c>
      <c r="K847">
        <v>0.35</v>
      </c>
      <c r="L847" t="s">
        <v>8</v>
      </c>
      <c r="M847" t="s">
        <v>4</v>
      </c>
      <c r="N847">
        <v>1</v>
      </c>
      <c r="O847" t="s">
        <v>1777</v>
      </c>
      <c r="P847">
        <v>-1</v>
      </c>
      <c r="Q847">
        <v>0.29279267889215355</v>
      </c>
      <c r="R847">
        <v>59</v>
      </c>
      <c r="S847">
        <v>3.1169969523648491</v>
      </c>
      <c r="T847">
        <v>0.94617958120241641</v>
      </c>
      <c r="U847">
        <v>99.415204678362571</v>
      </c>
      <c r="V847">
        <v>84.21052631578948</v>
      </c>
      <c r="W847" t="s">
        <v>1778</v>
      </c>
      <c r="X847" t="s">
        <v>1768</v>
      </c>
    </row>
    <row r="848" spans="1:24" x14ac:dyDescent="0.2">
      <c r="A848">
        <v>2975</v>
      </c>
      <c r="B848">
        <v>7</v>
      </c>
      <c r="C848">
        <v>1</v>
      </c>
      <c r="D848">
        <v>3</v>
      </c>
      <c r="E848">
        <v>1000</v>
      </c>
      <c r="F848">
        <v>400</v>
      </c>
      <c r="G848">
        <v>38.75</v>
      </c>
      <c r="H848" t="s">
        <v>1</v>
      </c>
      <c r="I848" t="s">
        <v>4</v>
      </c>
      <c r="J848" t="s">
        <v>7</v>
      </c>
      <c r="K848">
        <v>0.35</v>
      </c>
      <c r="L848" t="s">
        <v>8</v>
      </c>
      <c r="M848" t="s">
        <v>4</v>
      </c>
      <c r="N848">
        <v>1</v>
      </c>
      <c r="O848" t="s">
        <v>1779</v>
      </c>
      <c r="P848">
        <v>-1</v>
      </c>
      <c r="Q848">
        <v>0.33368156192450193</v>
      </c>
      <c r="R848">
        <v>52</v>
      </c>
      <c r="S848">
        <v>3.4574076161887741</v>
      </c>
      <c r="T848">
        <v>0.91985583463108322</v>
      </c>
      <c r="U848">
        <v>97.076023391812868</v>
      </c>
      <c r="V848">
        <v>73.684210526315795</v>
      </c>
      <c r="W848" t="s">
        <v>1780</v>
      </c>
      <c r="X848" t="s">
        <v>1768</v>
      </c>
    </row>
    <row r="849" spans="1:24" x14ac:dyDescent="0.2">
      <c r="A849">
        <v>2976</v>
      </c>
      <c r="B849">
        <v>1</v>
      </c>
      <c r="C849">
        <v>2</v>
      </c>
      <c r="D849">
        <v>3</v>
      </c>
      <c r="E849">
        <v>1000</v>
      </c>
      <c r="F849">
        <v>400</v>
      </c>
      <c r="G849">
        <v>38.75</v>
      </c>
      <c r="H849" t="s">
        <v>1</v>
      </c>
      <c r="I849" t="s">
        <v>4</v>
      </c>
      <c r="J849" t="s">
        <v>7</v>
      </c>
      <c r="K849">
        <v>0.35</v>
      </c>
      <c r="L849" t="s">
        <v>8</v>
      </c>
      <c r="M849" t="s">
        <v>4</v>
      </c>
      <c r="N849">
        <v>1</v>
      </c>
      <c r="O849" t="s">
        <v>1781</v>
      </c>
      <c r="P849">
        <v>-1</v>
      </c>
      <c r="Q849">
        <v>0.22816748984834057</v>
      </c>
      <c r="R849">
        <v>17</v>
      </c>
      <c r="S849">
        <v>2.2849389224050811</v>
      </c>
      <c r="T849">
        <v>0.9662338715836094</v>
      </c>
      <c r="U849">
        <v>98.830409356725141</v>
      </c>
      <c r="V849">
        <v>84.21052631578948</v>
      </c>
      <c r="W849" t="s">
        <v>1782</v>
      </c>
      <c r="X849" t="s">
        <v>1768</v>
      </c>
    </row>
    <row r="850" spans="1:24" x14ac:dyDescent="0.2">
      <c r="A850">
        <v>2977</v>
      </c>
      <c r="B850">
        <v>2</v>
      </c>
      <c r="C850">
        <v>2</v>
      </c>
      <c r="D850">
        <v>3</v>
      </c>
      <c r="E850">
        <v>1000</v>
      </c>
      <c r="F850">
        <v>400</v>
      </c>
      <c r="G850">
        <v>38.75</v>
      </c>
      <c r="H850" t="s">
        <v>1</v>
      </c>
      <c r="I850" t="s">
        <v>4</v>
      </c>
      <c r="J850" t="s">
        <v>7</v>
      </c>
      <c r="K850">
        <v>0.35</v>
      </c>
      <c r="L850" t="s">
        <v>8</v>
      </c>
      <c r="M850" t="s">
        <v>4</v>
      </c>
      <c r="N850">
        <v>1</v>
      </c>
      <c r="O850" t="s">
        <v>1783</v>
      </c>
      <c r="P850">
        <v>-1</v>
      </c>
      <c r="Q850">
        <v>0.39471706283154617</v>
      </c>
      <c r="R850">
        <v>51</v>
      </c>
      <c r="S850">
        <v>2.9307430039178759</v>
      </c>
      <c r="T850">
        <v>0.93123952845444902</v>
      </c>
      <c r="U850">
        <v>94.736842105263165</v>
      </c>
      <c r="V850">
        <v>52.631578947368439</v>
      </c>
      <c r="W850" t="s">
        <v>1784</v>
      </c>
      <c r="X850" t="s">
        <v>1768</v>
      </c>
    </row>
    <row r="851" spans="1:24" x14ac:dyDescent="0.2">
      <c r="A851">
        <v>2978</v>
      </c>
      <c r="B851">
        <v>3</v>
      </c>
      <c r="C851">
        <v>2</v>
      </c>
      <c r="D851">
        <v>3</v>
      </c>
      <c r="E851">
        <v>1000</v>
      </c>
      <c r="F851">
        <v>400</v>
      </c>
      <c r="G851">
        <v>38.75</v>
      </c>
      <c r="H851" t="s">
        <v>1</v>
      </c>
      <c r="I851" t="s">
        <v>4</v>
      </c>
      <c r="J851" t="s">
        <v>7</v>
      </c>
      <c r="K851">
        <v>0.35</v>
      </c>
      <c r="L851" t="s">
        <v>8</v>
      </c>
      <c r="M851" t="s">
        <v>4</v>
      </c>
      <c r="N851">
        <v>1</v>
      </c>
      <c r="O851" t="s">
        <v>1785</v>
      </c>
      <c r="P851">
        <v>-1</v>
      </c>
      <c r="Q851">
        <v>0.27389791225130011</v>
      </c>
      <c r="R851">
        <v>20</v>
      </c>
      <c r="S851">
        <v>9.1083428201635712</v>
      </c>
      <c r="T851">
        <v>0.86562256266298965</v>
      </c>
      <c r="U851">
        <v>98.830409356725141</v>
      </c>
      <c r="V851">
        <v>84.21052631578948</v>
      </c>
      <c r="W851" t="s">
        <v>1786</v>
      </c>
      <c r="X851" t="s">
        <v>1768</v>
      </c>
    </row>
    <row r="852" spans="1:24" x14ac:dyDescent="0.2">
      <c r="A852">
        <v>2979</v>
      </c>
      <c r="B852">
        <v>4</v>
      </c>
      <c r="C852">
        <v>2</v>
      </c>
      <c r="D852">
        <v>3</v>
      </c>
      <c r="E852">
        <v>1000</v>
      </c>
      <c r="F852">
        <v>400</v>
      </c>
      <c r="G852">
        <v>38.75</v>
      </c>
      <c r="H852" t="s">
        <v>1</v>
      </c>
      <c r="I852" t="s">
        <v>4</v>
      </c>
      <c r="J852" t="s">
        <v>7</v>
      </c>
      <c r="K852">
        <v>0.35</v>
      </c>
      <c r="L852" t="s">
        <v>8</v>
      </c>
      <c r="M852" t="s">
        <v>4</v>
      </c>
      <c r="N852">
        <v>1</v>
      </c>
      <c r="O852" t="s">
        <v>1787</v>
      </c>
      <c r="P852">
        <v>-1</v>
      </c>
      <c r="Q852">
        <v>0.21598491438994927</v>
      </c>
      <c r="R852">
        <v>49</v>
      </c>
      <c r="S852">
        <v>2.4982113732523614</v>
      </c>
      <c r="T852">
        <v>0.95794086071765361</v>
      </c>
      <c r="U852">
        <v>99.415204678362571</v>
      </c>
      <c r="V852">
        <v>89.473684210526315</v>
      </c>
      <c r="W852" t="s">
        <v>1788</v>
      </c>
      <c r="X852" t="s">
        <v>1768</v>
      </c>
    </row>
    <row r="853" spans="1:24" x14ac:dyDescent="0.2">
      <c r="A853">
        <v>2980</v>
      </c>
      <c r="B853">
        <v>5</v>
      </c>
      <c r="C853">
        <v>2</v>
      </c>
      <c r="D853">
        <v>3</v>
      </c>
      <c r="E853">
        <v>1000</v>
      </c>
      <c r="F853">
        <v>400</v>
      </c>
      <c r="G853">
        <v>38.75</v>
      </c>
      <c r="H853" t="s">
        <v>1</v>
      </c>
      <c r="I853" t="s">
        <v>4</v>
      </c>
      <c r="J853" t="s">
        <v>7</v>
      </c>
      <c r="K853">
        <v>0.35</v>
      </c>
      <c r="L853" t="s">
        <v>8</v>
      </c>
      <c r="M853" t="s">
        <v>4</v>
      </c>
      <c r="N853">
        <v>1</v>
      </c>
      <c r="O853" t="s">
        <v>1789</v>
      </c>
      <c r="P853">
        <v>-1</v>
      </c>
      <c r="Q853">
        <v>0.23439865470776056</v>
      </c>
      <c r="R853">
        <v>20</v>
      </c>
      <c r="S853">
        <v>2.2966929117096377</v>
      </c>
      <c r="T853">
        <v>0.9653835819641996</v>
      </c>
      <c r="U853">
        <v>98.830409356725141</v>
      </c>
      <c r="V853">
        <v>84.21052631578948</v>
      </c>
      <c r="W853" t="s">
        <v>1790</v>
      </c>
      <c r="X853" t="s">
        <v>1768</v>
      </c>
    </row>
    <row r="854" spans="1:24" x14ac:dyDescent="0.2">
      <c r="A854">
        <v>2981</v>
      </c>
      <c r="B854">
        <v>6</v>
      </c>
      <c r="C854">
        <v>2</v>
      </c>
      <c r="D854">
        <v>3</v>
      </c>
      <c r="E854">
        <v>1000</v>
      </c>
      <c r="F854">
        <v>400</v>
      </c>
      <c r="G854">
        <v>38.75</v>
      </c>
      <c r="H854" t="s">
        <v>1</v>
      </c>
      <c r="I854" t="s">
        <v>4</v>
      </c>
      <c r="J854" t="s">
        <v>7</v>
      </c>
      <c r="K854">
        <v>0.35</v>
      </c>
      <c r="L854" t="s">
        <v>8</v>
      </c>
      <c r="M854" t="s">
        <v>4</v>
      </c>
      <c r="N854">
        <v>1</v>
      </c>
      <c r="O854" t="s">
        <v>1791</v>
      </c>
      <c r="P854">
        <v>-1</v>
      </c>
      <c r="Q854">
        <v>0.24161083297866703</v>
      </c>
      <c r="R854">
        <v>51</v>
      </c>
      <c r="S854">
        <v>2.1757314361558966</v>
      </c>
      <c r="T854">
        <v>0.96417248504129149</v>
      </c>
      <c r="U854">
        <v>99.415204678362571</v>
      </c>
      <c r="V854">
        <v>89.473684210526315</v>
      </c>
      <c r="W854" t="s">
        <v>1792</v>
      </c>
      <c r="X854" t="s">
        <v>1768</v>
      </c>
    </row>
    <row r="855" spans="1:24" x14ac:dyDescent="0.2">
      <c r="A855">
        <v>2982</v>
      </c>
      <c r="B855">
        <v>7</v>
      </c>
      <c r="C855">
        <v>2</v>
      </c>
      <c r="D855">
        <v>3</v>
      </c>
      <c r="E855">
        <v>1000</v>
      </c>
      <c r="F855">
        <v>400</v>
      </c>
      <c r="G855">
        <v>38.75</v>
      </c>
      <c r="H855" t="s">
        <v>1</v>
      </c>
      <c r="I855" t="s">
        <v>4</v>
      </c>
      <c r="J855" t="s">
        <v>7</v>
      </c>
      <c r="K855">
        <v>0.35</v>
      </c>
      <c r="L855" t="s">
        <v>8</v>
      </c>
      <c r="M855" t="s">
        <v>4</v>
      </c>
      <c r="N855">
        <v>1</v>
      </c>
      <c r="O855" t="s">
        <v>1793</v>
      </c>
      <c r="P855">
        <v>-1</v>
      </c>
      <c r="Q855">
        <v>0.21037358651660121</v>
      </c>
      <c r="R855">
        <v>46</v>
      </c>
      <c r="S855">
        <v>2.2534902136323574</v>
      </c>
      <c r="T855">
        <v>0.96263440544538026</v>
      </c>
      <c r="U855">
        <v>100</v>
      </c>
      <c r="V855">
        <v>73.684210526315795</v>
      </c>
      <c r="W855" t="s">
        <v>1794</v>
      </c>
      <c r="X855" t="s">
        <v>1768</v>
      </c>
    </row>
    <row r="856" spans="1:24" x14ac:dyDescent="0.2">
      <c r="A856">
        <v>2983</v>
      </c>
      <c r="B856">
        <v>1</v>
      </c>
      <c r="C856">
        <v>3</v>
      </c>
      <c r="D856">
        <v>3</v>
      </c>
      <c r="E856">
        <v>1000</v>
      </c>
      <c r="F856">
        <v>400</v>
      </c>
      <c r="G856">
        <v>38.75</v>
      </c>
      <c r="H856" t="s">
        <v>1</v>
      </c>
      <c r="I856" t="s">
        <v>4</v>
      </c>
      <c r="J856" t="s">
        <v>7</v>
      </c>
      <c r="K856">
        <v>0.35</v>
      </c>
      <c r="L856" t="s">
        <v>8</v>
      </c>
      <c r="M856" t="s">
        <v>4</v>
      </c>
      <c r="N856">
        <v>1</v>
      </c>
      <c r="O856" t="s">
        <v>1795</v>
      </c>
      <c r="P856">
        <v>-1</v>
      </c>
      <c r="Q856">
        <v>0.1662079928894844</v>
      </c>
      <c r="R856">
        <v>16</v>
      </c>
      <c r="S856">
        <v>0.58638795979681557</v>
      </c>
      <c r="T856">
        <v>0.98884237495410154</v>
      </c>
      <c r="U856">
        <v>99.415204678362571</v>
      </c>
      <c r="V856">
        <v>89.473684210526315</v>
      </c>
      <c r="W856" t="s">
        <v>1796</v>
      </c>
      <c r="X856" t="s">
        <v>1768</v>
      </c>
    </row>
    <row r="857" spans="1:24" x14ac:dyDescent="0.2">
      <c r="A857">
        <v>2984</v>
      </c>
      <c r="B857">
        <v>2</v>
      </c>
      <c r="C857">
        <v>3</v>
      </c>
      <c r="D857">
        <v>3</v>
      </c>
      <c r="E857">
        <v>1000</v>
      </c>
      <c r="F857">
        <v>400</v>
      </c>
      <c r="G857">
        <v>38.75</v>
      </c>
      <c r="H857" t="s">
        <v>1</v>
      </c>
      <c r="I857" t="s">
        <v>4</v>
      </c>
      <c r="J857" t="s">
        <v>7</v>
      </c>
      <c r="K857">
        <v>0.35</v>
      </c>
      <c r="L857" t="s">
        <v>8</v>
      </c>
      <c r="M857" t="s">
        <v>4</v>
      </c>
      <c r="N857">
        <v>1</v>
      </c>
      <c r="O857" t="s">
        <v>1797</v>
      </c>
      <c r="P857">
        <v>-1</v>
      </c>
      <c r="Q857">
        <v>0.38904425942203602</v>
      </c>
      <c r="R857">
        <v>49</v>
      </c>
      <c r="S857">
        <v>1.9875940243821892</v>
      </c>
      <c r="T857">
        <v>0.93900840586580536</v>
      </c>
      <c r="U857">
        <v>91.812865497076018</v>
      </c>
      <c r="V857">
        <v>52.631578947368439</v>
      </c>
      <c r="W857" t="s">
        <v>1798</v>
      </c>
      <c r="X857" t="s">
        <v>1768</v>
      </c>
    </row>
    <row r="858" spans="1:24" x14ac:dyDescent="0.2">
      <c r="A858">
        <v>2985</v>
      </c>
      <c r="B858">
        <v>3</v>
      </c>
      <c r="C858">
        <v>3</v>
      </c>
      <c r="D858">
        <v>3</v>
      </c>
      <c r="E858">
        <v>1000</v>
      </c>
      <c r="F858">
        <v>400</v>
      </c>
      <c r="G858">
        <v>38.75</v>
      </c>
      <c r="H858" t="s">
        <v>1</v>
      </c>
      <c r="I858" t="s">
        <v>4</v>
      </c>
      <c r="J858" t="s">
        <v>7</v>
      </c>
      <c r="K858">
        <v>0.35</v>
      </c>
      <c r="L858" t="s">
        <v>8</v>
      </c>
      <c r="M858" t="s">
        <v>4</v>
      </c>
      <c r="N858">
        <v>1</v>
      </c>
      <c r="O858" t="s">
        <v>1799</v>
      </c>
      <c r="P858">
        <v>-1</v>
      </c>
      <c r="Q858">
        <v>0.20461385876874871</v>
      </c>
      <c r="R858">
        <v>20</v>
      </c>
      <c r="S858">
        <v>2.0317490271820189</v>
      </c>
      <c r="T858">
        <v>0.97106797653650734</v>
      </c>
      <c r="U858">
        <v>97.660818713450297</v>
      </c>
      <c r="V858">
        <v>84.21052631578948</v>
      </c>
      <c r="W858" t="s">
        <v>1800</v>
      </c>
      <c r="X858" t="s">
        <v>1768</v>
      </c>
    </row>
    <row r="859" spans="1:24" x14ac:dyDescent="0.2">
      <c r="A859">
        <v>2986</v>
      </c>
      <c r="B859">
        <v>4</v>
      </c>
      <c r="C859">
        <v>3</v>
      </c>
      <c r="D859">
        <v>3</v>
      </c>
      <c r="E859">
        <v>1000</v>
      </c>
      <c r="F859">
        <v>400</v>
      </c>
      <c r="G859">
        <v>38.75</v>
      </c>
      <c r="H859" t="s">
        <v>1</v>
      </c>
      <c r="I859" t="s">
        <v>4</v>
      </c>
      <c r="J859" t="s">
        <v>7</v>
      </c>
      <c r="K859">
        <v>0.35</v>
      </c>
      <c r="L859" t="s">
        <v>8</v>
      </c>
      <c r="M859" t="s">
        <v>4</v>
      </c>
      <c r="N859">
        <v>1</v>
      </c>
      <c r="O859" t="s">
        <v>1801</v>
      </c>
      <c r="P859">
        <v>-1</v>
      </c>
      <c r="Q859">
        <v>0.24339527822765916</v>
      </c>
      <c r="R859">
        <v>46</v>
      </c>
      <c r="S859">
        <v>2.146976958638017</v>
      </c>
      <c r="T859">
        <v>0.97133348942321718</v>
      </c>
      <c r="U859">
        <v>98.830409356725141</v>
      </c>
      <c r="V859">
        <v>68.421052631578959</v>
      </c>
      <c r="W859" t="s">
        <v>1802</v>
      </c>
      <c r="X859" t="s">
        <v>1768</v>
      </c>
    </row>
    <row r="860" spans="1:24" x14ac:dyDescent="0.2">
      <c r="A860">
        <v>2987</v>
      </c>
      <c r="B860">
        <v>5</v>
      </c>
      <c r="C860">
        <v>3</v>
      </c>
      <c r="D860">
        <v>3</v>
      </c>
      <c r="E860">
        <v>1000</v>
      </c>
      <c r="F860">
        <v>400</v>
      </c>
      <c r="G860">
        <v>38.75</v>
      </c>
      <c r="H860" t="s">
        <v>1</v>
      </c>
      <c r="I860" t="s">
        <v>4</v>
      </c>
      <c r="J860" t="s">
        <v>7</v>
      </c>
      <c r="K860">
        <v>0.35</v>
      </c>
      <c r="L860" t="s">
        <v>8</v>
      </c>
      <c r="M860" t="s">
        <v>4</v>
      </c>
      <c r="N860">
        <v>1</v>
      </c>
      <c r="O860" t="s">
        <v>1803</v>
      </c>
      <c r="P860">
        <v>-1</v>
      </c>
      <c r="Q860">
        <v>0.18373351092823498</v>
      </c>
      <c r="R860">
        <v>20</v>
      </c>
      <c r="S860">
        <v>1.8253837717297083</v>
      </c>
      <c r="T860">
        <v>0.97050738773850098</v>
      </c>
      <c r="U860">
        <v>99.415204678362571</v>
      </c>
      <c r="V860">
        <v>89.473684210526315</v>
      </c>
      <c r="W860" t="s">
        <v>1804</v>
      </c>
      <c r="X860" t="s">
        <v>1768</v>
      </c>
    </row>
    <row r="861" spans="1:24" x14ac:dyDescent="0.2">
      <c r="A861">
        <v>2988</v>
      </c>
      <c r="B861">
        <v>6</v>
      </c>
      <c r="C861">
        <v>3</v>
      </c>
      <c r="D861">
        <v>3</v>
      </c>
      <c r="E861">
        <v>1000</v>
      </c>
      <c r="F861">
        <v>400</v>
      </c>
      <c r="G861">
        <v>38.75</v>
      </c>
      <c r="H861" t="s">
        <v>1</v>
      </c>
      <c r="I861" t="s">
        <v>4</v>
      </c>
      <c r="J861" t="s">
        <v>7</v>
      </c>
      <c r="K861">
        <v>0.35</v>
      </c>
      <c r="L861" t="s">
        <v>8</v>
      </c>
      <c r="M861" t="s">
        <v>4</v>
      </c>
      <c r="N861">
        <v>1</v>
      </c>
      <c r="O861" t="s">
        <v>1805</v>
      </c>
      <c r="P861">
        <v>-1</v>
      </c>
      <c r="Q861">
        <v>0.2473899328728848</v>
      </c>
      <c r="R861">
        <v>49</v>
      </c>
      <c r="S861">
        <v>2.8851747726220567</v>
      </c>
      <c r="T861">
        <v>0.95161349162980746</v>
      </c>
      <c r="U861">
        <v>99.415204678362571</v>
      </c>
      <c r="V861">
        <v>78.94736842105263</v>
      </c>
      <c r="W861" t="s">
        <v>1806</v>
      </c>
      <c r="X861" t="s">
        <v>1768</v>
      </c>
    </row>
    <row r="862" spans="1:24" x14ac:dyDescent="0.2">
      <c r="A862">
        <v>2989</v>
      </c>
      <c r="B862">
        <v>7</v>
      </c>
      <c r="C862">
        <v>3</v>
      </c>
      <c r="D862">
        <v>3</v>
      </c>
      <c r="E862">
        <v>1000</v>
      </c>
      <c r="F862">
        <v>400</v>
      </c>
      <c r="G862">
        <v>38.75</v>
      </c>
      <c r="H862" t="s">
        <v>1</v>
      </c>
      <c r="I862" t="s">
        <v>4</v>
      </c>
      <c r="J862" t="s">
        <v>7</v>
      </c>
      <c r="K862">
        <v>0.35</v>
      </c>
      <c r="L862" t="s">
        <v>8</v>
      </c>
      <c r="M862" t="s">
        <v>4</v>
      </c>
      <c r="N862">
        <v>1</v>
      </c>
      <c r="O862" t="s">
        <v>1807</v>
      </c>
      <c r="P862">
        <v>-1</v>
      </c>
      <c r="Q862">
        <v>0.20780799873579703</v>
      </c>
      <c r="R862">
        <v>42</v>
      </c>
      <c r="S862">
        <v>2.1522040312593305</v>
      </c>
      <c r="T862">
        <v>0.97039501130902506</v>
      </c>
      <c r="U862">
        <v>99.415204678362571</v>
      </c>
      <c r="V862">
        <v>73.684210526315795</v>
      </c>
      <c r="W862" t="s">
        <v>1808</v>
      </c>
      <c r="X862" t="s">
        <v>1768</v>
      </c>
    </row>
    <row r="863" spans="1:24" x14ac:dyDescent="0.2">
      <c r="A863">
        <v>2990</v>
      </c>
      <c r="B863">
        <v>1</v>
      </c>
      <c r="C863">
        <v>4</v>
      </c>
      <c r="D863">
        <v>3</v>
      </c>
      <c r="E863">
        <v>1000</v>
      </c>
      <c r="F863">
        <v>400</v>
      </c>
      <c r="G863">
        <v>38.75</v>
      </c>
      <c r="H863" t="s">
        <v>1</v>
      </c>
      <c r="I863" t="s">
        <v>4</v>
      </c>
      <c r="J863" t="s">
        <v>7</v>
      </c>
      <c r="K863">
        <v>0.35</v>
      </c>
      <c r="L863" t="s">
        <v>8</v>
      </c>
      <c r="M863" t="s">
        <v>4</v>
      </c>
      <c r="N863">
        <v>1</v>
      </c>
      <c r="O863" t="s">
        <v>1809</v>
      </c>
      <c r="P863">
        <v>-1</v>
      </c>
      <c r="Q863">
        <v>0.37501514639322941</v>
      </c>
      <c r="R863">
        <v>15</v>
      </c>
      <c r="S863">
        <v>3.9013364509268667</v>
      </c>
      <c r="T863">
        <v>0.91704202710054272</v>
      </c>
      <c r="U863">
        <v>96.491228070175438</v>
      </c>
      <c r="V863">
        <v>68.421052631578959</v>
      </c>
      <c r="W863" t="s">
        <v>1810</v>
      </c>
      <c r="X863" t="s">
        <v>1768</v>
      </c>
    </row>
    <row r="864" spans="1:24" x14ac:dyDescent="0.2">
      <c r="A864">
        <v>2991</v>
      </c>
      <c r="B864">
        <v>2</v>
      </c>
      <c r="C864">
        <v>4</v>
      </c>
      <c r="D864">
        <v>3</v>
      </c>
      <c r="E864">
        <v>1000</v>
      </c>
      <c r="F864">
        <v>400</v>
      </c>
      <c r="G864">
        <v>38.75</v>
      </c>
      <c r="H864" t="s">
        <v>1</v>
      </c>
      <c r="I864" t="s">
        <v>4</v>
      </c>
      <c r="J864" t="s">
        <v>7</v>
      </c>
      <c r="K864">
        <v>0.35</v>
      </c>
      <c r="L864" t="s">
        <v>8</v>
      </c>
      <c r="M864" t="s">
        <v>4</v>
      </c>
      <c r="N864">
        <v>1</v>
      </c>
      <c r="O864" t="s">
        <v>1811</v>
      </c>
      <c r="P864">
        <v>-1</v>
      </c>
      <c r="Q864">
        <v>0.38689651980174133</v>
      </c>
      <c r="R864">
        <v>51</v>
      </c>
      <c r="S864">
        <v>2.5287057975063876</v>
      </c>
      <c r="T864">
        <v>0.94033288520789149</v>
      </c>
      <c r="U864">
        <v>85.380116959064324</v>
      </c>
      <c r="V864">
        <v>78.94736842105263</v>
      </c>
      <c r="W864" t="s">
        <v>1812</v>
      </c>
      <c r="X864" t="s">
        <v>1768</v>
      </c>
    </row>
    <row r="865" spans="1:24" x14ac:dyDescent="0.2">
      <c r="A865">
        <v>2992</v>
      </c>
      <c r="B865">
        <v>3</v>
      </c>
      <c r="C865">
        <v>4</v>
      </c>
      <c r="D865">
        <v>3</v>
      </c>
      <c r="E865">
        <v>1000</v>
      </c>
      <c r="F865">
        <v>400</v>
      </c>
      <c r="G865">
        <v>38.75</v>
      </c>
      <c r="H865" t="s">
        <v>1</v>
      </c>
      <c r="I865" t="s">
        <v>4</v>
      </c>
      <c r="J865" t="s">
        <v>7</v>
      </c>
      <c r="K865">
        <v>0.35</v>
      </c>
      <c r="L865" t="s">
        <v>8</v>
      </c>
      <c r="M865" t="s">
        <v>4</v>
      </c>
      <c r="N865">
        <v>1</v>
      </c>
      <c r="O865" t="s">
        <v>1813</v>
      </c>
      <c r="P865">
        <v>-1</v>
      </c>
      <c r="Q865">
        <v>0.27728892708583608</v>
      </c>
      <c r="R865">
        <v>18</v>
      </c>
      <c r="S865">
        <v>4.906668436432768</v>
      </c>
      <c r="T865">
        <v>0.90523017498578395</v>
      </c>
      <c r="U865">
        <v>93.567251461988306</v>
      </c>
      <c r="V865">
        <v>52.631578947368439</v>
      </c>
      <c r="W865" t="s">
        <v>1814</v>
      </c>
      <c r="X865" t="s">
        <v>1768</v>
      </c>
    </row>
    <row r="866" spans="1:24" x14ac:dyDescent="0.2">
      <c r="A866">
        <v>2993</v>
      </c>
      <c r="B866">
        <v>4</v>
      </c>
      <c r="C866">
        <v>4</v>
      </c>
      <c r="D866">
        <v>3</v>
      </c>
      <c r="E866">
        <v>1000</v>
      </c>
      <c r="F866">
        <v>400</v>
      </c>
      <c r="G866">
        <v>38.75</v>
      </c>
      <c r="H866" t="s">
        <v>1</v>
      </c>
      <c r="I866" t="s">
        <v>4</v>
      </c>
      <c r="J866" t="s">
        <v>7</v>
      </c>
      <c r="K866">
        <v>0.35</v>
      </c>
      <c r="L866" t="s">
        <v>8</v>
      </c>
      <c r="M866" t="s">
        <v>4</v>
      </c>
      <c r="N866">
        <v>1</v>
      </c>
      <c r="O866" t="s">
        <v>1815</v>
      </c>
      <c r="P866">
        <v>-1</v>
      </c>
      <c r="Q866">
        <v>0.2991511095720174</v>
      </c>
      <c r="R866">
        <v>51</v>
      </c>
      <c r="S866">
        <v>2.5323108827847913</v>
      </c>
      <c r="T866">
        <v>0.94381633799290743</v>
      </c>
      <c r="U866">
        <v>95.906432748538009</v>
      </c>
      <c r="V866">
        <v>89.473684210526315</v>
      </c>
      <c r="W866" t="s">
        <v>1816</v>
      </c>
      <c r="X866" t="s">
        <v>1768</v>
      </c>
    </row>
    <row r="867" spans="1:24" x14ac:dyDescent="0.2">
      <c r="A867">
        <v>2994</v>
      </c>
      <c r="B867">
        <v>5</v>
      </c>
      <c r="C867">
        <v>4</v>
      </c>
      <c r="D867">
        <v>3</v>
      </c>
      <c r="E867">
        <v>1000</v>
      </c>
      <c r="F867">
        <v>400</v>
      </c>
      <c r="G867">
        <v>38.75</v>
      </c>
      <c r="H867" t="s">
        <v>1</v>
      </c>
      <c r="I867" t="s">
        <v>4</v>
      </c>
      <c r="J867" t="s">
        <v>7</v>
      </c>
      <c r="K867">
        <v>0.35</v>
      </c>
      <c r="L867" t="s">
        <v>8</v>
      </c>
      <c r="M867" t="s">
        <v>4</v>
      </c>
      <c r="N867">
        <v>1</v>
      </c>
      <c r="O867" t="s">
        <v>1817</v>
      </c>
      <c r="P867">
        <v>-1</v>
      </c>
      <c r="Q867">
        <v>0.31164129160131537</v>
      </c>
      <c r="R867">
        <v>18</v>
      </c>
      <c r="S867">
        <v>2.3937077895633125</v>
      </c>
      <c r="T867">
        <v>0.94558596080913071</v>
      </c>
      <c r="U867">
        <v>94.152046783625735</v>
      </c>
      <c r="V867">
        <v>78.94736842105263</v>
      </c>
      <c r="W867" t="s">
        <v>1818</v>
      </c>
      <c r="X867" t="s">
        <v>1768</v>
      </c>
    </row>
    <row r="868" spans="1:24" x14ac:dyDescent="0.2">
      <c r="A868">
        <v>2995</v>
      </c>
      <c r="B868">
        <v>6</v>
      </c>
      <c r="C868">
        <v>4</v>
      </c>
      <c r="D868">
        <v>3</v>
      </c>
      <c r="E868">
        <v>1000</v>
      </c>
      <c r="F868">
        <v>400</v>
      </c>
      <c r="G868">
        <v>38.75</v>
      </c>
      <c r="H868" t="s">
        <v>1</v>
      </c>
      <c r="I868" t="s">
        <v>4</v>
      </c>
      <c r="J868" t="s">
        <v>7</v>
      </c>
      <c r="K868">
        <v>0.35</v>
      </c>
      <c r="L868" t="s">
        <v>8</v>
      </c>
      <c r="M868" t="s">
        <v>4</v>
      </c>
      <c r="N868">
        <v>1</v>
      </c>
      <c r="O868" t="s">
        <v>1819</v>
      </c>
      <c r="P868">
        <v>-1</v>
      </c>
      <c r="Q868">
        <v>0.34512048248001825</v>
      </c>
      <c r="R868">
        <v>51</v>
      </c>
      <c r="S868">
        <v>2.4945128799300846</v>
      </c>
      <c r="T868">
        <v>0.95544530404568773</v>
      </c>
      <c r="U868">
        <v>96.491228070175438</v>
      </c>
      <c r="V868">
        <v>89.473684210526315</v>
      </c>
      <c r="W868" t="s">
        <v>1820</v>
      </c>
      <c r="X868" t="s">
        <v>1768</v>
      </c>
    </row>
    <row r="869" spans="1:24" x14ac:dyDescent="0.2">
      <c r="A869">
        <v>2996</v>
      </c>
      <c r="B869">
        <v>7</v>
      </c>
      <c r="C869">
        <v>4</v>
      </c>
      <c r="D869">
        <v>3</v>
      </c>
      <c r="E869">
        <v>1000</v>
      </c>
      <c r="F869">
        <v>400</v>
      </c>
      <c r="G869">
        <v>38.75</v>
      </c>
      <c r="H869" t="s">
        <v>1</v>
      </c>
      <c r="I869" t="s">
        <v>4</v>
      </c>
      <c r="J869" t="s">
        <v>7</v>
      </c>
      <c r="K869">
        <v>0.35</v>
      </c>
      <c r="L869" t="s">
        <v>8</v>
      </c>
      <c r="M869" t="s">
        <v>4</v>
      </c>
      <c r="N869">
        <v>1</v>
      </c>
      <c r="O869" t="s">
        <v>1821</v>
      </c>
      <c r="P869">
        <v>-1</v>
      </c>
      <c r="Q869">
        <v>0.29542814157761121</v>
      </c>
      <c r="R869">
        <v>45</v>
      </c>
      <c r="S869">
        <v>2.1762676005437491</v>
      </c>
      <c r="T869">
        <v>0.9616547777581862</v>
      </c>
      <c r="U869">
        <v>94.152046783625735</v>
      </c>
      <c r="V869">
        <v>78.94736842105263</v>
      </c>
      <c r="W869" t="s">
        <v>1822</v>
      </c>
      <c r="X869" t="s">
        <v>1768</v>
      </c>
    </row>
    <row r="870" spans="1:24" x14ac:dyDescent="0.2">
      <c r="A870">
        <v>2997</v>
      </c>
      <c r="B870">
        <v>1</v>
      </c>
      <c r="C870">
        <v>1</v>
      </c>
      <c r="D870">
        <v>3</v>
      </c>
      <c r="E870">
        <v>2000</v>
      </c>
      <c r="F870">
        <v>400</v>
      </c>
      <c r="G870">
        <v>38.75</v>
      </c>
      <c r="H870" t="s">
        <v>1</v>
      </c>
      <c r="I870" t="s">
        <v>4</v>
      </c>
      <c r="J870" t="s">
        <v>7</v>
      </c>
      <c r="K870">
        <v>0.35</v>
      </c>
      <c r="L870" t="s">
        <v>8</v>
      </c>
      <c r="M870" t="s">
        <v>4</v>
      </c>
      <c r="N870">
        <v>1</v>
      </c>
      <c r="O870" t="s">
        <v>1823</v>
      </c>
      <c r="P870">
        <v>-1</v>
      </c>
      <c r="Q870">
        <v>0.23144362093277593</v>
      </c>
      <c r="R870">
        <v>22</v>
      </c>
      <c r="S870">
        <v>2.4446586795152006</v>
      </c>
      <c r="T870">
        <v>0.95946686870277087</v>
      </c>
      <c r="U870">
        <v>98.245614035087726</v>
      </c>
      <c r="V870">
        <v>94.736842105263165</v>
      </c>
      <c r="W870" t="s">
        <v>1824</v>
      </c>
      <c r="X870" t="s">
        <v>1825</v>
      </c>
    </row>
    <row r="871" spans="1:24" x14ac:dyDescent="0.2">
      <c r="A871">
        <v>2998</v>
      </c>
      <c r="B871">
        <v>2</v>
      </c>
      <c r="C871">
        <v>1</v>
      </c>
      <c r="D871">
        <v>3</v>
      </c>
      <c r="E871">
        <v>2000</v>
      </c>
      <c r="F871">
        <v>400</v>
      </c>
      <c r="G871">
        <v>38.75</v>
      </c>
      <c r="H871" t="s">
        <v>1</v>
      </c>
      <c r="I871" t="s">
        <v>4</v>
      </c>
      <c r="J871" t="s">
        <v>7</v>
      </c>
      <c r="K871">
        <v>0.35</v>
      </c>
      <c r="L871" t="s">
        <v>8</v>
      </c>
      <c r="M871" t="s">
        <v>4</v>
      </c>
      <c r="N871">
        <v>1</v>
      </c>
      <c r="O871" t="s">
        <v>1826</v>
      </c>
      <c r="P871">
        <v>-1</v>
      </c>
      <c r="Q871">
        <v>0.50565696370432711</v>
      </c>
      <c r="R871">
        <v>55</v>
      </c>
      <c r="S871">
        <v>2.8478386826697464</v>
      </c>
      <c r="T871">
        <v>0.89417295138778519</v>
      </c>
      <c r="U871">
        <v>90.058479532163744</v>
      </c>
      <c r="V871">
        <v>63.157894736842117</v>
      </c>
      <c r="W871" t="s">
        <v>1827</v>
      </c>
      <c r="X871" t="s">
        <v>1825</v>
      </c>
    </row>
    <row r="872" spans="1:24" x14ac:dyDescent="0.2">
      <c r="A872">
        <v>2999</v>
      </c>
      <c r="B872">
        <v>3</v>
      </c>
      <c r="C872">
        <v>1</v>
      </c>
      <c r="D872">
        <v>3</v>
      </c>
      <c r="E872">
        <v>2000</v>
      </c>
      <c r="F872">
        <v>400</v>
      </c>
      <c r="G872">
        <v>38.75</v>
      </c>
      <c r="H872" t="s">
        <v>1</v>
      </c>
      <c r="I872" t="s">
        <v>4</v>
      </c>
      <c r="J872" t="s">
        <v>7</v>
      </c>
      <c r="K872">
        <v>0.35</v>
      </c>
      <c r="L872" t="s">
        <v>8</v>
      </c>
      <c r="M872" t="s">
        <v>4</v>
      </c>
      <c r="N872">
        <v>1</v>
      </c>
      <c r="O872" t="s">
        <v>1828</v>
      </c>
      <c r="P872">
        <v>-1</v>
      </c>
      <c r="Q872">
        <v>0.2948486964521333</v>
      </c>
      <c r="R872">
        <v>25</v>
      </c>
      <c r="S872">
        <v>3.6391981788189982</v>
      </c>
      <c r="T872">
        <v>0.93947453447684459</v>
      </c>
      <c r="U872">
        <v>98.245614035087726</v>
      </c>
      <c r="V872">
        <v>73.684210526315795</v>
      </c>
      <c r="W872" t="s">
        <v>1829</v>
      </c>
      <c r="X872" t="s">
        <v>1825</v>
      </c>
    </row>
    <row r="873" spans="1:24" x14ac:dyDescent="0.2">
      <c r="A873">
        <v>3000</v>
      </c>
      <c r="B873">
        <v>4</v>
      </c>
      <c r="C873">
        <v>1</v>
      </c>
      <c r="D873">
        <v>3</v>
      </c>
      <c r="E873">
        <v>2000</v>
      </c>
      <c r="F873">
        <v>400</v>
      </c>
      <c r="G873">
        <v>38.75</v>
      </c>
      <c r="H873" t="s">
        <v>1</v>
      </c>
      <c r="I873" t="s">
        <v>4</v>
      </c>
      <c r="J873" t="s">
        <v>7</v>
      </c>
      <c r="K873">
        <v>0.35</v>
      </c>
      <c r="L873" t="s">
        <v>8</v>
      </c>
      <c r="M873" t="s">
        <v>4</v>
      </c>
      <c r="N873">
        <v>1</v>
      </c>
      <c r="O873" t="s">
        <v>1830</v>
      </c>
      <c r="P873">
        <v>-1</v>
      </c>
      <c r="Q873">
        <v>0.25591486770507466</v>
      </c>
      <c r="R873">
        <v>55</v>
      </c>
      <c r="S873">
        <v>4.0374021615498989</v>
      </c>
      <c r="T873">
        <v>0.92939833708422481</v>
      </c>
      <c r="U873">
        <v>98.830409356725141</v>
      </c>
      <c r="V873">
        <v>94.736842105263165</v>
      </c>
      <c r="W873" t="s">
        <v>1831</v>
      </c>
      <c r="X873" t="s">
        <v>1825</v>
      </c>
    </row>
    <row r="874" spans="1:24" x14ac:dyDescent="0.2">
      <c r="A874">
        <v>3001</v>
      </c>
      <c r="B874">
        <v>5</v>
      </c>
      <c r="C874">
        <v>1</v>
      </c>
      <c r="D874">
        <v>3</v>
      </c>
      <c r="E874">
        <v>2000</v>
      </c>
      <c r="F874">
        <v>400</v>
      </c>
      <c r="G874">
        <v>38.75</v>
      </c>
      <c r="H874" t="s">
        <v>1</v>
      </c>
      <c r="I874" t="s">
        <v>4</v>
      </c>
      <c r="J874" t="s">
        <v>7</v>
      </c>
      <c r="K874">
        <v>0.35</v>
      </c>
      <c r="L874" t="s">
        <v>8</v>
      </c>
      <c r="M874" t="s">
        <v>4</v>
      </c>
      <c r="N874">
        <v>1</v>
      </c>
      <c r="O874" t="s">
        <v>1832</v>
      </c>
      <c r="P874">
        <v>-1</v>
      </c>
      <c r="Q874">
        <v>0.23830439895093214</v>
      </c>
      <c r="R874">
        <v>27</v>
      </c>
      <c r="S874">
        <v>2.2296672769319179</v>
      </c>
      <c r="T874">
        <v>0.96539039235988489</v>
      </c>
      <c r="U874">
        <v>97.660818713450297</v>
      </c>
      <c r="V874">
        <v>94.736842105263165</v>
      </c>
      <c r="W874" t="s">
        <v>1833</v>
      </c>
      <c r="X874" t="s">
        <v>1825</v>
      </c>
    </row>
    <row r="875" spans="1:24" x14ac:dyDescent="0.2">
      <c r="A875">
        <v>3002</v>
      </c>
      <c r="B875">
        <v>6</v>
      </c>
      <c r="C875">
        <v>1</v>
      </c>
      <c r="D875">
        <v>3</v>
      </c>
      <c r="E875">
        <v>2000</v>
      </c>
      <c r="F875">
        <v>400</v>
      </c>
      <c r="G875">
        <v>38.75</v>
      </c>
      <c r="H875" t="s">
        <v>1</v>
      </c>
      <c r="I875" t="s">
        <v>4</v>
      </c>
      <c r="J875" t="s">
        <v>7</v>
      </c>
      <c r="K875">
        <v>0.35</v>
      </c>
      <c r="L875" t="s">
        <v>8</v>
      </c>
      <c r="M875" t="s">
        <v>4</v>
      </c>
      <c r="N875">
        <v>1</v>
      </c>
      <c r="O875" t="s">
        <v>1834</v>
      </c>
      <c r="P875">
        <v>-1</v>
      </c>
      <c r="Q875">
        <v>0.25275979709195084</v>
      </c>
      <c r="R875">
        <v>58</v>
      </c>
      <c r="S875">
        <v>3.1753573128676291</v>
      </c>
      <c r="T875">
        <v>0.93323369053659488</v>
      </c>
      <c r="U875">
        <v>99.415204678362571</v>
      </c>
      <c r="V875">
        <v>78.94736842105263</v>
      </c>
      <c r="W875" t="s">
        <v>1835</v>
      </c>
      <c r="X875" t="s">
        <v>1825</v>
      </c>
    </row>
    <row r="876" spans="1:24" x14ac:dyDescent="0.2">
      <c r="A876">
        <v>3003</v>
      </c>
      <c r="B876">
        <v>7</v>
      </c>
      <c r="C876">
        <v>1</v>
      </c>
      <c r="D876">
        <v>3</v>
      </c>
      <c r="E876">
        <v>2000</v>
      </c>
      <c r="F876">
        <v>400</v>
      </c>
      <c r="G876">
        <v>38.75</v>
      </c>
      <c r="H876" t="s">
        <v>1</v>
      </c>
      <c r="I876" t="s">
        <v>4</v>
      </c>
      <c r="J876" t="s">
        <v>7</v>
      </c>
      <c r="K876">
        <v>0.35</v>
      </c>
      <c r="L876" t="s">
        <v>8</v>
      </c>
      <c r="M876" t="s">
        <v>4</v>
      </c>
      <c r="N876">
        <v>1</v>
      </c>
      <c r="O876" t="s">
        <v>1836</v>
      </c>
      <c r="P876">
        <v>-1</v>
      </c>
      <c r="Q876">
        <v>0.27603034933323656</v>
      </c>
      <c r="R876">
        <v>52</v>
      </c>
      <c r="S876">
        <v>3.3894464406095848</v>
      </c>
      <c r="T876">
        <v>0.94673434375549426</v>
      </c>
      <c r="U876">
        <v>98.830409356725141</v>
      </c>
      <c r="V876">
        <v>84.21052631578948</v>
      </c>
      <c r="W876" t="s">
        <v>1837</v>
      </c>
      <c r="X876" t="s">
        <v>1825</v>
      </c>
    </row>
    <row r="877" spans="1:24" x14ac:dyDescent="0.2">
      <c r="A877">
        <v>3004</v>
      </c>
      <c r="B877">
        <v>1</v>
      </c>
      <c r="C877">
        <v>2</v>
      </c>
      <c r="D877">
        <v>3</v>
      </c>
      <c r="E877">
        <v>2000</v>
      </c>
      <c r="F877">
        <v>400</v>
      </c>
      <c r="G877">
        <v>38.75</v>
      </c>
      <c r="H877" t="s">
        <v>1</v>
      </c>
      <c r="I877" t="s">
        <v>4</v>
      </c>
      <c r="J877" t="s">
        <v>7</v>
      </c>
      <c r="K877">
        <v>0.35</v>
      </c>
      <c r="L877" t="s">
        <v>8</v>
      </c>
      <c r="M877" t="s">
        <v>4</v>
      </c>
      <c r="N877">
        <v>1</v>
      </c>
      <c r="O877" t="s">
        <v>1838</v>
      </c>
      <c r="P877">
        <v>-1</v>
      </c>
      <c r="Q877">
        <v>0.22072179360032074</v>
      </c>
      <c r="R877">
        <v>17</v>
      </c>
      <c r="S877">
        <v>1.6122156167262398</v>
      </c>
      <c r="T877">
        <v>0.97475284979289778</v>
      </c>
      <c r="U877">
        <v>98.830409356725141</v>
      </c>
      <c r="V877">
        <v>78.94736842105263</v>
      </c>
      <c r="W877" t="s">
        <v>1839</v>
      </c>
      <c r="X877" t="s">
        <v>1825</v>
      </c>
    </row>
    <row r="878" spans="1:24" x14ac:dyDescent="0.2">
      <c r="A878">
        <v>3005</v>
      </c>
      <c r="B878">
        <v>2</v>
      </c>
      <c r="C878">
        <v>2</v>
      </c>
      <c r="D878">
        <v>3</v>
      </c>
      <c r="E878">
        <v>2000</v>
      </c>
      <c r="F878">
        <v>400</v>
      </c>
      <c r="G878">
        <v>38.75</v>
      </c>
      <c r="H878" t="s">
        <v>1</v>
      </c>
      <c r="I878" t="s">
        <v>4</v>
      </c>
      <c r="J878" t="s">
        <v>7</v>
      </c>
      <c r="K878">
        <v>0.35</v>
      </c>
      <c r="L878" t="s">
        <v>8</v>
      </c>
      <c r="M878" t="s">
        <v>4</v>
      </c>
      <c r="N878">
        <v>1</v>
      </c>
      <c r="O878" t="s">
        <v>1840</v>
      </c>
      <c r="P878">
        <v>-1</v>
      </c>
      <c r="Q878">
        <v>0.41986256022105017</v>
      </c>
      <c r="R878">
        <v>51</v>
      </c>
      <c r="S878">
        <v>4.929664999371516</v>
      </c>
      <c r="T878">
        <v>0.90829497598041542</v>
      </c>
      <c r="U878">
        <v>94.152046783625735</v>
      </c>
      <c r="V878">
        <v>78.94736842105263</v>
      </c>
      <c r="W878" t="s">
        <v>1841</v>
      </c>
      <c r="X878" t="s">
        <v>1825</v>
      </c>
    </row>
    <row r="879" spans="1:24" x14ac:dyDescent="0.2">
      <c r="A879">
        <v>3006</v>
      </c>
      <c r="B879">
        <v>3</v>
      </c>
      <c r="C879">
        <v>2</v>
      </c>
      <c r="D879">
        <v>3</v>
      </c>
      <c r="E879">
        <v>2000</v>
      </c>
      <c r="F879">
        <v>400</v>
      </c>
      <c r="G879">
        <v>38.75</v>
      </c>
      <c r="H879" t="s">
        <v>1</v>
      </c>
      <c r="I879" t="s">
        <v>4</v>
      </c>
      <c r="J879" t="s">
        <v>7</v>
      </c>
      <c r="K879">
        <v>0.35</v>
      </c>
      <c r="L879" t="s">
        <v>8</v>
      </c>
      <c r="M879" t="s">
        <v>4</v>
      </c>
      <c r="N879">
        <v>1</v>
      </c>
      <c r="O879" t="s">
        <v>1842</v>
      </c>
      <c r="P879">
        <v>-1</v>
      </c>
      <c r="Q879">
        <v>0.2832043912782769</v>
      </c>
      <c r="R879">
        <v>23</v>
      </c>
      <c r="S879">
        <v>3.5537406811637577</v>
      </c>
      <c r="T879">
        <v>0.9509024404331009</v>
      </c>
      <c r="U879">
        <v>99.415204678362571</v>
      </c>
      <c r="V879">
        <v>73.684210526315795</v>
      </c>
      <c r="W879" t="s">
        <v>1843</v>
      </c>
      <c r="X879" t="s">
        <v>1825</v>
      </c>
    </row>
    <row r="880" spans="1:24" x14ac:dyDescent="0.2">
      <c r="A880">
        <v>3007</v>
      </c>
      <c r="B880">
        <v>4</v>
      </c>
      <c r="C880">
        <v>2</v>
      </c>
      <c r="D880">
        <v>3</v>
      </c>
      <c r="E880">
        <v>2000</v>
      </c>
      <c r="F880">
        <v>400</v>
      </c>
      <c r="G880">
        <v>38.75</v>
      </c>
      <c r="H880" t="s">
        <v>1</v>
      </c>
      <c r="I880" t="s">
        <v>4</v>
      </c>
      <c r="J880" t="s">
        <v>7</v>
      </c>
      <c r="K880">
        <v>0.35</v>
      </c>
      <c r="L880" t="s">
        <v>8</v>
      </c>
      <c r="M880" t="s">
        <v>4</v>
      </c>
      <c r="N880">
        <v>1</v>
      </c>
      <c r="O880" t="s">
        <v>1844</v>
      </c>
      <c r="P880">
        <v>-1</v>
      </c>
      <c r="Q880">
        <v>0.23397292603572239</v>
      </c>
      <c r="R880">
        <v>48</v>
      </c>
      <c r="S880">
        <v>2.602088394855091</v>
      </c>
      <c r="T880">
        <v>0.96308817303366112</v>
      </c>
      <c r="U880">
        <v>98.830409356725141</v>
      </c>
      <c r="V880">
        <v>94.736842105263165</v>
      </c>
      <c r="W880" t="s">
        <v>1845</v>
      </c>
      <c r="X880" t="s">
        <v>1825</v>
      </c>
    </row>
    <row r="881" spans="1:24" x14ac:dyDescent="0.2">
      <c r="A881">
        <v>3008</v>
      </c>
      <c r="B881">
        <v>5</v>
      </c>
      <c r="C881">
        <v>2</v>
      </c>
      <c r="D881">
        <v>3</v>
      </c>
      <c r="E881">
        <v>2000</v>
      </c>
      <c r="F881">
        <v>400</v>
      </c>
      <c r="G881">
        <v>38.75</v>
      </c>
      <c r="H881" t="s">
        <v>1</v>
      </c>
      <c r="I881" t="s">
        <v>4</v>
      </c>
      <c r="J881" t="s">
        <v>7</v>
      </c>
      <c r="K881">
        <v>0.35</v>
      </c>
      <c r="L881" t="s">
        <v>8</v>
      </c>
      <c r="M881" t="s">
        <v>4</v>
      </c>
      <c r="N881">
        <v>1</v>
      </c>
      <c r="O881" t="s">
        <v>1846</v>
      </c>
      <c r="P881">
        <v>-1</v>
      </c>
      <c r="Q881">
        <v>0.24003679763809949</v>
      </c>
      <c r="R881">
        <v>21</v>
      </c>
      <c r="S881">
        <v>1.6592888644104138</v>
      </c>
      <c r="T881">
        <v>0.96625776463041058</v>
      </c>
      <c r="U881">
        <v>99.415204678362571</v>
      </c>
      <c r="V881">
        <v>78.94736842105263</v>
      </c>
      <c r="W881" t="s">
        <v>1847</v>
      </c>
      <c r="X881" t="s">
        <v>1825</v>
      </c>
    </row>
    <row r="882" spans="1:24" x14ac:dyDescent="0.2">
      <c r="A882">
        <v>3009</v>
      </c>
      <c r="B882">
        <v>6</v>
      </c>
      <c r="C882">
        <v>2</v>
      </c>
      <c r="D882">
        <v>3</v>
      </c>
      <c r="E882">
        <v>2000</v>
      </c>
      <c r="F882">
        <v>400</v>
      </c>
      <c r="G882">
        <v>38.75</v>
      </c>
      <c r="H882" t="s">
        <v>1</v>
      </c>
      <c r="I882" t="s">
        <v>4</v>
      </c>
      <c r="J882" t="s">
        <v>7</v>
      </c>
      <c r="K882">
        <v>0.35</v>
      </c>
      <c r="L882" t="s">
        <v>8</v>
      </c>
      <c r="M882" t="s">
        <v>4</v>
      </c>
      <c r="N882">
        <v>1</v>
      </c>
      <c r="O882" t="s">
        <v>1848</v>
      </c>
      <c r="P882">
        <v>-1</v>
      </c>
      <c r="Q882">
        <v>0.29274501301022759</v>
      </c>
      <c r="R882">
        <v>51</v>
      </c>
      <c r="S882">
        <v>4.4677085672145296</v>
      </c>
      <c r="T882">
        <v>0.9385051281361424</v>
      </c>
      <c r="U882">
        <v>98.830409356725141</v>
      </c>
      <c r="V882">
        <v>84.21052631578948</v>
      </c>
      <c r="W882" t="s">
        <v>1849</v>
      </c>
      <c r="X882" t="s">
        <v>1825</v>
      </c>
    </row>
    <row r="883" spans="1:24" x14ac:dyDescent="0.2">
      <c r="A883">
        <v>3010</v>
      </c>
      <c r="B883">
        <v>7</v>
      </c>
      <c r="C883">
        <v>2</v>
      </c>
      <c r="D883">
        <v>3</v>
      </c>
      <c r="E883">
        <v>2000</v>
      </c>
      <c r="F883">
        <v>400</v>
      </c>
      <c r="G883">
        <v>38.75</v>
      </c>
      <c r="H883" t="s">
        <v>1</v>
      </c>
      <c r="I883" t="s">
        <v>4</v>
      </c>
      <c r="J883" t="s">
        <v>7</v>
      </c>
      <c r="K883">
        <v>0.35</v>
      </c>
      <c r="L883" t="s">
        <v>8</v>
      </c>
      <c r="M883" t="s">
        <v>4</v>
      </c>
      <c r="N883">
        <v>1</v>
      </c>
      <c r="O883" t="s">
        <v>1850</v>
      </c>
      <c r="P883">
        <v>-1</v>
      </c>
      <c r="Q883">
        <v>0.19844216582078822</v>
      </c>
      <c r="R883">
        <v>44</v>
      </c>
      <c r="S883">
        <v>2.3930293525659438</v>
      </c>
      <c r="T883">
        <v>0.95484928731145524</v>
      </c>
      <c r="U883">
        <v>99.415204678362571</v>
      </c>
      <c r="V883">
        <v>84.21052631578948</v>
      </c>
      <c r="W883" t="s">
        <v>1851</v>
      </c>
      <c r="X883" t="s">
        <v>1825</v>
      </c>
    </row>
    <row r="884" spans="1:24" x14ac:dyDescent="0.2">
      <c r="A884">
        <v>3011</v>
      </c>
      <c r="B884">
        <v>1</v>
      </c>
      <c r="C884">
        <v>3</v>
      </c>
      <c r="D884">
        <v>3</v>
      </c>
      <c r="E884">
        <v>2000</v>
      </c>
      <c r="F884">
        <v>400</v>
      </c>
      <c r="G884">
        <v>38.75</v>
      </c>
      <c r="H884" t="s">
        <v>1</v>
      </c>
      <c r="I884" t="s">
        <v>4</v>
      </c>
      <c r="J884" t="s">
        <v>7</v>
      </c>
      <c r="K884">
        <v>0.35</v>
      </c>
      <c r="L884" t="s">
        <v>8</v>
      </c>
      <c r="M884" t="s">
        <v>4</v>
      </c>
      <c r="N884">
        <v>1</v>
      </c>
      <c r="O884" t="s">
        <v>1852</v>
      </c>
      <c r="P884">
        <v>-1</v>
      </c>
      <c r="Q884">
        <v>0.1980875018248085</v>
      </c>
      <c r="R884">
        <v>16</v>
      </c>
      <c r="S884">
        <v>0.59744509417253511</v>
      </c>
      <c r="T884">
        <v>0.98587544333526056</v>
      </c>
      <c r="U884">
        <v>98.830409356725141</v>
      </c>
      <c r="V884">
        <v>89.473684210526315</v>
      </c>
      <c r="W884" t="s">
        <v>1853</v>
      </c>
      <c r="X884" t="s">
        <v>1825</v>
      </c>
    </row>
    <row r="885" spans="1:24" x14ac:dyDescent="0.2">
      <c r="A885">
        <v>3012</v>
      </c>
      <c r="B885">
        <v>2</v>
      </c>
      <c r="C885">
        <v>3</v>
      </c>
      <c r="D885">
        <v>3</v>
      </c>
      <c r="E885">
        <v>2000</v>
      </c>
      <c r="F885">
        <v>400</v>
      </c>
      <c r="G885">
        <v>38.75</v>
      </c>
      <c r="H885" t="s">
        <v>1</v>
      </c>
      <c r="I885" t="s">
        <v>4</v>
      </c>
      <c r="J885" t="s">
        <v>7</v>
      </c>
      <c r="K885">
        <v>0.35</v>
      </c>
      <c r="L885" t="s">
        <v>8</v>
      </c>
      <c r="M885" t="s">
        <v>4</v>
      </c>
      <c r="N885">
        <v>1</v>
      </c>
      <c r="O885" t="s">
        <v>1854</v>
      </c>
      <c r="P885">
        <v>-1</v>
      </c>
      <c r="Q885">
        <v>0.45940191080792481</v>
      </c>
      <c r="R885">
        <v>50</v>
      </c>
      <c r="S885">
        <v>2.4082069995102295</v>
      </c>
      <c r="T885">
        <v>0.93040758121671108</v>
      </c>
      <c r="U885">
        <v>90.643274853801174</v>
      </c>
      <c r="V885">
        <v>42.105263157894747</v>
      </c>
      <c r="W885" t="s">
        <v>1855</v>
      </c>
      <c r="X885" t="s">
        <v>1825</v>
      </c>
    </row>
    <row r="886" spans="1:24" x14ac:dyDescent="0.2">
      <c r="A886">
        <v>3013</v>
      </c>
      <c r="B886">
        <v>3</v>
      </c>
      <c r="C886">
        <v>3</v>
      </c>
      <c r="D886">
        <v>3</v>
      </c>
      <c r="E886">
        <v>2000</v>
      </c>
      <c r="F886">
        <v>400</v>
      </c>
      <c r="G886">
        <v>38.75</v>
      </c>
      <c r="H886" t="s">
        <v>1</v>
      </c>
      <c r="I886" t="s">
        <v>4</v>
      </c>
      <c r="J886" t="s">
        <v>7</v>
      </c>
      <c r="K886">
        <v>0.35</v>
      </c>
      <c r="L886" t="s">
        <v>8</v>
      </c>
      <c r="M886" t="s">
        <v>4</v>
      </c>
      <c r="N886">
        <v>1</v>
      </c>
      <c r="O886" t="s">
        <v>1856</v>
      </c>
      <c r="P886">
        <v>-1</v>
      </c>
      <c r="Q886">
        <v>0.19337433341867438</v>
      </c>
      <c r="R886">
        <v>20</v>
      </c>
      <c r="S886">
        <v>1.9338087579244672</v>
      </c>
      <c r="T886">
        <v>0.97699973666408013</v>
      </c>
      <c r="U886">
        <v>98.830409356725141</v>
      </c>
      <c r="V886">
        <v>100</v>
      </c>
      <c r="W886" t="s">
        <v>1857</v>
      </c>
      <c r="X886" t="s">
        <v>1825</v>
      </c>
    </row>
    <row r="887" spans="1:24" x14ac:dyDescent="0.2">
      <c r="A887">
        <v>3014</v>
      </c>
      <c r="B887">
        <v>4</v>
      </c>
      <c r="C887">
        <v>3</v>
      </c>
      <c r="D887">
        <v>3</v>
      </c>
      <c r="E887">
        <v>2000</v>
      </c>
      <c r="F887">
        <v>400</v>
      </c>
      <c r="G887">
        <v>38.75</v>
      </c>
      <c r="H887" t="s">
        <v>1</v>
      </c>
      <c r="I887" t="s">
        <v>4</v>
      </c>
      <c r="J887" t="s">
        <v>7</v>
      </c>
      <c r="K887">
        <v>0.35</v>
      </c>
      <c r="L887" t="s">
        <v>8</v>
      </c>
      <c r="M887" t="s">
        <v>4</v>
      </c>
      <c r="N887">
        <v>1</v>
      </c>
      <c r="O887" t="s">
        <v>1858</v>
      </c>
      <c r="P887">
        <v>-1</v>
      </c>
      <c r="Q887">
        <v>0.24169138981063654</v>
      </c>
      <c r="R887">
        <v>46</v>
      </c>
      <c r="S887">
        <v>2.1048818371782483</v>
      </c>
      <c r="T887">
        <v>0.96092020772914832</v>
      </c>
      <c r="U887">
        <v>98.830409356725141</v>
      </c>
      <c r="V887">
        <v>94.736842105263165</v>
      </c>
      <c r="W887" t="s">
        <v>1859</v>
      </c>
      <c r="X887" t="s">
        <v>1825</v>
      </c>
    </row>
    <row r="888" spans="1:24" x14ac:dyDescent="0.2">
      <c r="A888">
        <v>3015</v>
      </c>
      <c r="B888">
        <v>5</v>
      </c>
      <c r="C888">
        <v>3</v>
      </c>
      <c r="D888">
        <v>3</v>
      </c>
      <c r="E888">
        <v>2000</v>
      </c>
      <c r="F888">
        <v>400</v>
      </c>
      <c r="G888">
        <v>38.75</v>
      </c>
      <c r="H888" t="s">
        <v>1</v>
      </c>
      <c r="I888" t="s">
        <v>4</v>
      </c>
      <c r="J888" t="s">
        <v>7</v>
      </c>
      <c r="K888">
        <v>0.35</v>
      </c>
      <c r="L888" t="s">
        <v>8</v>
      </c>
      <c r="M888" t="s">
        <v>4</v>
      </c>
      <c r="N888">
        <v>1</v>
      </c>
      <c r="O888" t="s">
        <v>1860</v>
      </c>
      <c r="P888">
        <v>-1</v>
      </c>
      <c r="Q888">
        <v>0.20011793660959398</v>
      </c>
      <c r="R888">
        <v>20</v>
      </c>
      <c r="S888">
        <v>2.3746549851136791</v>
      </c>
      <c r="T888">
        <v>0.96917301598516525</v>
      </c>
      <c r="U888">
        <v>98.245614035087726</v>
      </c>
      <c r="V888">
        <v>89.473684210526315</v>
      </c>
      <c r="W888" t="s">
        <v>1861</v>
      </c>
      <c r="X888" t="s">
        <v>1825</v>
      </c>
    </row>
    <row r="889" spans="1:24" x14ac:dyDescent="0.2">
      <c r="A889">
        <v>3016</v>
      </c>
      <c r="B889">
        <v>6</v>
      </c>
      <c r="C889">
        <v>3</v>
      </c>
      <c r="D889">
        <v>3</v>
      </c>
      <c r="E889">
        <v>2000</v>
      </c>
      <c r="F889">
        <v>400</v>
      </c>
      <c r="G889">
        <v>38.75</v>
      </c>
      <c r="H889" t="s">
        <v>1</v>
      </c>
      <c r="I889" t="s">
        <v>4</v>
      </c>
      <c r="J889" t="s">
        <v>7</v>
      </c>
      <c r="K889">
        <v>0.35</v>
      </c>
      <c r="L889" t="s">
        <v>8</v>
      </c>
      <c r="M889" t="s">
        <v>4</v>
      </c>
      <c r="N889">
        <v>1</v>
      </c>
      <c r="O889" t="s">
        <v>1862</v>
      </c>
      <c r="P889">
        <v>-1</v>
      </c>
      <c r="Q889">
        <v>0.27465274205784951</v>
      </c>
      <c r="R889">
        <v>49</v>
      </c>
      <c r="S889">
        <v>3.557801170245539</v>
      </c>
      <c r="T889">
        <v>0.92741526467722557</v>
      </c>
      <c r="U889">
        <v>99.415204678362571</v>
      </c>
      <c r="V889">
        <v>68.421052631578959</v>
      </c>
      <c r="W889" t="s">
        <v>1863</v>
      </c>
      <c r="X889" t="s">
        <v>1825</v>
      </c>
    </row>
    <row r="890" spans="1:24" x14ac:dyDescent="0.2">
      <c r="A890">
        <v>3017</v>
      </c>
      <c r="B890">
        <v>7</v>
      </c>
      <c r="C890">
        <v>3</v>
      </c>
      <c r="D890">
        <v>3</v>
      </c>
      <c r="E890">
        <v>2000</v>
      </c>
      <c r="F890">
        <v>400</v>
      </c>
      <c r="G890">
        <v>38.75</v>
      </c>
      <c r="H890" t="s">
        <v>1</v>
      </c>
      <c r="I890" t="s">
        <v>4</v>
      </c>
      <c r="J890" t="s">
        <v>7</v>
      </c>
      <c r="K890">
        <v>0.35</v>
      </c>
      <c r="L890" t="s">
        <v>8</v>
      </c>
      <c r="M890" t="s">
        <v>4</v>
      </c>
      <c r="N890">
        <v>1</v>
      </c>
      <c r="O890" t="s">
        <v>1864</v>
      </c>
      <c r="P890">
        <v>-1</v>
      </c>
      <c r="Q890">
        <v>0.18503859376042797</v>
      </c>
      <c r="R890">
        <v>43</v>
      </c>
      <c r="S890">
        <v>1.5530941231945399</v>
      </c>
      <c r="T890">
        <v>0.97331574012098032</v>
      </c>
      <c r="U890">
        <v>98.245614035087726</v>
      </c>
      <c r="V890">
        <v>100</v>
      </c>
      <c r="W890" t="s">
        <v>1865</v>
      </c>
      <c r="X890" t="s">
        <v>1825</v>
      </c>
    </row>
    <row r="891" spans="1:24" x14ac:dyDescent="0.2">
      <c r="A891">
        <v>3018</v>
      </c>
      <c r="B891">
        <v>1</v>
      </c>
      <c r="C891">
        <v>4</v>
      </c>
      <c r="D891">
        <v>3</v>
      </c>
      <c r="E891">
        <v>2000</v>
      </c>
      <c r="F891">
        <v>400</v>
      </c>
      <c r="G891">
        <v>38.75</v>
      </c>
      <c r="H891" t="s">
        <v>1</v>
      </c>
      <c r="I891" t="s">
        <v>4</v>
      </c>
      <c r="J891" t="s">
        <v>7</v>
      </c>
      <c r="K891">
        <v>0.35</v>
      </c>
      <c r="L891" t="s">
        <v>8</v>
      </c>
      <c r="M891" t="s">
        <v>4</v>
      </c>
      <c r="N891">
        <v>1</v>
      </c>
      <c r="O891" t="s">
        <v>1866</v>
      </c>
      <c r="P891">
        <v>-1</v>
      </c>
      <c r="Q891">
        <v>0.27350691751657052</v>
      </c>
      <c r="R891">
        <v>15</v>
      </c>
      <c r="S891">
        <v>4.2296372994100269</v>
      </c>
      <c r="T891">
        <v>0.93681230153402595</v>
      </c>
      <c r="U891">
        <v>97.660818713450297</v>
      </c>
      <c r="V891">
        <v>84.21052631578948</v>
      </c>
      <c r="W891" t="s">
        <v>1867</v>
      </c>
      <c r="X891" t="s">
        <v>1825</v>
      </c>
    </row>
    <row r="892" spans="1:24" x14ac:dyDescent="0.2">
      <c r="A892">
        <v>3019</v>
      </c>
      <c r="B892">
        <v>2</v>
      </c>
      <c r="C892">
        <v>4</v>
      </c>
      <c r="D892">
        <v>3</v>
      </c>
      <c r="E892">
        <v>2000</v>
      </c>
      <c r="F892">
        <v>400</v>
      </c>
      <c r="G892">
        <v>38.75</v>
      </c>
      <c r="H892" t="s">
        <v>1</v>
      </c>
      <c r="I892" t="s">
        <v>4</v>
      </c>
      <c r="J892" t="s">
        <v>7</v>
      </c>
      <c r="K892">
        <v>0.35</v>
      </c>
      <c r="L892" t="s">
        <v>8</v>
      </c>
      <c r="M892" t="s">
        <v>4</v>
      </c>
      <c r="N892">
        <v>1</v>
      </c>
      <c r="O892" t="s">
        <v>1868</v>
      </c>
      <c r="P892">
        <v>-1</v>
      </c>
      <c r="Q892">
        <v>0.43559299397122864</v>
      </c>
      <c r="R892">
        <v>51</v>
      </c>
      <c r="S892">
        <v>2.3580355720567319</v>
      </c>
      <c r="T892">
        <v>0.92145925379817473</v>
      </c>
      <c r="U892">
        <v>84.795321637426895</v>
      </c>
      <c r="V892">
        <v>68.421052631578959</v>
      </c>
      <c r="W892" t="s">
        <v>1869</v>
      </c>
      <c r="X892" t="s">
        <v>1825</v>
      </c>
    </row>
    <row r="893" spans="1:24" x14ac:dyDescent="0.2">
      <c r="A893">
        <v>3020</v>
      </c>
      <c r="B893">
        <v>3</v>
      </c>
      <c r="C893">
        <v>4</v>
      </c>
      <c r="D893">
        <v>3</v>
      </c>
      <c r="E893">
        <v>2000</v>
      </c>
      <c r="F893">
        <v>400</v>
      </c>
      <c r="G893">
        <v>38.75</v>
      </c>
      <c r="H893" t="s">
        <v>1</v>
      </c>
      <c r="I893" t="s">
        <v>4</v>
      </c>
      <c r="J893" t="s">
        <v>7</v>
      </c>
      <c r="K893">
        <v>0.35</v>
      </c>
      <c r="L893" t="s">
        <v>8</v>
      </c>
      <c r="M893" t="s">
        <v>4</v>
      </c>
      <c r="N893">
        <v>1</v>
      </c>
      <c r="O893" t="s">
        <v>1870</v>
      </c>
      <c r="P893">
        <v>-1</v>
      </c>
      <c r="Q893">
        <v>0.42800878443269141</v>
      </c>
      <c r="R893">
        <v>18</v>
      </c>
      <c r="S893">
        <v>10.107118075077603</v>
      </c>
      <c r="T893">
        <v>0.76622923060039805</v>
      </c>
      <c r="U893">
        <v>94.152046783625735</v>
      </c>
      <c r="V893">
        <v>63.157894736842117</v>
      </c>
      <c r="W893" t="s">
        <v>1871</v>
      </c>
      <c r="X893" t="s">
        <v>1825</v>
      </c>
    </row>
    <row r="894" spans="1:24" x14ac:dyDescent="0.2">
      <c r="A894">
        <v>3021</v>
      </c>
      <c r="B894">
        <v>4</v>
      </c>
      <c r="C894">
        <v>4</v>
      </c>
      <c r="D894">
        <v>3</v>
      </c>
      <c r="E894">
        <v>2000</v>
      </c>
      <c r="F894">
        <v>400</v>
      </c>
      <c r="G894">
        <v>38.75</v>
      </c>
      <c r="H894" t="s">
        <v>1</v>
      </c>
      <c r="I894" t="s">
        <v>4</v>
      </c>
      <c r="J894" t="s">
        <v>7</v>
      </c>
      <c r="K894">
        <v>0.35</v>
      </c>
      <c r="L894" t="s">
        <v>8</v>
      </c>
      <c r="M894" t="s">
        <v>4</v>
      </c>
      <c r="N894">
        <v>1</v>
      </c>
      <c r="O894" t="s">
        <v>1872</v>
      </c>
      <c r="P894">
        <v>-1</v>
      </c>
      <c r="Q894">
        <v>0.27583646717180166</v>
      </c>
      <c r="R894">
        <v>47</v>
      </c>
      <c r="S894">
        <v>3.2960143182836541</v>
      </c>
      <c r="T894">
        <v>0.93727086947889815</v>
      </c>
      <c r="U894">
        <v>94.152046783625735</v>
      </c>
      <c r="V894">
        <v>89.473684210526315</v>
      </c>
      <c r="W894" t="s">
        <v>1873</v>
      </c>
      <c r="X894" t="s">
        <v>1825</v>
      </c>
    </row>
    <row r="895" spans="1:24" x14ac:dyDescent="0.2">
      <c r="A895">
        <v>3022</v>
      </c>
      <c r="B895">
        <v>5</v>
      </c>
      <c r="C895">
        <v>4</v>
      </c>
      <c r="D895">
        <v>3</v>
      </c>
      <c r="E895">
        <v>2000</v>
      </c>
      <c r="F895">
        <v>400</v>
      </c>
      <c r="G895">
        <v>38.75</v>
      </c>
      <c r="H895" t="s">
        <v>1</v>
      </c>
      <c r="I895" t="s">
        <v>4</v>
      </c>
      <c r="J895" t="s">
        <v>7</v>
      </c>
      <c r="K895">
        <v>0.35</v>
      </c>
      <c r="L895" t="s">
        <v>8</v>
      </c>
      <c r="M895" t="s">
        <v>4</v>
      </c>
      <c r="N895">
        <v>1</v>
      </c>
      <c r="O895" t="s">
        <v>1874</v>
      </c>
      <c r="P895">
        <v>-1</v>
      </c>
      <c r="Q895">
        <v>0.31409026780123028</v>
      </c>
      <c r="R895">
        <v>19</v>
      </c>
      <c r="S895">
        <v>8.3098883864039017</v>
      </c>
      <c r="T895">
        <v>0.92199098402044866</v>
      </c>
      <c r="U895">
        <v>94.736842105263165</v>
      </c>
      <c r="V895">
        <v>78.94736842105263</v>
      </c>
      <c r="W895" t="s">
        <v>1875</v>
      </c>
      <c r="X895" t="s">
        <v>1825</v>
      </c>
    </row>
    <row r="896" spans="1:24" x14ac:dyDescent="0.2">
      <c r="A896">
        <v>3023</v>
      </c>
      <c r="B896">
        <v>6</v>
      </c>
      <c r="C896">
        <v>4</v>
      </c>
      <c r="D896">
        <v>3</v>
      </c>
      <c r="E896">
        <v>2000</v>
      </c>
      <c r="F896">
        <v>400</v>
      </c>
      <c r="G896">
        <v>38.75</v>
      </c>
      <c r="H896" t="s">
        <v>1</v>
      </c>
      <c r="I896" t="s">
        <v>4</v>
      </c>
      <c r="J896" t="s">
        <v>7</v>
      </c>
      <c r="K896">
        <v>0.35</v>
      </c>
      <c r="L896" t="s">
        <v>8</v>
      </c>
      <c r="M896" t="s">
        <v>4</v>
      </c>
      <c r="N896">
        <v>1</v>
      </c>
      <c r="O896" t="s">
        <v>1876</v>
      </c>
      <c r="P896">
        <v>-1</v>
      </c>
      <c r="Q896">
        <v>0.33627655143884283</v>
      </c>
      <c r="R896">
        <v>51</v>
      </c>
      <c r="S896">
        <v>3.8242647287089389</v>
      </c>
      <c r="T896">
        <v>0.94187939927859754</v>
      </c>
      <c r="U896">
        <v>95.32163742690058</v>
      </c>
      <c r="V896">
        <v>68.421052631578959</v>
      </c>
      <c r="W896" t="s">
        <v>1877</v>
      </c>
      <c r="X896" t="s">
        <v>1825</v>
      </c>
    </row>
    <row r="897" spans="1:24" x14ac:dyDescent="0.2">
      <c r="A897">
        <v>3024</v>
      </c>
      <c r="B897">
        <v>7</v>
      </c>
      <c r="C897">
        <v>4</v>
      </c>
      <c r="D897">
        <v>3</v>
      </c>
      <c r="E897">
        <v>2000</v>
      </c>
      <c r="F897">
        <v>400</v>
      </c>
      <c r="G897">
        <v>38.75</v>
      </c>
      <c r="H897" t="s">
        <v>1</v>
      </c>
      <c r="I897" t="s">
        <v>4</v>
      </c>
      <c r="J897" t="s">
        <v>7</v>
      </c>
      <c r="K897">
        <v>0.35</v>
      </c>
      <c r="L897" t="s">
        <v>8</v>
      </c>
      <c r="M897" t="s">
        <v>4</v>
      </c>
      <c r="N897">
        <v>1</v>
      </c>
      <c r="O897" t="s">
        <v>1878</v>
      </c>
      <c r="P897">
        <v>-1</v>
      </c>
      <c r="Q897">
        <v>0.26832332164220318</v>
      </c>
      <c r="R897">
        <v>44</v>
      </c>
      <c r="S897">
        <v>3.2863576515453725</v>
      </c>
      <c r="T897">
        <v>0.94180664681090809</v>
      </c>
      <c r="U897">
        <v>98.245614035087726</v>
      </c>
      <c r="V897">
        <v>73.684210526315795</v>
      </c>
      <c r="W897" t="s">
        <v>1879</v>
      </c>
      <c r="X897" t="s">
        <v>1825</v>
      </c>
    </row>
    <row r="898" spans="1:24" x14ac:dyDescent="0.2">
      <c r="A898">
        <v>3025</v>
      </c>
      <c r="B898">
        <v>1</v>
      </c>
      <c r="C898">
        <v>1</v>
      </c>
      <c r="D898">
        <v>3</v>
      </c>
      <c r="E898">
        <v>3000</v>
      </c>
      <c r="F898">
        <v>400</v>
      </c>
      <c r="G898">
        <v>38.75</v>
      </c>
      <c r="H898" t="s">
        <v>1</v>
      </c>
      <c r="I898" t="s">
        <v>4</v>
      </c>
      <c r="J898" t="s">
        <v>7</v>
      </c>
      <c r="K898">
        <v>0.35</v>
      </c>
      <c r="L898" t="s">
        <v>8</v>
      </c>
      <c r="M898" t="s">
        <v>4</v>
      </c>
      <c r="N898">
        <v>1</v>
      </c>
      <c r="O898" t="s">
        <v>1880</v>
      </c>
      <c r="P898">
        <v>-1</v>
      </c>
      <c r="Q898">
        <v>0.23993035364733117</v>
      </c>
      <c r="R898">
        <v>21</v>
      </c>
      <c r="S898">
        <v>2.7693829858079075</v>
      </c>
      <c r="T898">
        <v>0.95680711094880588</v>
      </c>
      <c r="U898">
        <v>98.830409356725141</v>
      </c>
      <c r="V898">
        <v>57.894736842105274</v>
      </c>
      <c r="W898" t="s">
        <v>1881</v>
      </c>
      <c r="X898" t="s">
        <v>1882</v>
      </c>
    </row>
    <row r="899" spans="1:24" x14ac:dyDescent="0.2">
      <c r="A899">
        <v>3026</v>
      </c>
      <c r="B899">
        <v>2</v>
      </c>
      <c r="C899">
        <v>1</v>
      </c>
      <c r="D899">
        <v>3</v>
      </c>
      <c r="E899">
        <v>3000</v>
      </c>
      <c r="F899">
        <v>400</v>
      </c>
      <c r="G899">
        <v>38.75</v>
      </c>
      <c r="H899" t="s">
        <v>1</v>
      </c>
      <c r="I899" t="s">
        <v>4</v>
      </c>
      <c r="J899" t="s">
        <v>7</v>
      </c>
      <c r="K899">
        <v>0.35</v>
      </c>
      <c r="L899" t="s">
        <v>8</v>
      </c>
      <c r="M899" t="s">
        <v>4</v>
      </c>
      <c r="N899">
        <v>1</v>
      </c>
      <c r="O899" t="s">
        <v>1883</v>
      </c>
      <c r="P899">
        <v>-1</v>
      </c>
      <c r="Q899">
        <v>0.5335956934296604</v>
      </c>
      <c r="R899">
        <v>55</v>
      </c>
      <c r="S899">
        <v>5.4544060652812227</v>
      </c>
      <c r="T899">
        <v>0.85473485494826451</v>
      </c>
      <c r="U899">
        <v>89.473684210526315</v>
      </c>
      <c r="V899">
        <v>68.421052631578959</v>
      </c>
      <c r="W899" t="s">
        <v>1884</v>
      </c>
      <c r="X899" t="s">
        <v>1882</v>
      </c>
    </row>
    <row r="900" spans="1:24" x14ac:dyDescent="0.2">
      <c r="A900">
        <v>3027</v>
      </c>
      <c r="B900">
        <v>3</v>
      </c>
      <c r="C900">
        <v>1</v>
      </c>
      <c r="D900">
        <v>3</v>
      </c>
      <c r="E900">
        <v>3000</v>
      </c>
      <c r="F900">
        <v>400</v>
      </c>
      <c r="G900">
        <v>38.75</v>
      </c>
      <c r="H900" t="s">
        <v>1</v>
      </c>
      <c r="I900" t="s">
        <v>4</v>
      </c>
      <c r="J900" t="s">
        <v>7</v>
      </c>
      <c r="K900">
        <v>0.35</v>
      </c>
      <c r="L900" t="s">
        <v>8</v>
      </c>
      <c r="M900" t="s">
        <v>4</v>
      </c>
      <c r="N900">
        <v>1</v>
      </c>
      <c r="O900" t="s">
        <v>1885</v>
      </c>
      <c r="P900">
        <v>-1</v>
      </c>
      <c r="Q900">
        <v>0.26854737611116342</v>
      </c>
      <c r="R900">
        <v>25</v>
      </c>
      <c r="S900">
        <v>4.398011068325741</v>
      </c>
      <c r="T900">
        <v>0.89749632804694213</v>
      </c>
      <c r="U900">
        <v>97.660818713450297</v>
      </c>
      <c r="V900">
        <v>68.421052631578959</v>
      </c>
      <c r="W900" t="s">
        <v>1886</v>
      </c>
      <c r="X900" t="s">
        <v>1882</v>
      </c>
    </row>
    <row r="901" spans="1:24" x14ac:dyDescent="0.2">
      <c r="A901">
        <v>3028</v>
      </c>
      <c r="B901">
        <v>4</v>
      </c>
      <c r="C901">
        <v>1</v>
      </c>
      <c r="D901">
        <v>3</v>
      </c>
      <c r="E901">
        <v>3000</v>
      </c>
      <c r="F901">
        <v>400</v>
      </c>
      <c r="G901">
        <v>38.75</v>
      </c>
      <c r="H901" t="s">
        <v>1</v>
      </c>
      <c r="I901" t="s">
        <v>4</v>
      </c>
      <c r="J901" t="s">
        <v>7</v>
      </c>
      <c r="K901">
        <v>0.35</v>
      </c>
      <c r="L901" t="s">
        <v>8</v>
      </c>
      <c r="M901" t="s">
        <v>4</v>
      </c>
      <c r="N901">
        <v>1</v>
      </c>
      <c r="O901" t="s">
        <v>1887</v>
      </c>
      <c r="P901">
        <v>-1</v>
      </c>
      <c r="Q901">
        <v>0.23949471849349635</v>
      </c>
      <c r="R901">
        <v>54</v>
      </c>
      <c r="S901">
        <v>4.8119672782965646</v>
      </c>
      <c r="T901">
        <v>0.93231433764394456</v>
      </c>
      <c r="U901">
        <v>98.830409356725141</v>
      </c>
      <c r="V901">
        <v>78.94736842105263</v>
      </c>
      <c r="W901" t="s">
        <v>1888</v>
      </c>
      <c r="X901" t="s">
        <v>1882</v>
      </c>
    </row>
    <row r="902" spans="1:24" x14ac:dyDescent="0.2">
      <c r="A902">
        <v>3029</v>
      </c>
      <c r="B902">
        <v>5</v>
      </c>
      <c r="C902">
        <v>1</v>
      </c>
      <c r="D902">
        <v>3</v>
      </c>
      <c r="E902">
        <v>3000</v>
      </c>
      <c r="F902">
        <v>400</v>
      </c>
      <c r="G902">
        <v>38.75</v>
      </c>
      <c r="H902" t="s">
        <v>1</v>
      </c>
      <c r="I902" t="s">
        <v>4</v>
      </c>
      <c r="J902" t="s">
        <v>7</v>
      </c>
      <c r="K902">
        <v>0.35</v>
      </c>
      <c r="L902" t="s">
        <v>8</v>
      </c>
      <c r="M902" t="s">
        <v>4</v>
      </c>
      <c r="N902">
        <v>1</v>
      </c>
      <c r="O902" t="s">
        <v>1889</v>
      </c>
      <c r="P902">
        <v>-1</v>
      </c>
      <c r="Q902">
        <v>0.25183636190545755</v>
      </c>
      <c r="R902">
        <v>25</v>
      </c>
      <c r="S902">
        <v>2.0685078725046133</v>
      </c>
      <c r="T902">
        <v>0.96043961594332161</v>
      </c>
      <c r="U902">
        <v>97.076023391812868</v>
      </c>
      <c r="V902">
        <v>84.21052631578948</v>
      </c>
      <c r="W902" t="s">
        <v>1890</v>
      </c>
      <c r="X902" t="s">
        <v>1882</v>
      </c>
    </row>
    <row r="903" spans="1:24" x14ac:dyDescent="0.2">
      <c r="A903">
        <v>3030</v>
      </c>
      <c r="B903">
        <v>6</v>
      </c>
      <c r="C903">
        <v>1</v>
      </c>
      <c r="D903">
        <v>3</v>
      </c>
      <c r="E903">
        <v>3000</v>
      </c>
      <c r="F903">
        <v>400</v>
      </c>
      <c r="G903">
        <v>38.75</v>
      </c>
      <c r="H903" t="s">
        <v>1</v>
      </c>
      <c r="I903" t="s">
        <v>4</v>
      </c>
      <c r="J903" t="s">
        <v>7</v>
      </c>
      <c r="K903">
        <v>0.35</v>
      </c>
      <c r="L903" t="s">
        <v>8</v>
      </c>
      <c r="M903" t="s">
        <v>4</v>
      </c>
      <c r="N903">
        <v>1</v>
      </c>
      <c r="O903" t="s">
        <v>1891</v>
      </c>
      <c r="P903">
        <v>-1</v>
      </c>
      <c r="Q903">
        <v>0.27646766856040017</v>
      </c>
      <c r="R903">
        <v>58</v>
      </c>
      <c r="S903">
        <v>2.3527738336099131</v>
      </c>
      <c r="T903">
        <v>0.95838048291426681</v>
      </c>
      <c r="U903">
        <v>98.830409356725141</v>
      </c>
      <c r="V903">
        <v>84.21052631578948</v>
      </c>
      <c r="W903" t="s">
        <v>1892</v>
      </c>
      <c r="X903" t="s">
        <v>1882</v>
      </c>
    </row>
    <row r="904" spans="1:24" x14ac:dyDescent="0.2">
      <c r="A904">
        <v>3031</v>
      </c>
      <c r="B904">
        <v>7</v>
      </c>
      <c r="C904">
        <v>1</v>
      </c>
      <c r="D904">
        <v>3</v>
      </c>
      <c r="E904">
        <v>3000</v>
      </c>
      <c r="F904">
        <v>400</v>
      </c>
      <c r="G904">
        <v>38.75</v>
      </c>
      <c r="H904" t="s">
        <v>1</v>
      </c>
      <c r="I904" t="s">
        <v>4</v>
      </c>
      <c r="J904" t="s">
        <v>7</v>
      </c>
      <c r="K904">
        <v>0.35</v>
      </c>
      <c r="L904" t="s">
        <v>8</v>
      </c>
      <c r="M904" t="s">
        <v>4</v>
      </c>
      <c r="N904">
        <v>1</v>
      </c>
      <c r="O904" t="s">
        <v>1893</v>
      </c>
      <c r="P904">
        <v>-1</v>
      </c>
      <c r="Q904">
        <v>0.25283740915623021</v>
      </c>
      <c r="R904">
        <v>52</v>
      </c>
      <c r="S904">
        <v>4.026177857543523</v>
      </c>
      <c r="T904">
        <v>0.90608572906164975</v>
      </c>
      <c r="U904">
        <v>98.830409356725141</v>
      </c>
      <c r="V904">
        <v>68.421052631578959</v>
      </c>
      <c r="W904" t="s">
        <v>1894</v>
      </c>
      <c r="X904" t="s">
        <v>1882</v>
      </c>
    </row>
    <row r="905" spans="1:24" x14ac:dyDescent="0.2">
      <c r="A905">
        <v>3032</v>
      </c>
      <c r="B905">
        <v>1</v>
      </c>
      <c r="C905">
        <v>2</v>
      </c>
      <c r="D905">
        <v>3</v>
      </c>
      <c r="E905">
        <v>3000</v>
      </c>
      <c r="F905">
        <v>400</v>
      </c>
      <c r="G905">
        <v>38.75</v>
      </c>
      <c r="H905" t="s">
        <v>1</v>
      </c>
      <c r="I905" t="s">
        <v>4</v>
      </c>
      <c r="J905" t="s">
        <v>7</v>
      </c>
      <c r="K905">
        <v>0.35</v>
      </c>
      <c r="L905" t="s">
        <v>8</v>
      </c>
      <c r="M905" t="s">
        <v>4</v>
      </c>
      <c r="N905">
        <v>1</v>
      </c>
      <c r="O905" t="s">
        <v>1895</v>
      </c>
      <c r="P905">
        <v>-1</v>
      </c>
      <c r="Q905">
        <v>0.20993571691001911</v>
      </c>
      <c r="R905">
        <v>18</v>
      </c>
      <c r="S905">
        <v>2.9858633457394923</v>
      </c>
      <c r="T905">
        <v>0.95519388288869811</v>
      </c>
      <c r="U905">
        <v>100</v>
      </c>
      <c r="V905">
        <v>84.21052631578948</v>
      </c>
      <c r="W905" t="s">
        <v>1896</v>
      </c>
      <c r="X905" t="s">
        <v>1882</v>
      </c>
    </row>
    <row r="906" spans="1:24" x14ac:dyDescent="0.2">
      <c r="A906">
        <v>3033</v>
      </c>
      <c r="B906">
        <v>2</v>
      </c>
      <c r="C906">
        <v>2</v>
      </c>
      <c r="D906">
        <v>3</v>
      </c>
      <c r="E906">
        <v>3000</v>
      </c>
      <c r="F906">
        <v>400</v>
      </c>
      <c r="G906">
        <v>38.75</v>
      </c>
      <c r="H906" t="s">
        <v>1</v>
      </c>
      <c r="I906" t="s">
        <v>4</v>
      </c>
      <c r="J906" t="s">
        <v>7</v>
      </c>
      <c r="K906">
        <v>0.35</v>
      </c>
      <c r="L906" t="s">
        <v>8</v>
      </c>
      <c r="M906" t="s">
        <v>4</v>
      </c>
      <c r="N906">
        <v>1</v>
      </c>
      <c r="O906" t="s">
        <v>1897</v>
      </c>
      <c r="P906">
        <v>-1</v>
      </c>
      <c r="Q906">
        <v>0.42614780431664379</v>
      </c>
      <c r="R906">
        <v>51</v>
      </c>
      <c r="S906">
        <v>3.903778744953518</v>
      </c>
      <c r="T906">
        <v>0.91511811393338494</v>
      </c>
      <c r="U906">
        <v>95.32163742690058</v>
      </c>
      <c r="V906">
        <v>57.894736842105274</v>
      </c>
      <c r="W906" t="s">
        <v>1898</v>
      </c>
      <c r="X906" t="s">
        <v>1882</v>
      </c>
    </row>
    <row r="907" spans="1:24" x14ac:dyDescent="0.2">
      <c r="A907">
        <v>3034</v>
      </c>
      <c r="B907">
        <v>3</v>
      </c>
      <c r="C907">
        <v>2</v>
      </c>
      <c r="D907">
        <v>3</v>
      </c>
      <c r="E907">
        <v>3000</v>
      </c>
      <c r="F907">
        <v>400</v>
      </c>
      <c r="G907">
        <v>38.75</v>
      </c>
      <c r="H907" t="s">
        <v>1</v>
      </c>
      <c r="I907" t="s">
        <v>4</v>
      </c>
      <c r="J907" t="s">
        <v>7</v>
      </c>
      <c r="K907">
        <v>0.35</v>
      </c>
      <c r="L907" t="s">
        <v>8</v>
      </c>
      <c r="M907" t="s">
        <v>4</v>
      </c>
      <c r="N907">
        <v>1</v>
      </c>
      <c r="O907" t="s">
        <v>1899</v>
      </c>
      <c r="P907">
        <v>-1</v>
      </c>
      <c r="Q907">
        <v>0.23286480825021982</v>
      </c>
      <c r="R907">
        <v>20</v>
      </c>
      <c r="S907">
        <v>2.9348484074892012</v>
      </c>
      <c r="T907">
        <v>0.9508086758313492</v>
      </c>
      <c r="U907">
        <v>99.415204678362571</v>
      </c>
      <c r="V907">
        <v>78.94736842105263</v>
      </c>
      <c r="W907" t="s">
        <v>1900</v>
      </c>
      <c r="X907" t="s">
        <v>1882</v>
      </c>
    </row>
    <row r="908" spans="1:24" x14ac:dyDescent="0.2">
      <c r="A908">
        <v>3035</v>
      </c>
      <c r="B908">
        <v>4</v>
      </c>
      <c r="C908">
        <v>2</v>
      </c>
      <c r="D908">
        <v>3</v>
      </c>
      <c r="E908">
        <v>3000</v>
      </c>
      <c r="F908">
        <v>400</v>
      </c>
      <c r="G908">
        <v>38.75</v>
      </c>
      <c r="H908" t="s">
        <v>1</v>
      </c>
      <c r="I908" t="s">
        <v>4</v>
      </c>
      <c r="J908" t="s">
        <v>7</v>
      </c>
      <c r="K908">
        <v>0.35</v>
      </c>
      <c r="L908" t="s">
        <v>8</v>
      </c>
      <c r="M908" t="s">
        <v>4</v>
      </c>
      <c r="N908">
        <v>1</v>
      </c>
      <c r="O908" t="s">
        <v>1901</v>
      </c>
      <c r="P908">
        <v>-1</v>
      </c>
      <c r="Q908">
        <v>0.21735792687863764</v>
      </c>
      <c r="R908">
        <v>47</v>
      </c>
      <c r="S908">
        <v>1.9269964052043864</v>
      </c>
      <c r="T908">
        <v>0.97141135412981139</v>
      </c>
      <c r="U908">
        <v>98.830409356725141</v>
      </c>
      <c r="V908">
        <v>78.94736842105263</v>
      </c>
      <c r="W908" t="s">
        <v>1902</v>
      </c>
      <c r="X908" t="s">
        <v>1882</v>
      </c>
    </row>
    <row r="909" spans="1:24" x14ac:dyDescent="0.2">
      <c r="A909">
        <v>3036</v>
      </c>
      <c r="B909">
        <v>5</v>
      </c>
      <c r="C909">
        <v>2</v>
      </c>
      <c r="D909">
        <v>3</v>
      </c>
      <c r="E909">
        <v>3000</v>
      </c>
      <c r="F909">
        <v>400</v>
      </c>
      <c r="G909">
        <v>38.75</v>
      </c>
      <c r="H909" t="s">
        <v>1</v>
      </c>
      <c r="I909" t="s">
        <v>4</v>
      </c>
      <c r="J909" t="s">
        <v>7</v>
      </c>
      <c r="K909">
        <v>0.35</v>
      </c>
      <c r="L909" t="s">
        <v>8</v>
      </c>
      <c r="M909" t="s">
        <v>4</v>
      </c>
      <c r="N909">
        <v>1</v>
      </c>
      <c r="O909" t="s">
        <v>1903</v>
      </c>
      <c r="P909">
        <v>-1</v>
      </c>
      <c r="Q909">
        <v>0.24548129312892542</v>
      </c>
      <c r="R909">
        <v>20</v>
      </c>
      <c r="S909">
        <v>2.5779192893174843</v>
      </c>
      <c r="T909">
        <v>0.94387381737732789</v>
      </c>
      <c r="U909">
        <v>98.830409356725141</v>
      </c>
      <c r="V909">
        <v>94.736842105263165</v>
      </c>
      <c r="W909" t="s">
        <v>1904</v>
      </c>
      <c r="X909" t="s">
        <v>1882</v>
      </c>
    </row>
    <row r="910" spans="1:24" x14ac:dyDescent="0.2">
      <c r="A910">
        <v>3037</v>
      </c>
      <c r="B910">
        <v>6</v>
      </c>
      <c r="C910">
        <v>2</v>
      </c>
      <c r="D910">
        <v>3</v>
      </c>
      <c r="E910">
        <v>3000</v>
      </c>
      <c r="F910">
        <v>400</v>
      </c>
      <c r="G910">
        <v>38.75</v>
      </c>
      <c r="H910" t="s">
        <v>1</v>
      </c>
      <c r="I910" t="s">
        <v>4</v>
      </c>
      <c r="J910" t="s">
        <v>7</v>
      </c>
      <c r="K910">
        <v>0.35</v>
      </c>
      <c r="L910" t="s">
        <v>8</v>
      </c>
      <c r="M910" t="s">
        <v>4</v>
      </c>
      <c r="N910">
        <v>1</v>
      </c>
      <c r="O910" t="s">
        <v>1905</v>
      </c>
      <c r="P910">
        <v>-1</v>
      </c>
      <c r="Q910">
        <v>0.26900528711789384</v>
      </c>
      <c r="R910">
        <v>51</v>
      </c>
      <c r="S910">
        <v>3.4987271403026741</v>
      </c>
      <c r="T910">
        <v>0.94790395555207285</v>
      </c>
      <c r="U910">
        <v>98.830409356725141</v>
      </c>
      <c r="V910">
        <v>84.21052631578948</v>
      </c>
      <c r="W910" t="s">
        <v>1906</v>
      </c>
      <c r="X910" t="s">
        <v>1882</v>
      </c>
    </row>
    <row r="911" spans="1:24" x14ac:dyDescent="0.2">
      <c r="A911">
        <v>3038</v>
      </c>
      <c r="B911">
        <v>7</v>
      </c>
      <c r="C911">
        <v>2</v>
      </c>
      <c r="D911">
        <v>3</v>
      </c>
      <c r="E911">
        <v>3000</v>
      </c>
      <c r="F911">
        <v>400</v>
      </c>
      <c r="G911">
        <v>38.75</v>
      </c>
      <c r="H911" t="s">
        <v>1</v>
      </c>
      <c r="I911" t="s">
        <v>4</v>
      </c>
      <c r="J911" t="s">
        <v>7</v>
      </c>
      <c r="K911">
        <v>0.35</v>
      </c>
      <c r="L911" t="s">
        <v>8</v>
      </c>
      <c r="M911" t="s">
        <v>4</v>
      </c>
      <c r="N911">
        <v>1</v>
      </c>
      <c r="O911" t="s">
        <v>1907</v>
      </c>
      <c r="P911">
        <v>-1</v>
      </c>
      <c r="Q911">
        <v>0.22667404201310326</v>
      </c>
      <c r="R911">
        <v>46</v>
      </c>
      <c r="S911">
        <v>5.6575637431800905</v>
      </c>
      <c r="T911">
        <v>0.92213865634071268</v>
      </c>
      <c r="U911">
        <v>98.830409356725141</v>
      </c>
      <c r="V911">
        <v>84.21052631578948</v>
      </c>
      <c r="W911" t="s">
        <v>1908</v>
      </c>
      <c r="X911" t="s">
        <v>1882</v>
      </c>
    </row>
    <row r="912" spans="1:24" x14ac:dyDescent="0.2">
      <c r="A912">
        <v>3039</v>
      </c>
      <c r="B912">
        <v>1</v>
      </c>
      <c r="C912">
        <v>3</v>
      </c>
      <c r="D912">
        <v>3</v>
      </c>
      <c r="E912">
        <v>3000</v>
      </c>
      <c r="F912">
        <v>400</v>
      </c>
      <c r="G912">
        <v>38.75</v>
      </c>
      <c r="H912" t="s">
        <v>1</v>
      </c>
      <c r="I912" t="s">
        <v>4</v>
      </c>
      <c r="J912" t="s">
        <v>7</v>
      </c>
      <c r="K912">
        <v>0.35</v>
      </c>
      <c r="L912" t="s">
        <v>8</v>
      </c>
      <c r="M912" t="s">
        <v>4</v>
      </c>
      <c r="N912">
        <v>1</v>
      </c>
      <c r="O912" t="s">
        <v>1909</v>
      </c>
      <c r="P912">
        <v>-1</v>
      </c>
      <c r="Q912">
        <v>0.16020132497250295</v>
      </c>
      <c r="R912">
        <v>16</v>
      </c>
      <c r="S912">
        <v>1.066610058334172</v>
      </c>
      <c r="T912">
        <v>0.98143563930378941</v>
      </c>
      <c r="U912">
        <v>97.660818713450297</v>
      </c>
      <c r="V912">
        <v>89.473684210526315</v>
      </c>
      <c r="W912" t="s">
        <v>1910</v>
      </c>
      <c r="X912" t="s">
        <v>1882</v>
      </c>
    </row>
    <row r="913" spans="1:24" x14ac:dyDescent="0.2">
      <c r="A913">
        <v>3040</v>
      </c>
      <c r="B913">
        <v>2</v>
      </c>
      <c r="C913">
        <v>3</v>
      </c>
      <c r="D913">
        <v>3</v>
      </c>
      <c r="E913">
        <v>3000</v>
      </c>
      <c r="F913">
        <v>400</v>
      </c>
      <c r="G913">
        <v>38.75</v>
      </c>
      <c r="H913" t="s">
        <v>1</v>
      </c>
      <c r="I913" t="s">
        <v>4</v>
      </c>
      <c r="J913" t="s">
        <v>7</v>
      </c>
      <c r="K913">
        <v>0.35</v>
      </c>
      <c r="L913" t="s">
        <v>8</v>
      </c>
      <c r="M913" t="s">
        <v>4</v>
      </c>
      <c r="N913">
        <v>1</v>
      </c>
      <c r="O913" t="s">
        <v>1911</v>
      </c>
      <c r="P913">
        <v>-1</v>
      </c>
      <c r="Q913">
        <v>0.43508698818067337</v>
      </c>
      <c r="R913">
        <v>49</v>
      </c>
      <c r="S913">
        <v>1.5521008498277931</v>
      </c>
      <c r="T913">
        <v>0.9644764442390783</v>
      </c>
      <c r="U913">
        <v>81.871345029239762</v>
      </c>
      <c r="V913">
        <v>57.894736842105274</v>
      </c>
      <c r="W913" t="s">
        <v>1912</v>
      </c>
      <c r="X913" t="s">
        <v>1882</v>
      </c>
    </row>
    <row r="914" spans="1:24" x14ac:dyDescent="0.2">
      <c r="A914">
        <v>3041</v>
      </c>
      <c r="B914">
        <v>3</v>
      </c>
      <c r="C914">
        <v>3</v>
      </c>
      <c r="D914">
        <v>3</v>
      </c>
      <c r="E914">
        <v>3000</v>
      </c>
      <c r="F914">
        <v>400</v>
      </c>
      <c r="G914">
        <v>38.75</v>
      </c>
      <c r="H914" t="s">
        <v>1</v>
      </c>
      <c r="I914" t="s">
        <v>4</v>
      </c>
      <c r="J914" t="s">
        <v>7</v>
      </c>
      <c r="K914">
        <v>0.35</v>
      </c>
      <c r="L914" t="s">
        <v>8</v>
      </c>
      <c r="M914" t="s">
        <v>4</v>
      </c>
      <c r="N914">
        <v>1</v>
      </c>
      <c r="O914" t="s">
        <v>1913</v>
      </c>
      <c r="P914">
        <v>-1</v>
      </c>
      <c r="Q914">
        <v>0.20040152077166695</v>
      </c>
      <c r="R914">
        <v>19</v>
      </c>
      <c r="S914">
        <v>1.4895681259542524</v>
      </c>
      <c r="T914">
        <v>0.96406818976551878</v>
      </c>
      <c r="U914">
        <v>98.245614035087726</v>
      </c>
      <c r="V914">
        <v>73.684210526315795</v>
      </c>
      <c r="W914" t="s">
        <v>1914</v>
      </c>
      <c r="X914" t="s">
        <v>1882</v>
      </c>
    </row>
    <row r="915" spans="1:24" x14ac:dyDescent="0.2">
      <c r="A915">
        <v>3042</v>
      </c>
      <c r="B915">
        <v>4</v>
      </c>
      <c r="C915">
        <v>3</v>
      </c>
      <c r="D915">
        <v>3</v>
      </c>
      <c r="E915">
        <v>3000</v>
      </c>
      <c r="F915">
        <v>400</v>
      </c>
      <c r="G915">
        <v>38.75</v>
      </c>
      <c r="H915" t="s">
        <v>1</v>
      </c>
      <c r="I915" t="s">
        <v>4</v>
      </c>
      <c r="J915" t="s">
        <v>7</v>
      </c>
      <c r="K915">
        <v>0.35</v>
      </c>
      <c r="L915" t="s">
        <v>8</v>
      </c>
      <c r="M915" t="s">
        <v>4</v>
      </c>
      <c r="N915">
        <v>1</v>
      </c>
      <c r="O915" t="s">
        <v>1915</v>
      </c>
      <c r="P915">
        <v>-1</v>
      </c>
      <c r="Q915">
        <v>0.22918450420041836</v>
      </c>
      <c r="R915">
        <v>46</v>
      </c>
      <c r="S915">
        <v>2.7180282613996822</v>
      </c>
      <c r="T915">
        <v>0.95819730198417719</v>
      </c>
      <c r="U915">
        <v>99.415204678362571</v>
      </c>
      <c r="V915">
        <v>100</v>
      </c>
      <c r="W915" t="s">
        <v>1916</v>
      </c>
      <c r="X915" t="s">
        <v>1882</v>
      </c>
    </row>
    <row r="916" spans="1:24" x14ac:dyDescent="0.2">
      <c r="A916">
        <v>3043</v>
      </c>
      <c r="B916">
        <v>5</v>
      </c>
      <c r="C916">
        <v>3</v>
      </c>
      <c r="D916">
        <v>3</v>
      </c>
      <c r="E916">
        <v>3000</v>
      </c>
      <c r="F916">
        <v>400</v>
      </c>
      <c r="G916">
        <v>38.75</v>
      </c>
      <c r="H916" t="s">
        <v>1</v>
      </c>
      <c r="I916" t="s">
        <v>4</v>
      </c>
      <c r="J916" t="s">
        <v>7</v>
      </c>
      <c r="K916">
        <v>0.35</v>
      </c>
      <c r="L916" t="s">
        <v>8</v>
      </c>
      <c r="M916" t="s">
        <v>4</v>
      </c>
      <c r="N916">
        <v>1</v>
      </c>
      <c r="O916" t="s">
        <v>1917</v>
      </c>
      <c r="P916">
        <v>-1</v>
      </c>
      <c r="Q916">
        <v>0.20167425685722584</v>
      </c>
      <c r="R916">
        <v>19</v>
      </c>
      <c r="S916">
        <v>2.800833976817489</v>
      </c>
      <c r="T916">
        <v>0.94547597793217408</v>
      </c>
      <c r="U916">
        <v>97.660818713450297</v>
      </c>
      <c r="V916">
        <v>94.736842105263165</v>
      </c>
      <c r="W916" t="s">
        <v>1918</v>
      </c>
      <c r="X916" t="s">
        <v>1882</v>
      </c>
    </row>
    <row r="917" spans="1:24" x14ac:dyDescent="0.2">
      <c r="A917">
        <v>3044</v>
      </c>
      <c r="B917">
        <v>6</v>
      </c>
      <c r="C917">
        <v>3</v>
      </c>
      <c r="D917">
        <v>3</v>
      </c>
      <c r="E917">
        <v>3000</v>
      </c>
      <c r="F917">
        <v>400</v>
      </c>
      <c r="G917">
        <v>38.75</v>
      </c>
      <c r="H917" t="s">
        <v>1</v>
      </c>
      <c r="I917" t="s">
        <v>4</v>
      </c>
      <c r="J917" t="s">
        <v>7</v>
      </c>
      <c r="K917">
        <v>0.35</v>
      </c>
      <c r="L917" t="s">
        <v>8</v>
      </c>
      <c r="M917" t="s">
        <v>4</v>
      </c>
      <c r="N917">
        <v>1</v>
      </c>
      <c r="O917" t="s">
        <v>1919</v>
      </c>
      <c r="P917">
        <v>-1</v>
      </c>
      <c r="Q917">
        <v>0.27440170785752827</v>
      </c>
      <c r="R917">
        <v>49</v>
      </c>
      <c r="S917">
        <v>2.5955544201679541</v>
      </c>
      <c r="T917">
        <v>0.96305148679493646</v>
      </c>
      <c r="U917">
        <v>99.415204678362571</v>
      </c>
      <c r="V917">
        <v>84.21052631578948</v>
      </c>
      <c r="W917" t="s">
        <v>1920</v>
      </c>
      <c r="X917" t="s">
        <v>1882</v>
      </c>
    </row>
    <row r="918" spans="1:24" x14ac:dyDescent="0.2">
      <c r="A918">
        <v>3045</v>
      </c>
      <c r="B918">
        <v>7</v>
      </c>
      <c r="C918">
        <v>3</v>
      </c>
      <c r="D918">
        <v>3</v>
      </c>
      <c r="E918">
        <v>3000</v>
      </c>
      <c r="F918">
        <v>400</v>
      </c>
      <c r="G918">
        <v>38.75</v>
      </c>
      <c r="H918" t="s">
        <v>1</v>
      </c>
      <c r="I918" t="s">
        <v>4</v>
      </c>
      <c r="J918" t="s">
        <v>7</v>
      </c>
      <c r="K918">
        <v>0.35</v>
      </c>
      <c r="L918" t="s">
        <v>8</v>
      </c>
      <c r="M918" t="s">
        <v>4</v>
      </c>
      <c r="N918">
        <v>1</v>
      </c>
      <c r="O918" t="s">
        <v>1921</v>
      </c>
      <c r="P918">
        <v>-1</v>
      </c>
      <c r="Q918">
        <v>0.18657228353264621</v>
      </c>
      <c r="R918">
        <v>42</v>
      </c>
      <c r="S918">
        <v>2.034137315749275</v>
      </c>
      <c r="T918">
        <v>0.97202245328016146</v>
      </c>
      <c r="U918">
        <v>99.415204678362571</v>
      </c>
      <c r="V918">
        <v>100</v>
      </c>
      <c r="W918" t="s">
        <v>1922</v>
      </c>
      <c r="X918" t="s">
        <v>1882</v>
      </c>
    </row>
    <row r="919" spans="1:24" x14ac:dyDescent="0.2">
      <c r="A919">
        <v>3046</v>
      </c>
      <c r="B919">
        <v>1</v>
      </c>
      <c r="C919">
        <v>4</v>
      </c>
      <c r="D919">
        <v>3</v>
      </c>
      <c r="E919">
        <v>3000</v>
      </c>
      <c r="F919">
        <v>400</v>
      </c>
      <c r="G919">
        <v>38.75</v>
      </c>
      <c r="H919" t="s">
        <v>1</v>
      </c>
      <c r="I919" t="s">
        <v>4</v>
      </c>
      <c r="J919" t="s">
        <v>7</v>
      </c>
      <c r="K919">
        <v>0.35</v>
      </c>
      <c r="L919" t="s">
        <v>8</v>
      </c>
      <c r="M919" t="s">
        <v>4</v>
      </c>
      <c r="N919">
        <v>1</v>
      </c>
      <c r="O919" t="s">
        <v>1923</v>
      </c>
      <c r="P919">
        <v>-1</v>
      </c>
      <c r="Q919">
        <v>0.27766181934085665</v>
      </c>
      <c r="R919">
        <v>15</v>
      </c>
      <c r="S919">
        <v>2.2024096529074493</v>
      </c>
      <c r="T919">
        <v>0.95720773068114007</v>
      </c>
      <c r="U919">
        <v>97.076023391812868</v>
      </c>
      <c r="V919">
        <v>84.21052631578948</v>
      </c>
      <c r="W919" t="s">
        <v>1924</v>
      </c>
      <c r="X919" t="s">
        <v>1882</v>
      </c>
    </row>
    <row r="920" spans="1:24" x14ac:dyDescent="0.2">
      <c r="A920">
        <v>3047</v>
      </c>
      <c r="B920">
        <v>2</v>
      </c>
      <c r="C920">
        <v>4</v>
      </c>
      <c r="D920">
        <v>3</v>
      </c>
      <c r="E920">
        <v>3000</v>
      </c>
      <c r="F920">
        <v>400</v>
      </c>
      <c r="G920">
        <v>38.75</v>
      </c>
      <c r="H920" t="s">
        <v>1</v>
      </c>
      <c r="I920" t="s">
        <v>4</v>
      </c>
      <c r="J920" t="s">
        <v>7</v>
      </c>
      <c r="K920">
        <v>0.35</v>
      </c>
      <c r="L920" t="s">
        <v>8</v>
      </c>
      <c r="M920" t="s">
        <v>4</v>
      </c>
      <c r="N920">
        <v>1</v>
      </c>
      <c r="O920" t="s">
        <v>1925</v>
      </c>
      <c r="P920">
        <v>-1</v>
      </c>
      <c r="Q920">
        <v>0.38285493465078879</v>
      </c>
      <c r="R920">
        <v>52</v>
      </c>
      <c r="S920">
        <v>2.2170441181521063</v>
      </c>
      <c r="T920">
        <v>0.96200777456105946</v>
      </c>
      <c r="U920">
        <v>89.473684210526315</v>
      </c>
      <c r="V920">
        <v>68.421052631578959</v>
      </c>
      <c r="W920" t="s">
        <v>1926</v>
      </c>
      <c r="X920" t="s">
        <v>1882</v>
      </c>
    </row>
    <row r="921" spans="1:24" x14ac:dyDescent="0.2">
      <c r="A921">
        <v>3048</v>
      </c>
      <c r="B921">
        <v>3</v>
      </c>
      <c r="C921">
        <v>4</v>
      </c>
      <c r="D921">
        <v>3</v>
      </c>
      <c r="E921">
        <v>3000</v>
      </c>
      <c r="F921">
        <v>400</v>
      </c>
      <c r="G921">
        <v>38.75</v>
      </c>
      <c r="H921" t="s">
        <v>1</v>
      </c>
      <c r="I921" t="s">
        <v>4</v>
      </c>
      <c r="J921" t="s">
        <v>7</v>
      </c>
      <c r="K921">
        <v>0.35</v>
      </c>
      <c r="L921" t="s">
        <v>8</v>
      </c>
      <c r="M921" t="s">
        <v>4</v>
      </c>
      <c r="N921">
        <v>1</v>
      </c>
      <c r="O921" t="s">
        <v>1927</v>
      </c>
      <c r="P921">
        <v>-1</v>
      </c>
      <c r="Q921">
        <v>0.32002986195319849</v>
      </c>
      <c r="R921">
        <v>18</v>
      </c>
      <c r="S921">
        <v>6.8272767047867529</v>
      </c>
      <c r="T921">
        <v>0.89068033335472985</v>
      </c>
      <c r="U921">
        <v>97.660818713450297</v>
      </c>
      <c r="V921">
        <v>63.157894736842117</v>
      </c>
      <c r="W921" t="s">
        <v>1928</v>
      </c>
      <c r="X921" t="s">
        <v>1882</v>
      </c>
    </row>
    <row r="922" spans="1:24" x14ac:dyDescent="0.2">
      <c r="A922">
        <v>3049</v>
      </c>
      <c r="B922">
        <v>4</v>
      </c>
      <c r="C922">
        <v>4</v>
      </c>
      <c r="D922">
        <v>3</v>
      </c>
      <c r="E922">
        <v>3000</v>
      </c>
      <c r="F922">
        <v>400</v>
      </c>
      <c r="G922">
        <v>38.75</v>
      </c>
      <c r="H922" t="s">
        <v>1</v>
      </c>
      <c r="I922" t="s">
        <v>4</v>
      </c>
      <c r="J922" t="s">
        <v>7</v>
      </c>
      <c r="K922">
        <v>0.35</v>
      </c>
      <c r="L922" t="s">
        <v>8</v>
      </c>
      <c r="M922" t="s">
        <v>4</v>
      </c>
      <c r="N922">
        <v>1</v>
      </c>
      <c r="O922" t="s">
        <v>1929</v>
      </c>
      <c r="P922">
        <v>-1</v>
      </c>
      <c r="Q922">
        <v>0.2925396629682151</v>
      </c>
      <c r="R922">
        <v>47</v>
      </c>
      <c r="S922">
        <v>3.1609682481601697</v>
      </c>
      <c r="T922">
        <v>0.94231442956087141</v>
      </c>
      <c r="U922">
        <v>97.076023391812868</v>
      </c>
      <c r="V922">
        <v>63.157894736842117</v>
      </c>
      <c r="W922" t="s">
        <v>1930</v>
      </c>
      <c r="X922" t="s">
        <v>1882</v>
      </c>
    </row>
    <row r="923" spans="1:24" x14ac:dyDescent="0.2">
      <c r="A923">
        <v>3050</v>
      </c>
      <c r="B923">
        <v>5</v>
      </c>
      <c r="C923">
        <v>4</v>
      </c>
      <c r="D923">
        <v>3</v>
      </c>
      <c r="E923">
        <v>3000</v>
      </c>
      <c r="F923">
        <v>400</v>
      </c>
      <c r="G923">
        <v>38.75</v>
      </c>
      <c r="H923" t="s">
        <v>1</v>
      </c>
      <c r="I923" t="s">
        <v>4</v>
      </c>
      <c r="J923" t="s">
        <v>7</v>
      </c>
      <c r="K923">
        <v>0.35</v>
      </c>
      <c r="L923" t="s">
        <v>8</v>
      </c>
      <c r="M923" t="s">
        <v>4</v>
      </c>
      <c r="N923">
        <v>1</v>
      </c>
      <c r="O923" t="s">
        <v>1931</v>
      </c>
      <c r="P923">
        <v>-1</v>
      </c>
      <c r="Q923">
        <v>0.39280289359142628</v>
      </c>
      <c r="R923">
        <v>18</v>
      </c>
      <c r="S923">
        <v>2.9423634846737934</v>
      </c>
      <c r="T923">
        <v>0.94303559908629175</v>
      </c>
      <c r="U923">
        <v>98.245614035087726</v>
      </c>
      <c r="V923">
        <v>68.421052631578959</v>
      </c>
      <c r="W923" t="s">
        <v>1932</v>
      </c>
      <c r="X923" t="s">
        <v>1882</v>
      </c>
    </row>
    <row r="924" spans="1:24" x14ac:dyDescent="0.2">
      <c r="A924">
        <v>3051</v>
      </c>
      <c r="B924">
        <v>6</v>
      </c>
      <c r="C924">
        <v>4</v>
      </c>
      <c r="D924">
        <v>3</v>
      </c>
      <c r="E924">
        <v>3000</v>
      </c>
      <c r="F924">
        <v>400</v>
      </c>
      <c r="G924">
        <v>38.75</v>
      </c>
      <c r="H924" t="s">
        <v>1</v>
      </c>
      <c r="I924" t="s">
        <v>4</v>
      </c>
      <c r="J924" t="s">
        <v>7</v>
      </c>
      <c r="K924">
        <v>0.35</v>
      </c>
      <c r="L924" t="s">
        <v>8</v>
      </c>
      <c r="M924" t="s">
        <v>4</v>
      </c>
      <c r="N924">
        <v>1</v>
      </c>
      <c r="O924" t="s">
        <v>1933</v>
      </c>
      <c r="P924">
        <v>-1</v>
      </c>
      <c r="Q924">
        <v>0.30581145637600748</v>
      </c>
      <c r="R924">
        <v>51</v>
      </c>
      <c r="S924">
        <v>2.5776482567518793</v>
      </c>
      <c r="T924">
        <v>0.96548742664780163</v>
      </c>
      <c r="U924">
        <v>97.076023391812868</v>
      </c>
      <c r="V924">
        <v>68.421052631578959</v>
      </c>
      <c r="W924" t="s">
        <v>1934</v>
      </c>
      <c r="X924" t="s">
        <v>1882</v>
      </c>
    </row>
    <row r="925" spans="1:24" x14ac:dyDescent="0.2">
      <c r="A925">
        <v>3052</v>
      </c>
      <c r="B925">
        <v>7</v>
      </c>
      <c r="C925">
        <v>4</v>
      </c>
      <c r="D925">
        <v>3</v>
      </c>
      <c r="E925">
        <v>3000</v>
      </c>
      <c r="F925">
        <v>400</v>
      </c>
      <c r="G925">
        <v>38.75</v>
      </c>
      <c r="H925" t="s">
        <v>1</v>
      </c>
      <c r="I925" t="s">
        <v>4</v>
      </c>
      <c r="J925" t="s">
        <v>7</v>
      </c>
      <c r="K925">
        <v>0.35</v>
      </c>
      <c r="L925" t="s">
        <v>8</v>
      </c>
      <c r="M925" t="s">
        <v>4</v>
      </c>
      <c r="N925">
        <v>1</v>
      </c>
      <c r="O925" t="s">
        <v>1935</v>
      </c>
      <c r="P925">
        <v>-1</v>
      </c>
      <c r="Q925">
        <v>0.26074363198992678</v>
      </c>
      <c r="R925">
        <v>44</v>
      </c>
      <c r="S925">
        <v>2.0711753974457849</v>
      </c>
      <c r="T925">
        <v>0.94632532417003945</v>
      </c>
      <c r="U925">
        <v>98.245614035087726</v>
      </c>
      <c r="V925">
        <v>63.157894736842117</v>
      </c>
      <c r="W925" t="s">
        <v>1936</v>
      </c>
      <c r="X925" t="s">
        <v>1882</v>
      </c>
    </row>
    <row r="926" spans="1:24" x14ac:dyDescent="0.2">
      <c r="A926">
        <v>3053</v>
      </c>
      <c r="B926">
        <v>1</v>
      </c>
      <c r="C926">
        <v>1</v>
      </c>
      <c r="D926">
        <v>3</v>
      </c>
      <c r="E926">
        <v>4000</v>
      </c>
      <c r="F926">
        <v>400</v>
      </c>
      <c r="G926">
        <v>38.75</v>
      </c>
      <c r="H926" t="s">
        <v>1</v>
      </c>
      <c r="I926" t="s">
        <v>4</v>
      </c>
      <c r="J926" t="s">
        <v>7</v>
      </c>
      <c r="K926">
        <v>0.35</v>
      </c>
      <c r="L926" t="s">
        <v>8</v>
      </c>
      <c r="M926" t="s">
        <v>4</v>
      </c>
      <c r="N926">
        <v>1</v>
      </c>
      <c r="O926" t="s">
        <v>1937</v>
      </c>
      <c r="P926">
        <v>-1</v>
      </c>
      <c r="Q926">
        <v>0.28795332741270663</v>
      </c>
      <c r="R926">
        <v>21</v>
      </c>
      <c r="S926">
        <v>4.6746246999984242</v>
      </c>
      <c r="T926">
        <v>0.89447556606232825</v>
      </c>
      <c r="U926">
        <v>96.491228070175438</v>
      </c>
      <c r="V926">
        <v>73.684210526315795</v>
      </c>
      <c r="W926" t="s">
        <v>1938</v>
      </c>
      <c r="X926" t="s">
        <v>1939</v>
      </c>
    </row>
    <row r="927" spans="1:24" x14ac:dyDescent="0.2">
      <c r="A927">
        <v>3054</v>
      </c>
      <c r="B927">
        <v>2</v>
      </c>
      <c r="C927">
        <v>1</v>
      </c>
      <c r="D927">
        <v>3</v>
      </c>
      <c r="E927">
        <v>4000</v>
      </c>
      <c r="F927">
        <v>400</v>
      </c>
      <c r="G927">
        <v>38.75</v>
      </c>
      <c r="H927" t="s">
        <v>1</v>
      </c>
      <c r="I927" t="s">
        <v>4</v>
      </c>
      <c r="J927" t="s">
        <v>7</v>
      </c>
      <c r="K927">
        <v>0.35</v>
      </c>
      <c r="L927" t="s">
        <v>8</v>
      </c>
      <c r="M927" t="s">
        <v>4</v>
      </c>
      <c r="N927">
        <v>1</v>
      </c>
      <c r="O927" t="s">
        <v>1940</v>
      </c>
      <c r="P927">
        <v>-1</v>
      </c>
      <c r="Q927">
        <v>0.51566761900304492</v>
      </c>
      <c r="R927">
        <v>55</v>
      </c>
      <c r="S927">
        <v>4.2521663472605198</v>
      </c>
      <c r="T927">
        <v>0.91273075623877775</v>
      </c>
      <c r="U927">
        <v>88.888888888888886</v>
      </c>
      <c r="V927">
        <v>47.368421052631589</v>
      </c>
      <c r="W927" t="s">
        <v>1941</v>
      </c>
      <c r="X927" t="s">
        <v>1939</v>
      </c>
    </row>
    <row r="928" spans="1:24" x14ac:dyDescent="0.2">
      <c r="A928">
        <v>3055</v>
      </c>
      <c r="B928">
        <v>3</v>
      </c>
      <c r="C928">
        <v>1</v>
      </c>
      <c r="D928">
        <v>3</v>
      </c>
      <c r="E928">
        <v>4000</v>
      </c>
      <c r="F928">
        <v>400</v>
      </c>
      <c r="G928">
        <v>38.75</v>
      </c>
      <c r="H928" t="s">
        <v>1</v>
      </c>
      <c r="I928" t="s">
        <v>4</v>
      </c>
      <c r="J928" t="s">
        <v>7</v>
      </c>
      <c r="K928">
        <v>0.35</v>
      </c>
      <c r="L928" t="s">
        <v>8</v>
      </c>
      <c r="M928" t="s">
        <v>4</v>
      </c>
      <c r="N928">
        <v>1</v>
      </c>
      <c r="O928" t="s">
        <v>1942</v>
      </c>
      <c r="P928">
        <v>-1</v>
      </c>
      <c r="Q928">
        <v>0.25777400882370038</v>
      </c>
      <c r="R928">
        <v>25</v>
      </c>
      <c r="S928">
        <v>2.193142493552402</v>
      </c>
      <c r="T928">
        <v>0.96346562865299279</v>
      </c>
      <c r="U928">
        <v>99.415204678362571</v>
      </c>
      <c r="V928">
        <v>63.157894736842117</v>
      </c>
      <c r="W928" t="s">
        <v>1943</v>
      </c>
      <c r="X928" t="s">
        <v>1939</v>
      </c>
    </row>
    <row r="929" spans="1:24" x14ac:dyDescent="0.2">
      <c r="A929">
        <v>3056</v>
      </c>
      <c r="B929">
        <v>4</v>
      </c>
      <c r="C929">
        <v>1</v>
      </c>
      <c r="D929">
        <v>3</v>
      </c>
      <c r="E929">
        <v>4000</v>
      </c>
      <c r="F929">
        <v>400</v>
      </c>
      <c r="G929">
        <v>38.75</v>
      </c>
      <c r="H929" t="s">
        <v>1</v>
      </c>
      <c r="I929" t="s">
        <v>4</v>
      </c>
      <c r="J929" t="s">
        <v>7</v>
      </c>
      <c r="K929">
        <v>0.35</v>
      </c>
      <c r="L929" t="s">
        <v>8</v>
      </c>
      <c r="M929" t="s">
        <v>4</v>
      </c>
      <c r="N929">
        <v>1</v>
      </c>
      <c r="O929" t="s">
        <v>1944</v>
      </c>
      <c r="P929">
        <v>-1</v>
      </c>
      <c r="Q929">
        <v>0.25290519070709472</v>
      </c>
      <c r="R929">
        <v>56</v>
      </c>
      <c r="S929">
        <v>3.2185830237924264</v>
      </c>
      <c r="T929">
        <v>0.94849840180487011</v>
      </c>
      <c r="U929">
        <v>97.076023391812868</v>
      </c>
      <c r="V929">
        <v>68.421052631578959</v>
      </c>
      <c r="W929" t="s">
        <v>1945</v>
      </c>
      <c r="X929" t="s">
        <v>1939</v>
      </c>
    </row>
    <row r="930" spans="1:24" x14ac:dyDescent="0.2">
      <c r="A930">
        <v>3057</v>
      </c>
      <c r="B930">
        <v>5</v>
      </c>
      <c r="C930">
        <v>1</v>
      </c>
      <c r="D930">
        <v>3</v>
      </c>
      <c r="E930">
        <v>4000</v>
      </c>
      <c r="F930">
        <v>400</v>
      </c>
      <c r="G930">
        <v>38.75</v>
      </c>
      <c r="H930" t="s">
        <v>1</v>
      </c>
      <c r="I930" t="s">
        <v>4</v>
      </c>
      <c r="J930" t="s">
        <v>7</v>
      </c>
      <c r="K930">
        <v>0.35</v>
      </c>
      <c r="L930" t="s">
        <v>8</v>
      </c>
      <c r="M930" t="s">
        <v>4</v>
      </c>
      <c r="N930">
        <v>1</v>
      </c>
      <c r="O930" t="s">
        <v>1946</v>
      </c>
      <c r="P930">
        <v>-1</v>
      </c>
      <c r="Q930">
        <v>0.23342573159655444</v>
      </c>
      <c r="R930">
        <v>24</v>
      </c>
      <c r="S930">
        <v>3.0409479049324863</v>
      </c>
      <c r="T930">
        <v>0.94678605842602193</v>
      </c>
      <c r="U930">
        <v>97.660818713450297</v>
      </c>
      <c r="V930">
        <v>94.736842105263165</v>
      </c>
      <c r="W930" t="s">
        <v>1947</v>
      </c>
      <c r="X930" t="s">
        <v>1939</v>
      </c>
    </row>
    <row r="931" spans="1:24" x14ac:dyDescent="0.2">
      <c r="A931">
        <v>3058</v>
      </c>
      <c r="B931">
        <v>6</v>
      </c>
      <c r="C931">
        <v>1</v>
      </c>
      <c r="D931">
        <v>3</v>
      </c>
      <c r="E931">
        <v>4000</v>
      </c>
      <c r="F931">
        <v>400</v>
      </c>
      <c r="G931">
        <v>38.75</v>
      </c>
      <c r="H931" t="s">
        <v>1</v>
      </c>
      <c r="I931" t="s">
        <v>4</v>
      </c>
      <c r="J931" t="s">
        <v>7</v>
      </c>
      <c r="K931">
        <v>0.35</v>
      </c>
      <c r="L931" t="s">
        <v>8</v>
      </c>
      <c r="M931" t="s">
        <v>4</v>
      </c>
      <c r="N931">
        <v>1</v>
      </c>
      <c r="O931" t="s">
        <v>1948</v>
      </c>
      <c r="P931">
        <v>-1</v>
      </c>
      <c r="Q931">
        <v>0.25363513170734997</v>
      </c>
      <c r="R931">
        <v>60</v>
      </c>
      <c r="S931">
        <v>4.1522457931654095</v>
      </c>
      <c r="T931">
        <v>0.9304787728452838</v>
      </c>
      <c r="U931">
        <v>98.830409356725141</v>
      </c>
      <c r="V931">
        <v>73.684210526315795</v>
      </c>
      <c r="W931" t="s">
        <v>1949</v>
      </c>
      <c r="X931" t="s">
        <v>1939</v>
      </c>
    </row>
    <row r="932" spans="1:24" x14ac:dyDescent="0.2">
      <c r="A932">
        <v>3059</v>
      </c>
      <c r="B932">
        <v>7</v>
      </c>
      <c r="C932">
        <v>1</v>
      </c>
      <c r="D932">
        <v>3</v>
      </c>
      <c r="E932">
        <v>4000</v>
      </c>
      <c r="F932">
        <v>400</v>
      </c>
      <c r="G932">
        <v>38.75</v>
      </c>
      <c r="H932" t="s">
        <v>1</v>
      </c>
      <c r="I932" t="s">
        <v>4</v>
      </c>
      <c r="J932" t="s">
        <v>7</v>
      </c>
      <c r="K932">
        <v>0.35</v>
      </c>
      <c r="L932" t="s">
        <v>8</v>
      </c>
      <c r="M932" t="s">
        <v>4</v>
      </c>
      <c r="N932">
        <v>1</v>
      </c>
      <c r="O932" t="s">
        <v>1950</v>
      </c>
      <c r="P932">
        <v>-1</v>
      </c>
      <c r="Q932">
        <v>0.24909244007563913</v>
      </c>
      <c r="R932">
        <v>52</v>
      </c>
      <c r="S932">
        <v>4.2594633068313668</v>
      </c>
      <c r="T932">
        <v>0.92615817311401305</v>
      </c>
      <c r="U932">
        <v>98.830409356725141</v>
      </c>
      <c r="V932">
        <v>84.21052631578948</v>
      </c>
      <c r="W932" t="s">
        <v>1951</v>
      </c>
      <c r="X932" t="s">
        <v>1939</v>
      </c>
    </row>
    <row r="933" spans="1:24" x14ac:dyDescent="0.2">
      <c r="A933">
        <v>3060</v>
      </c>
      <c r="B933">
        <v>1</v>
      </c>
      <c r="C933">
        <v>2</v>
      </c>
      <c r="D933">
        <v>3</v>
      </c>
      <c r="E933">
        <v>4000</v>
      </c>
      <c r="F933">
        <v>400</v>
      </c>
      <c r="G933">
        <v>38.75</v>
      </c>
      <c r="H933" t="s">
        <v>1</v>
      </c>
      <c r="I933" t="s">
        <v>4</v>
      </c>
      <c r="J933" t="s">
        <v>7</v>
      </c>
      <c r="K933">
        <v>0.35</v>
      </c>
      <c r="L933" t="s">
        <v>8</v>
      </c>
      <c r="M933" t="s">
        <v>4</v>
      </c>
      <c r="N933">
        <v>1</v>
      </c>
      <c r="O933" t="s">
        <v>1952</v>
      </c>
      <c r="P933">
        <v>-1</v>
      </c>
      <c r="Q933">
        <v>0.20467684027733668</v>
      </c>
      <c r="R933">
        <v>17</v>
      </c>
      <c r="S933">
        <v>1.1545123469332328</v>
      </c>
      <c r="T933">
        <v>0.97959248774255803</v>
      </c>
      <c r="U933">
        <v>98.830409356725141</v>
      </c>
      <c r="V933">
        <v>84.21052631578948</v>
      </c>
      <c r="W933" t="s">
        <v>1953</v>
      </c>
      <c r="X933" t="s">
        <v>1939</v>
      </c>
    </row>
    <row r="934" spans="1:24" x14ac:dyDescent="0.2">
      <c r="A934">
        <v>3061</v>
      </c>
      <c r="B934">
        <v>2</v>
      </c>
      <c r="C934">
        <v>2</v>
      </c>
      <c r="D934">
        <v>3</v>
      </c>
      <c r="E934">
        <v>4000</v>
      </c>
      <c r="F934">
        <v>400</v>
      </c>
      <c r="G934">
        <v>38.75</v>
      </c>
      <c r="H934" t="s">
        <v>1</v>
      </c>
      <c r="I934" t="s">
        <v>4</v>
      </c>
      <c r="J934" t="s">
        <v>7</v>
      </c>
      <c r="K934">
        <v>0.35</v>
      </c>
      <c r="L934" t="s">
        <v>8</v>
      </c>
      <c r="M934" t="s">
        <v>4</v>
      </c>
      <c r="N934">
        <v>1</v>
      </c>
      <c r="O934" t="s">
        <v>1954</v>
      </c>
      <c r="P934">
        <v>-1</v>
      </c>
      <c r="Q934">
        <v>0.40879712993373829</v>
      </c>
      <c r="R934">
        <v>51</v>
      </c>
      <c r="S934">
        <v>2.8988710876773638</v>
      </c>
      <c r="T934">
        <v>0.94063674605920233</v>
      </c>
      <c r="U934">
        <v>94.736842105263165</v>
      </c>
      <c r="V934">
        <v>78.94736842105263</v>
      </c>
      <c r="W934" t="s">
        <v>1955</v>
      </c>
      <c r="X934" t="s">
        <v>1939</v>
      </c>
    </row>
    <row r="935" spans="1:24" x14ac:dyDescent="0.2">
      <c r="A935">
        <v>3062</v>
      </c>
      <c r="B935">
        <v>3</v>
      </c>
      <c r="C935">
        <v>2</v>
      </c>
      <c r="D935">
        <v>3</v>
      </c>
      <c r="E935">
        <v>4000</v>
      </c>
      <c r="F935">
        <v>400</v>
      </c>
      <c r="G935">
        <v>38.75</v>
      </c>
      <c r="H935" t="s">
        <v>1</v>
      </c>
      <c r="I935" t="s">
        <v>4</v>
      </c>
      <c r="J935" t="s">
        <v>7</v>
      </c>
      <c r="K935">
        <v>0.35</v>
      </c>
      <c r="L935" t="s">
        <v>8</v>
      </c>
      <c r="M935" t="s">
        <v>4</v>
      </c>
      <c r="N935">
        <v>1</v>
      </c>
      <c r="O935" t="s">
        <v>1956</v>
      </c>
      <c r="P935">
        <v>-1</v>
      </c>
      <c r="Q935">
        <v>0.27828891079051132</v>
      </c>
      <c r="R935">
        <v>20</v>
      </c>
      <c r="S935">
        <v>6.455088540332186</v>
      </c>
      <c r="T935">
        <v>0.91457633721953069</v>
      </c>
      <c r="U935">
        <v>99.415204678362571</v>
      </c>
      <c r="V935">
        <v>57.894736842105274</v>
      </c>
      <c r="W935" t="s">
        <v>1957</v>
      </c>
      <c r="X935" t="s">
        <v>1939</v>
      </c>
    </row>
    <row r="936" spans="1:24" x14ac:dyDescent="0.2">
      <c r="A936">
        <v>3063</v>
      </c>
      <c r="B936">
        <v>4</v>
      </c>
      <c r="C936">
        <v>2</v>
      </c>
      <c r="D936">
        <v>3</v>
      </c>
      <c r="E936">
        <v>4000</v>
      </c>
      <c r="F936">
        <v>400</v>
      </c>
      <c r="G936">
        <v>38.75</v>
      </c>
      <c r="H936" t="s">
        <v>1</v>
      </c>
      <c r="I936" t="s">
        <v>4</v>
      </c>
      <c r="J936" t="s">
        <v>7</v>
      </c>
      <c r="K936">
        <v>0.35</v>
      </c>
      <c r="L936" t="s">
        <v>8</v>
      </c>
      <c r="M936" t="s">
        <v>4</v>
      </c>
      <c r="N936">
        <v>1</v>
      </c>
      <c r="O936" t="s">
        <v>1958</v>
      </c>
      <c r="P936">
        <v>-1</v>
      </c>
      <c r="Q936">
        <v>0.22408549403803057</v>
      </c>
      <c r="R936">
        <v>49</v>
      </c>
      <c r="S936">
        <v>2.4173345629496232</v>
      </c>
      <c r="T936">
        <v>0.95902188159517754</v>
      </c>
      <c r="U936">
        <v>99.415204678362571</v>
      </c>
      <c r="V936">
        <v>89.473684210526315</v>
      </c>
      <c r="W936" t="s">
        <v>1959</v>
      </c>
      <c r="X936" t="s">
        <v>1939</v>
      </c>
    </row>
    <row r="937" spans="1:24" x14ac:dyDescent="0.2">
      <c r="A937">
        <v>3064</v>
      </c>
      <c r="B937">
        <v>5</v>
      </c>
      <c r="C937">
        <v>2</v>
      </c>
      <c r="D937">
        <v>3</v>
      </c>
      <c r="E937">
        <v>4000</v>
      </c>
      <c r="F937">
        <v>400</v>
      </c>
      <c r="G937">
        <v>38.75</v>
      </c>
      <c r="H937" t="s">
        <v>1</v>
      </c>
      <c r="I937" t="s">
        <v>4</v>
      </c>
      <c r="J937" t="s">
        <v>7</v>
      </c>
      <c r="K937">
        <v>0.35</v>
      </c>
      <c r="L937" t="s">
        <v>8</v>
      </c>
      <c r="M937" t="s">
        <v>4</v>
      </c>
      <c r="N937">
        <v>1</v>
      </c>
      <c r="O937" t="s">
        <v>1960</v>
      </c>
      <c r="P937">
        <v>-1</v>
      </c>
      <c r="Q937">
        <v>0.23235549739427697</v>
      </c>
      <c r="R937">
        <v>20</v>
      </c>
      <c r="S937">
        <v>4.277335039732181</v>
      </c>
      <c r="T937">
        <v>0.88202275781053496</v>
      </c>
      <c r="U937">
        <v>99.415204678362571</v>
      </c>
      <c r="V937">
        <v>78.94736842105263</v>
      </c>
      <c r="W937" t="s">
        <v>1961</v>
      </c>
      <c r="X937" t="s">
        <v>1939</v>
      </c>
    </row>
    <row r="938" spans="1:24" x14ac:dyDescent="0.2">
      <c r="A938">
        <v>3065</v>
      </c>
      <c r="B938">
        <v>6</v>
      </c>
      <c r="C938">
        <v>2</v>
      </c>
      <c r="D938">
        <v>3</v>
      </c>
      <c r="E938">
        <v>4000</v>
      </c>
      <c r="F938">
        <v>400</v>
      </c>
      <c r="G938">
        <v>38.75</v>
      </c>
      <c r="H938" t="s">
        <v>1</v>
      </c>
      <c r="I938" t="s">
        <v>4</v>
      </c>
      <c r="J938" t="s">
        <v>7</v>
      </c>
      <c r="K938">
        <v>0.35</v>
      </c>
      <c r="L938" t="s">
        <v>8</v>
      </c>
      <c r="M938" t="s">
        <v>4</v>
      </c>
      <c r="N938">
        <v>1</v>
      </c>
      <c r="O938" t="s">
        <v>1962</v>
      </c>
      <c r="P938">
        <v>-1</v>
      </c>
      <c r="Q938">
        <v>0.2822144875335475</v>
      </c>
      <c r="R938">
        <v>51</v>
      </c>
      <c r="S938">
        <v>3.3930663840595132</v>
      </c>
      <c r="T938">
        <v>0.95031240866703937</v>
      </c>
      <c r="U938">
        <v>98.830409356725141</v>
      </c>
      <c r="V938">
        <v>78.94736842105263</v>
      </c>
      <c r="W938" t="s">
        <v>1963</v>
      </c>
      <c r="X938" t="s">
        <v>1939</v>
      </c>
    </row>
    <row r="939" spans="1:24" x14ac:dyDescent="0.2">
      <c r="A939">
        <v>3066</v>
      </c>
      <c r="B939">
        <v>7</v>
      </c>
      <c r="C939">
        <v>2</v>
      </c>
      <c r="D939">
        <v>3</v>
      </c>
      <c r="E939">
        <v>4000</v>
      </c>
      <c r="F939">
        <v>400</v>
      </c>
      <c r="G939">
        <v>38.75</v>
      </c>
      <c r="H939" t="s">
        <v>1</v>
      </c>
      <c r="I939" t="s">
        <v>4</v>
      </c>
      <c r="J939" t="s">
        <v>7</v>
      </c>
      <c r="K939">
        <v>0.35</v>
      </c>
      <c r="L939" t="s">
        <v>8</v>
      </c>
      <c r="M939" t="s">
        <v>4</v>
      </c>
      <c r="N939">
        <v>1</v>
      </c>
      <c r="O939" t="s">
        <v>1964</v>
      </c>
      <c r="P939">
        <v>-1</v>
      </c>
      <c r="Q939">
        <v>0.23862830622640985</v>
      </c>
      <c r="R939">
        <v>45</v>
      </c>
      <c r="S939">
        <v>1.9481613207182249</v>
      </c>
      <c r="T939">
        <v>0.969521668740295</v>
      </c>
      <c r="U939">
        <v>98.830409356725141</v>
      </c>
      <c r="V939">
        <v>84.21052631578948</v>
      </c>
      <c r="W939" t="s">
        <v>1965</v>
      </c>
      <c r="X939" t="s">
        <v>1939</v>
      </c>
    </row>
    <row r="940" spans="1:24" x14ac:dyDescent="0.2">
      <c r="A940">
        <v>3067</v>
      </c>
      <c r="B940">
        <v>1</v>
      </c>
      <c r="C940">
        <v>3</v>
      </c>
      <c r="D940">
        <v>3</v>
      </c>
      <c r="E940">
        <v>4000</v>
      </c>
      <c r="F940">
        <v>400</v>
      </c>
      <c r="G940">
        <v>38.75</v>
      </c>
      <c r="H940" t="s">
        <v>1</v>
      </c>
      <c r="I940" t="s">
        <v>4</v>
      </c>
      <c r="J940" t="s">
        <v>7</v>
      </c>
      <c r="K940">
        <v>0.35</v>
      </c>
      <c r="L940" t="s">
        <v>8</v>
      </c>
      <c r="M940" t="s">
        <v>4</v>
      </c>
      <c r="N940">
        <v>1</v>
      </c>
      <c r="O940" t="s">
        <v>1966</v>
      </c>
      <c r="P940">
        <v>-1</v>
      </c>
      <c r="Q940">
        <v>0.2040044252149471</v>
      </c>
      <c r="R940">
        <v>16</v>
      </c>
      <c r="S940">
        <v>1.0605530151436262</v>
      </c>
      <c r="T940">
        <v>0.97857078760827865</v>
      </c>
      <c r="U940">
        <v>98.830409356725141</v>
      </c>
      <c r="V940">
        <v>84.21052631578948</v>
      </c>
      <c r="W940" t="s">
        <v>1967</v>
      </c>
      <c r="X940" t="s">
        <v>1939</v>
      </c>
    </row>
    <row r="941" spans="1:24" x14ac:dyDescent="0.2">
      <c r="A941">
        <v>3068</v>
      </c>
      <c r="B941">
        <v>2</v>
      </c>
      <c r="C941">
        <v>3</v>
      </c>
      <c r="D941">
        <v>3</v>
      </c>
      <c r="E941">
        <v>4000</v>
      </c>
      <c r="F941">
        <v>400</v>
      </c>
      <c r="G941">
        <v>38.75</v>
      </c>
      <c r="H941" t="s">
        <v>1</v>
      </c>
      <c r="I941" t="s">
        <v>4</v>
      </c>
      <c r="J941" t="s">
        <v>7</v>
      </c>
      <c r="K941">
        <v>0.35</v>
      </c>
      <c r="L941" t="s">
        <v>8</v>
      </c>
      <c r="M941" t="s">
        <v>4</v>
      </c>
      <c r="N941">
        <v>1</v>
      </c>
      <c r="O941" t="s">
        <v>1968</v>
      </c>
      <c r="P941">
        <v>-1</v>
      </c>
      <c r="Q941">
        <v>0.49761111078960774</v>
      </c>
      <c r="R941">
        <v>49</v>
      </c>
      <c r="S941">
        <v>2.6913039653098756</v>
      </c>
      <c r="T941">
        <v>0.92661267508784062</v>
      </c>
      <c r="U941">
        <v>89.473684210526315</v>
      </c>
      <c r="V941">
        <v>52.631578947368439</v>
      </c>
      <c r="W941" t="s">
        <v>1969</v>
      </c>
      <c r="X941" t="s">
        <v>1939</v>
      </c>
    </row>
    <row r="942" spans="1:24" x14ac:dyDescent="0.2">
      <c r="A942">
        <v>3069</v>
      </c>
      <c r="B942">
        <v>3</v>
      </c>
      <c r="C942">
        <v>3</v>
      </c>
      <c r="D942">
        <v>3</v>
      </c>
      <c r="E942">
        <v>4000</v>
      </c>
      <c r="F942">
        <v>400</v>
      </c>
      <c r="G942">
        <v>38.75</v>
      </c>
      <c r="H942" t="s">
        <v>1</v>
      </c>
      <c r="I942" t="s">
        <v>4</v>
      </c>
      <c r="J942" t="s">
        <v>7</v>
      </c>
      <c r="K942">
        <v>0.35</v>
      </c>
      <c r="L942" t="s">
        <v>8</v>
      </c>
      <c r="M942" t="s">
        <v>4</v>
      </c>
      <c r="N942">
        <v>1</v>
      </c>
      <c r="O942" t="s">
        <v>1970</v>
      </c>
      <c r="P942">
        <v>-1</v>
      </c>
      <c r="Q942">
        <v>0.1630206795039566</v>
      </c>
      <c r="R942">
        <v>19</v>
      </c>
      <c r="S942">
        <v>1.8506276748086012</v>
      </c>
      <c r="T942">
        <v>0.97022402752977022</v>
      </c>
      <c r="U942">
        <v>97.076023391812868</v>
      </c>
      <c r="V942">
        <v>94.736842105263165</v>
      </c>
      <c r="W942" t="s">
        <v>1971</v>
      </c>
      <c r="X942" t="s">
        <v>1939</v>
      </c>
    </row>
    <row r="943" spans="1:24" x14ac:dyDescent="0.2">
      <c r="A943">
        <v>3070</v>
      </c>
      <c r="B943">
        <v>4</v>
      </c>
      <c r="C943">
        <v>3</v>
      </c>
      <c r="D943">
        <v>3</v>
      </c>
      <c r="E943">
        <v>4000</v>
      </c>
      <c r="F943">
        <v>400</v>
      </c>
      <c r="G943">
        <v>38.75</v>
      </c>
      <c r="H943" t="s">
        <v>1</v>
      </c>
      <c r="I943" t="s">
        <v>4</v>
      </c>
      <c r="J943" t="s">
        <v>7</v>
      </c>
      <c r="K943">
        <v>0.35</v>
      </c>
      <c r="L943" t="s">
        <v>8</v>
      </c>
      <c r="M943" t="s">
        <v>4</v>
      </c>
      <c r="N943">
        <v>1</v>
      </c>
      <c r="O943" t="s">
        <v>1972</v>
      </c>
      <c r="P943">
        <v>-1</v>
      </c>
      <c r="Q943">
        <v>0.2476358170067563</v>
      </c>
      <c r="R943">
        <v>47</v>
      </c>
      <c r="S943">
        <v>2.5138310005396107</v>
      </c>
      <c r="T943">
        <v>0.96487385077874721</v>
      </c>
      <c r="U943">
        <v>98.830409356725141</v>
      </c>
      <c r="V943">
        <v>89.473684210526315</v>
      </c>
      <c r="W943" t="s">
        <v>1973</v>
      </c>
      <c r="X943" t="s">
        <v>1939</v>
      </c>
    </row>
    <row r="944" spans="1:24" x14ac:dyDescent="0.2">
      <c r="A944">
        <v>3071</v>
      </c>
      <c r="B944">
        <v>5</v>
      </c>
      <c r="C944">
        <v>3</v>
      </c>
      <c r="D944">
        <v>3</v>
      </c>
      <c r="E944">
        <v>4000</v>
      </c>
      <c r="F944">
        <v>400</v>
      </c>
      <c r="G944">
        <v>38.75</v>
      </c>
      <c r="H944" t="s">
        <v>1</v>
      </c>
      <c r="I944" t="s">
        <v>4</v>
      </c>
      <c r="J944" t="s">
        <v>7</v>
      </c>
      <c r="K944">
        <v>0.35</v>
      </c>
      <c r="L944" t="s">
        <v>8</v>
      </c>
      <c r="M944" t="s">
        <v>4</v>
      </c>
      <c r="N944">
        <v>1</v>
      </c>
      <c r="O944" t="s">
        <v>1974</v>
      </c>
      <c r="P944">
        <v>-1</v>
      </c>
      <c r="Q944">
        <v>0.16944322306271964</v>
      </c>
      <c r="R944">
        <v>19</v>
      </c>
      <c r="S944">
        <v>0.97358331881260529</v>
      </c>
      <c r="T944">
        <v>0.98703505923537371</v>
      </c>
      <c r="U944">
        <v>100</v>
      </c>
      <c r="V944">
        <v>78.94736842105263</v>
      </c>
      <c r="W944" t="s">
        <v>1975</v>
      </c>
      <c r="X944" t="s">
        <v>1939</v>
      </c>
    </row>
    <row r="945" spans="1:24" x14ac:dyDescent="0.2">
      <c r="A945">
        <v>3072</v>
      </c>
      <c r="B945">
        <v>6</v>
      </c>
      <c r="C945">
        <v>3</v>
      </c>
      <c r="D945">
        <v>3</v>
      </c>
      <c r="E945">
        <v>4000</v>
      </c>
      <c r="F945">
        <v>400</v>
      </c>
      <c r="G945">
        <v>38.75</v>
      </c>
      <c r="H945" t="s">
        <v>1</v>
      </c>
      <c r="I945" t="s">
        <v>4</v>
      </c>
      <c r="J945" t="s">
        <v>7</v>
      </c>
      <c r="K945">
        <v>0.35</v>
      </c>
      <c r="L945" t="s">
        <v>8</v>
      </c>
      <c r="M945" t="s">
        <v>4</v>
      </c>
      <c r="N945">
        <v>1</v>
      </c>
      <c r="O945" t="s">
        <v>1976</v>
      </c>
      <c r="P945">
        <v>-1</v>
      </c>
      <c r="Q945">
        <v>0.27657674788795639</v>
      </c>
      <c r="R945">
        <v>49</v>
      </c>
      <c r="S945">
        <v>2.4237480678039662</v>
      </c>
      <c r="T945">
        <v>0.96056802613784986</v>
      </c>
      <c r="U945">
        <v>98.245614035087726</v>
      </c>
      <c r="V945">
        <v>78.94736842105263</v>
      </c>
      <c r="W945" t="s">
        <v>1977</v>
      </c>
      <c r="X945" t="s">
        <v>1939</v>
      </c>
    </row>
    <row r="946" spans="1:24" x14ac:dyDescent="0.2">
      <c r="A946">
        <v>3073</v>
      </c>
      <c r="B946">
        <v>7</v>
      </c>
      <c r="C946">
        <v>3</v>
      </c>
      <c r="D946">
        <v>3</v>
      </c>
      <c r="E946">
        <v>4000</v>
      </c>
      <c r="F946">
        <v>400</v>
      </c>
      <c r="G946">
        <v>38.75</v>
      </c>
      <c r="H946" t="s">
        <v>1</v>
      </c>
      <c r="I946" t="s">
        <v>4</v>
      </c>
      <c r="J946" t="s">
        <v>7</v>
      </c>
      <c r="K946">
        <v>0.35</v>
      </c>
      <c r="L946" t="s">
        <v>8</v>
      </c>
      <c r="M946" t="s">
        <v>4</v>
      </c>
      <c r="N946">
        <v>1</v>
      </c>
      <c r="O946" t="s">
        <v>1978</v>
      </c>
      <c r="P946">
        <v>-1</v>
      </c>
      <c r="Q946">
        <v>0.18813778092597211</v>
      </c>
      <c r="R946">
        <v>44</v>
      </c>
      <c r="S946">
        <v>1.7079253852966019</v>
      </c>
      <c r="T946">
        <v>0.97672187076932504</v>
      </c>
      <c r="U946">
        <v>98.830409356725141</v>
      </c>
      <c r="V946">
        <v>100</v>
      </c>
      <c r="W946" t="s">
        <v>1979</v>
      </c>
      <c r="X946" t="s">
        <v>1939</v>
      </c>
    </row>
    <row r="947" spans="1:24" x14ac:dyDescent="0.2">
      <c r="A947">
        <v>3074</v>
      </c>
      <c r="B947">
        <v>1</v>
      </c>
      <c r="C947">
        <v>4</v>
      </c>
      <c r="D947">
        <v>3</v>
      </c>
      <c r="E947">
        <v>4000</v>
      </c>
      <c r="F947">
        <v>400</v>
      </c>
      <c r="G947">
        <v>38.75</v>
      </c>
      <c r="H947" t="s">
        <v>1</v>
      </c>
      <c r="I947" t="s">
        <v>4</v>
      </c>
      <c r="J947" t="s">
        <v>7</v>
      </c>
      <c r="K947">
        <v>0.35</v>
      </c>
      <c r="L947" t="s">
        <v>8</v>
      </c>
      <c r="M947" t="s">
        <v>4</v>
      </c>
      <c r="N947">
        <v>1</v>
      </c>
      <c r="O947" t="s">
        <v>1980</v>
      </c>
      <c r="P947">
        <v>-1</v>
      </c>
      <c r="Q947">
        <v>0.29098311512928809</v>
      </c>
      <c r="R947">
        <v>14</v>
      </c>
      <c r="S947">
        <v>3.9863187330586469</v>
      </c>
      <c r="T947">
        <v>0.93885755723658748</v>
      </c>
      <c r="U947">
        <v>97.076023391812868</v>
      </c>
      <c r="V947">
        <v>68.421052631578959</v>
      </c>
      <c r="W947" t="s">
        <v>1981</v>
      </c>
      <c r="X947" t="s">
        <v>1939</v>
      </c>
    </row>
    <row r="948" spans="1:24" x14ac:dyDescent="0.2">
      <c r="A948">
        <v>3075</v>
      </c>
      <c r="B948">
        <v>2</v>
      </c>
      <c r="C948">
        <v>4</v>
      </c>
      <c r="D948">
        <v>3</v>
      </c>
      <c r="E948">
        <v>4000</v>
      </c>
      <c r="F948">
        <v>400</v>
      </c>
      <c r="G948">
        <v>38.75</v>
      </c>
      <c r="H948" t="s">
        <v>1</v>
      </c>
      <c r="I948" t="s">
        <v>4</v>
      </c>
      <c r="J948" t="s">
        <v>7</v>
      </c>
      <c r="K948">
        <v>0.35</v>
      </c>
      <c r="L948" t="s">
        <v>8</v>
      </c>
      <c r="M948" t="s">
        <v>4</v>
      </c>
      <c r="N948">
        <v>1</v>
      </c>
      <c r="O948" t="s">
        <v>1982</v>
      </c>
      <c r="P948">
        <v>-1</v>
      </c>
      <c r="Q948">
        <v>0.41654376879686694</v>
      </c>
      <c r="R948">
        <v>51</v>
      </c>
      <c r="S948">
        <v>1.9264688488618213</v>
      </c>
      <c r="T948">
        <v>0.97015575196804005</v>
      </c>
      <c r="U948">
        <v>89.473684210526315</v>
      </c>
      <c r="V948">
        <v>68.421052631578959</v>
      </c>
      <c r="W948" t="s">
        <v>1983</v>
      </c>
      <c r="X948" t="s">
        <v>1939</v>
      </c>
    </row>
    <row r="949" spans="1:24" x14ac:dyDescent="0.2">
      <c r="A949">
        <v>3076</v>
      </c>
      <c r="B949">
        <v>3</v>
      </c>
      <c r="C949">
        <v>4</v>
      </c>
      <c r="D949">
        <v>3</v>
      </c>
      <c r="E949">
        <v>4000</v>
      </c>
      <c r="F949">
        <v>400</v>
      </c>
      <c r="G949">
        <v>38.75</v>
      </c>
      <c r="H949" t="s">
        <v>1</v>
      </c>
      <c r="I949" t="s">
        <v>4</v>
      </c>
      <c r="J949" t="s">
        <v>7</v>
      </c>
      <c r="K949">
        <v>0.35</v>
      </c>
      <c r="L949" t="s">
        <v>8</v>
      </c>
      <c r="M949" t="s">
        <v>4</v>
      </c>
      <c r="N949">
        <v>1</v>
      </c>
      <c r="O949" t="s">
        <v>1984</v>
      </c>
      <c r="P949">
        <v>-1</v>
      </c>
      <c r="Q949">
        <v>0.30651024062759014</v>
      </c>
      <c r="R949">
        <v>18</v>
      </c>
      <c r="S949">
        <v>3.4476386725967001</v>
      </c>
      <c r="T949">
        <v>0.88423766851068519</v>
      </c>
      <c r="U949">
        <v>94.736842105263165</v>
      </c>
      <c r="V949">
        <v>73.684210526315795</v>
      </c>
      <c r="W949" t="s">
        <v>1985</v>
      </c>
      <c r="X949" t="s">
        <v>1939</v>
      </c>
    </row>
    <row r="950" spans="1:24" x14ac:dyDescent="0.2">
      <c r="A950">
        <v>3077</v>
      </c>
      <c r="B950">
        <v>4</v>
      </c>
      <c r="C950">
        <v>4</v>
      </c>
      <c r="D950">
        <v>3</v>
      </c>
      <c r="E950">
        <v>4000</v>
      </c>
      <c r="F950">
        <v>400</v>
      </c>
      <c r="G950">
        <v>38.75</v>
      </c>
      <c r="H950" t="s">
        <v>1</v>
      </c>
      <c r="I950" t="s">
        <v>4</v>
      </c>
      <c r="J950" t="s">
        <v>7</v>
      </c>
      <c r="K950">
        <v>0.35</v>
      </c>
      <c r="L950" t="s">
        <v>8</v>
      </c>
      <c r="M950" t="s">
        <v>4</v>
      </c>
      <c r="N950">
        <v>1</v>
      </c>
      <c r="O950" t="s">
        <v>1986</v>
      </c>
      <c r="P950">
        <v>-1</v>
      </c>
      <c r="Q950">
        <v>0.30577919851191915</v>
      </c>
      <c r="R950">
        <v>47</v>
      </c>
      <c r="S950">
        <v>2.715559814540971</v>
      </c>
      <c r="T950">
        <v>0.94993071558034359</v>
      </c>
      <c r="U950">
        <v>95.906432748538009</v>
      </c>
      <c r="V950">
        <v>78.94736842105263</v>
      </c>
      <c r="W950" t="s">
        <v>1987</v>
      </c>
      <c r="X950" t="s">
        <v>1939</v>
      </c>
    </row>
    <row r="951" spans="1:24" x14ac:dyDescent="0.2">
      <c r="A951">
        <v>3078</v>
      </c>
      <c r="B951">
        <v>5</v>
      </c>
      <c r="C951">
        <v>4</v>
      </c>
      <c r="D951">
        <v>3</v>
      </c>
      <c r="E951">
        <v>4000</v>
      </c>
      <c r="F951">
        <v>400</v>
      </c>
      <c r="G951">
        <v>38.75</v>
      </c>
      <c r="H951" t="s">
        <v>1</v>
      </c>
      <c r="I951" t="s">
        <v>4</v>
      </c>
      <c r="J951" t="s">
        <v>7</v>
      </c>
      <c r="K951">
        <v>0.35</v>
      </c>
      <c r="L951" t="s">
        <v>8</v>
      </c>
      <c r="M951" t="s">
        <v>4</v>
      </c>
      <c r="N951">
        <v>1</v>
      </c>
      <c r="O951" t="s">
        <v>1988</v>
      </c>
      <c r="P951">
        <v>-1</v>
      </c>
      <c r="Q951">
        <v>0.28705174041460779</v>
      </c>
      <c r="R951">
        <v>17</v>
      </c>
      <c r="S951">
        <v>2.376689132389445</v>
      </c>
      <c r="T951">
        <v>0.95899417794034358</v>
      </c>
      <c r="U951">
        <v>96.491228070175438</v>
      </c>
      <c r="V951">
        <v>47.368421052631589</v>
      </c>
      <c r="W951" t="s">
        <v>1989</v>
      </c>
      <c r="X951" t="s">
        <v>1939</v>
      </c>
    </row>
    <row r="952" spans="1:24" x14ac:dyDescent="0.2">
      <c r="A952">
        <v>3079</v>
      </c>
      <c r="B952">
        <v>6</v>
      </c>
      <c r="C952">
        <v>4</v>
      </c>
      <c r="D952">
        <v>3</v>
      </c>
      <c r="E952">
        <v>4000</v>
      </c>
      <c r="F952">
        <v>400</v>
      </c>
      <c r="G952">
        <v>38.75</v>
      </c>
      <c r="H952" t="s">
        <v>1</v>
      </c>
      <c r="I952" t="s">
        <v>4</v>
      </c>
      <c r="J952" t="s">
        <v>7</v>
      </c>
      <c r="K952">
        <v>0.35</v>
      </c>
      <c r="L952" t="s">
        <v>8</v>
      </c>
      <c r="M952" t="s">
        <v>4</v>
      </c>
      <c r="N952">
        <v>1</v>
      </c>
      <c r="O952" t="s">
        <v>1990</v>
      </c>
      <c r="P952">
        <v>-1</v>
      </c>
      <c r="Q952">
        <v>0.31381207178988468</v>
      </c>
      <c r="R952">
        <v>53</v>
      </c>
      <c r="S952">
        <v>3.1482292575655983</v>
      </c>
      <c r="T952">
        <v>0.92209832974693351</v>
      </c>
      <c r="U952">
        <v>93.567251461988306</v>
      </c>
      <c r="V952">
        <v>84.21052631578948</v>
      </c>
      <c r="W952" t="s">
        <v>1991</v>
      </c>
      <c r="X952" t="s">
        <v>1939</v>
      </c>
    </row>
    <row r="953" spans="1:24" x14ac:dyDescent="0.2">
      <c r="A953">
        <v>3080</v>
      </c>
      <c r="B953">
        <v>7</v>
      </c>
      <c r="C953">
        <v>4</v>
      </c>
      <c r="D953">
        <v>3</v>
      </c>
      <c r="E953">
        <v>4000</v>
      </c>
      <c r="F953">
        <v>400</v>
      </c>
      <c r="G953">
        <v>38.75</v>
      </c>
      <c r="H953" t="s">
        <v>1</v>
      </c>
      <c r="I953" t="s">
        <v>4</v>
      </c>
      <c r="J953" t="s">
        <v>7</v>
      </c>
      <c r="K953">
        <v>0.35</v>
      </c>
      <c r="L953" t="s">
        <v>8</v>
      </c>
      <c r="M953" t="s">
        <v>4</v>
      </c>
      <c r="N953">
        <v>1</v>
      </c>
      <c r="O953" t="s">
        <v>1992</v>
      </c>
      <c r="P953">
        <v>-1</v>
      </c>
      <c r="Q953">
        <v>0.3105309143744126</v>
      </c>
      <c r="R953">
        <v>43</v>
      </c>
      <c r="S953">
        <v>2.1865735812461149</v>
      </c>
      <c r="T953">
        <v>0.9637918305020543</v>
      </c>
      <c r="U953">
        <v>95.906432748538009</v>
      </c>
      <c r="V953">
        <v>73.684210526315795</v>
      </c>
      <c r="W953" t="s">
        <v>1993</v>
      </c>
      <c r="X953" t="s">
        <v>1939</v>
      </c>
    </row>
    <row r="954" spans="1:24" x14ac:dyDescent="0.2">
      <c r="A954">
        <v>3081</v>
      </c>
      <c r="B954">
        <v>1</v>
      </c>
      <c r="C954">
        <v>1</v>
      </c>
      <c r="D954">
        <v>3</v>
      </c>
      <c r="E954">
        <v>5000</v>
      </c>
      <c r="F954">
        <v>400</v>
      </c>
      <c r="G954">
        <v>38.75</v>
      </c>
      <c r="H954" t="s">
        <v>1</v>
      </c>
      <c r="I954" t="s">
        <v>4</v>
      </c>
      <c r="J954" t="s">
        <v>7</v>
      </c>
      <c r="K954">
        <v>0.35</v>
      </c>
      <c r="L954" t="s">
        <v>8</v>
      </c>
      <c r="M954" t="s">
        <v>4</v>
      </c>
      <c r="N954">
        <v>1</v>
      </c>
      <c r="O954" t="s">
        <v>1994</v>
      </c>
      <c r="P954">
        <v>-1</v>
      </c>
      <c r="Q954">
        <v>0.24403803159061077</v>
      </c>
      <c r="R954">
        <v>21</v>
      </c>
      <c r="S954">
        <v>3.4706348636142712</v>
      </c>
      <c r="T954">
        <v>0.93409056177422234</v>
      </c>
      <c r="U954">
        <v>97.660818713450297</v>
      </c>
      <c r="V954">
        <v>84.21052631578948</v>
      </c>
      <c r="W954" t="s">
        <v>1995</v>
      </c>
      <c r="X954" t="s">
        <v>1996</v>
      </c>
    </row>
    <row r="955" spans="1:24" x14ac:dyDescent="0.2">
      <c r="A955">
        <v>3082</v>
      </c>
      <c r="B955">
        <v>2</v>
      </c>
      <c r="C955">
        <v>1</v>
      </c>
      <c r="D955">
        <v>3</v>
      </c>
      <c r="E955">
        <v>5000</v>
      </c>
      <c r="F955">
        <v>400</v>
      </c>
      <c r="G955">
        <v>38.75</v>
      </c>
      <c r="H955" t="s">
        <v>1</v>
      </c>
      <c r="I955" t="s">
        <v>4</v>
      </c>
      <c r="J955" t="s">
        <v>7</v>
      </c>
      <c r="K955">
        <v>0.35</v>
      </c>
      <c r="L955" t="s">
        <v>8</v>
      </c>
      <c r="M955" t="s">
        <v>4</v>
      </c>
      <c r="N955">
        <v>1</v>
      </c>
      <c r="O955" t="s">
        <v>1997</v>
      </c>
      <c r="P955">
        <v>-1</v>
      </c>
      <c r="Q955">
        <v>0.50474576901386214</v>
      </c>
      <c r="R955">
        <v>55</v>
      </c>
      <c r="S955">
        <v>3.1924193693906124</v>
      </c>
      <c r="T955">
        <v>0.93092519782411609</v>
      </c>
      <c r="U955">
        <v>81.286549707602333</v>
      </c>
      <c r="V955">
        <v>78.94736842105263</v>
      </c>
      <c r="W955" t="s">
        <v>1998</v>
      </c>
      <c r="X955" t="s">
        <v>1996</v>
      </c>
    </row>
    <row r="956" spans="1:24" x14ac:dyDescent="0.2">
      <c r="A956">
        <v>3083</v>
      </c>
      <c r="B956">
        <v>3</v>
      </c>
      <c r="C956">
        <v>1</v>
      </c>
      <c r="D956">
        <v>3</v>
      </c>
      <c r="E956">
        <v>5000</v>
      </c>
      <c r="F956">
        <v>400</v>
      </c>
      <c r="G956">
        <v>38.75</v>
      </c>
      <c r="H956" t="s">
        <v>1</v>
      </c>
      <c r="I956" t="s">
        <v>4</v>
      </c>
      <c r="J956" t="s">
        <v>7</v>
      </c>
      <c r="K956">
        <v>0.35</v>
      </c>
      <c r="L956" t="s">
        <v>8</v>
      </c>
      <c r="M956" t="s">
        <v>4</v>
      </c>
      <c r="N956">
        <v>1</v>
      </c>
      <c r="O956" t="s">
        <v>1999</v>
      </c>
      <c r="P956">
        <v>-1</v>
      </c>
      <c r="Q956">
        <v>0.33097727759754925</v>
      </c>
      <c r="R956">
        <v>25</v>
      </c>
      <c r="S956">
        <v>4.1134920172233835</v>
      </c>
      <c r="T956">
        <v>0.88872413150933993</v>
      </c>
      <c r="U956">
        <v>95.32163742690058</v>
      </c>
      <c r="V956">
        <v>89.473684210526315</v>
      </c>
      <c r="W956" t="s">
        <v>2000</v>
      </c>
      <c r="X956" t="s">
        <v>1996</v>
      </c>
    </row>
    <row r="957" spans="1:24" x14ac:dyDescent="0.2">
      <c r="A957">
        <v>3084</v>
      </c>
      <c r="B957">
        <v>4</v>
      </c>
      <c r="C957">
        <v>1</v>
      </c>
      <c r="D957">
        <v>3</v>
      </c>
      <c r="E957">
        <v>5000</v>
      </c>
      <c r="F957">
        <v>400</v>
      </c>
      <c r="G957">
        <v>38.75</v>
      </c>
      <c r="H957" t="s">
        <v>1</v>
      </c>
      <c r="I957" t="s">
        <v>4</v>
      </c>
      <c r="J957" t="s">
        <v>7</v>
      </c>
      <c r="K957">
        <v>0.35</v>
      </c>
      <c r="L957" t="s">
        <v>8</v>
      </c>
      <c r="M957" t="s">
        <v>4</v>
      </c>
      <c r="N957">
        <v>1</v>
      </c>
      <c r="O957" t="s">
        <v>2001</v>
      </c>
      <c r="P957">
        <v>-1</v>
      </c>
      <c r="Q957">
        <v>0.25305984790753477</v>
      </c>
      <c r="R957">
        <v>55</v>
      </c>
      <c r="S957">
        <v>3.2728434934812971</v>
      </c>
      <c r="T957">
        <v>0.92254389895994626</v>
      </c>
      <c r="U957">
        <v>98.830409356725141</v>
      </c>
      <c r="V957">
        <v>94.736842105263165</v>
      </c>
      <c r="W957" t="s">
        <v>2002</v>
      </c>
      <c r="X957" t="s">
        <v>1996</v>
      </c>
    </row>
    <row r="958" spans="1:24" x14ac:dyDescent="0.2">
      <c r="A958">
        <v>3085</v>
      </c>
      <c r="B958">
        <v>5</v>
      </c>
      <c r="C958">
        <v>1</v>
      </c>
      <c r="D958">
        <v>3</v>
      </c>
      <c r="E958">
        <v>5000</v>
      </c>
      <c r="F958">
        <v>400</v>
      </c>
      <c r="G958">
        <v>38.75</v>
      </c>
      <c r="H958" t="s">
        <v>1</v>
      </c>
      <c r="I958" t="s">
        <v>4</v>
      </c>
      <c r="J958" t="s">
        <v>7</v>
      </c>
      <c r="K958">
        <v>0.35</v>
      </c>
      <c r="L958" t="s">
        <v>8</v>
      </c>
      <c r="M958" t="s">
        <v>4</v>
      </c>
      <c r="N958">
        <v>1</v>
      </c>
      <c r="O958" t="s">
        <v>2003</v>
      </c>
      <c r="P958">
        <v>-1</v>
      </c>
      <c r="Q958">
        <v>0.24846930819922797</v>
      </c>
      <c r="R958">
        <v>25</v>
      </c>
      <c r="S958">
        <v>1.915578381349784</v>
      </c>
      <c r="T958">
        <v>0.97109339770529324</v>
      </c>
      <c r="U958">
        <v>98.245614035087726</v>
      </c>
      <c r="V958">
        <v>78.94736842105263</v>
      </c>
      <c r="W958" t="s">
        <v>2004</v>
      </c>
      <c r="X958" t="s">
        <v>1996</v>
      </c>
    </row>
    <row r="959" spans="1:24" x14ac:dyDescent="0.2">
      <c r="A959">
        <v>3086</v>
      </c>
      <c r="B959">
        <v>6</v>
      </c>
      <c r="C959">
        <v>1</v>
      </c>
      <c r="D959">
        <v>3</v>
      </c>
      <c r="E959">
        <v>5000</v>
      </c>
      <c r="F959">
        <v>400</v>
      </c>
      <c r="G959">
        <v>38.75</v>
      </c>
      <c r="H959" t="s">
        <v>1</v>
      </c>
      <c r="I959" t="s">
        <v>4</v>
      </c>
      <c r="J959" t="s">
        <v>7</v>
      </c>
      <c r="K959">
        <v>0.35</v>
      </c>
      <c r="L959" t="s">
        <v>8</v>
      </c>
      <c r="M959" t="s">
        <v>4</v>
      </c>
      <c r="N959">
        <v>1</v>
      </c>
      <c r="O959" t="s">
        <v>2005</v>
      </c>
      <c r="P959">
        <v>-1</v>
      </c>
      <c r="Q959">
        <v>0.29334099814873049</v>
      </c>
      <c r="R959">
        <v>60</v>
      </c>
      <c r="S959">
        <v>4.1315143786858028</v>
      </c>
      <c r="T959">
        <v>0.91745549037855467</v>
      </c>
      <c r="U959">
        <v>98.830409356725141</v>
      </c>
      <c r="V959">
        <v>73.684210526315795</v>
      </c>
      <c r="W959" t="s">
        <v>2006</v>
      </c>
      <c r="X959" t="s">
        <v>1996</v>
      </c>
    </row>
    <row r="960" spans="1:24" x14ac:dyDescent="0.2">
      <c r="A960">
        <v>3087</v>
      </c>
      <c r="B960">
        <v>7</v>
      </c>
      <c r="C960">
        <v>1</v>
      </c>
      <c r="D960">
        <v>3</v>
      </c>
      <c r="E960">
        <v>5000</v>
      </c>
      <c r="F960">
        <v>400</v>
      </c>
      <c r="G960">
        <v>38.75</v>
      </c>
      <c r="H960" t="s">
        <v>1</v>
      </c>
      <c r="I960" t="s">
        <v>4</v>
      </c>
      <c r="J960" t="s">
        <v>7</v>
      </c>
      <c r="K960">
        <v>0.35</v>
      </c>
      <c r="L960" t="s">
        <v>8</v>
      </c>
      <c r="M960" t="s">
        <v>4</v>
      </c>
      <c r="N960">
        <v>1</v>
      </c>
      <c r="O960" t="s">
        <v>2007</v>
      </c>
      <c r="P960">
        <v>-1</v>
      </c>
      <c r="Q960">
        <v>0.27856298428114279</v>
      </c>
      <c r="R960">
        <v>52</v>
      </c>
      <c r="S960">
        <v>2.8452599775659237</v>
      </c>
      <c r="T960">
        <v>0.94800119312467301</v>
      </c>
      <c r="U960">
        <v>98.245614035087726</v>
      </c>
      <c r="V960">
        <v>84.21052631578948</v>
      </c>
      <c r="W960" t="s">
        <v>2008</v>
      </c>
      <c r="X960" t="s">
        <v>1996</v>
      </c>
    </row>
    <row r="961" spans="1:24" x14ac:dyDescent="0.2">
      <c r="A961">
        <v>3088</v>
      </c>
      <c r="B961">
        <v>1</v>
      </c>
      <c r="C961">
        <v>2</v>
      </c>
      <c r="D961">
        <v>3</v>
      </c>
      <c r="E961">
        <v>5000</v>
      </c>
      <c r="F961">
        <v>400</v>
      </c>
      <c r="G961">
        <v>38.75</v>
      </c>
      <c r="H961" t="s">
        <v>1</v>
      </c>
      <c r="I961" t="s">
        <v>4</v>
      </c>
      <c r="J961" t="s">
        <v>7</v>
      </c>
      <c r="K961">
        <v>0.35</v>
      </c>
      <c r="L961" t="s">
        <v>8</v>
      </c>
      <c r="M961" t="s">
        <v>4</v>
      </c>
      <c r="N961">
        <v>1</v>
      </c>
      <c r="O961" t="s">
        <v>2009</v>
      </c>
      <c r="P961">
        <v>-1</v>
      </c>
      <c r="Q961">
        <v>0.22656555408924817</v>
      </c>
      <c r="R961">
        <v>17</v>
      </c>
      <c r="S961">
        <v>2.1170602001333312</v>
      </c>
      <c r="T961">
        <v>0.97411309354728648</v>
      </c>
      <c r="U961">
        <v>99.415204678362571</v>
      </c>
      <c r="V961">
        <v>89.473684210526315</v>
      </c>
      <c r="W961" t="s">
        <v>2010</v>
      </c>
      <c r="X961" t="s">
        <v>1996</v>
      </c>
    </row>
    <row r="962" spans="1:24" x14ac:dyDescent="0.2">
      <c r="A962">
        <v>3089</v>
      </c>
      <c r="B962">
        <v>2</v>
      </c>
      <c r="C962">
        <v>2</v>
      </c>
      <c r="D962">
        <v>3</v>
      </c>
      <c r="E962">
        <v>5000</v>
      </c>
      <c r="F962">
        <v>400</v>
      </c>
      <c r="G962">
        <v>38.75</v>
      </c>
      <c r="H962" t="s">
        <v>1</v>
      </c>
      <c r="I962" t="s">
        <v>4</v>
      </c>
      <c r="J962" t="s">
        <v>7</v>
      </c>
      <c r="K962">
        <v>0.35</v>
      </c>
      <c r="L962" t="s">
        <v>8</v>
      </c>
      <c r="M962" t="s">
        <v>4</v>
      </c>
      <c r="N962">
        <v>1</v>
      </c>
      <c r="O962" t="s">
        <v>2011</v>
      </c>
      <c r="P962">
        <v>-1</v>
      </c>
      <c r="Q962">
        <v>0.47632229783733493</v>
      </c>
      <c r="R962">
        <v>51</v>
      </c>
      <c r="S962">
        <v>4.504067291193933</v>
      </c>
      <c r="T962">
        <v>0.90858527535143074</v>
      </c>
      <c r="U962">
        <v>95.906432748538009</v>
      </c>
      <c r="V962">
        <v>89.473684210526315</v>
      </c>
      <c r="W962" t="s">
        <v>2012</v>
      </c>
      <c r="X962" t="s">
        <v>1996</v>
      </c>
    </row>
    <row r="963" spans="1:24" x14ac:dyDescent="0.2">
      <c r="A963">
        <v>3090</v>
      </c>
      <c r="B963">
        <v>3</v>
      </c>
      <c r="C963">
        <v>2</v>
      </c>
      <c r="D963">
        <v>3</v>
      </c>
      <c r="E963">
        <v>5000</v>
      </c>
      <c r="F963">
        <v>400</v>
      </c>
      <c r="G963">
        <v>38.75</v>
      </c>
      <c r="H963" t="s">
        <v>1</v>
      </c>
      <c r="I963" t="s">
        <v>4</v>
      </c>
      <c r="J963" t="s">
        <v>7</v>
      </c>
      <c r="K963">
        <v>0.35</v>
      </c>
      <c r="L963" t="s">
        <v>8</v>
      </c>
      <c r="M963" t="s">
        <v>4</v>
      </c>
      <c r="N963">
        <v>1</v>
      </c>
      <c r="O963" t="s">
        <v>2013</v>
      </c>
      <c r="P963">
        <v>-1</v>
      </c>
      <c r="Q963">
        <v>0.24069220800300783</v>
      </c>
      <c r="R963">
        <v>20</v>
      </c>
      <c r="S963">
        <v>2.4468460149497893</v>
      </c>
      <c r="T963">
        <v>0.96373792356958932</v>
      </c>
      <c r="U963">
        <v>99.415204678362571</v>
      </c>
      <c r="V963">
        <v>68.421052631578959</v>
      </c>
      <c r="W963" t="s">
        <v>2014</v>
      </c>
      <c r="X963" t="s">
        <v>1996</v>
      </c>
    </row>
    <row r="964" spans="1:24" x14ac:dyDescent="0.2">
      <c r="A964">
        <v>3091</v>
      </c>
      <c r="B964">
        <v>4</v>
      </c>
      <c r="C964">
        <v>2</v>
      </c>
      <c r="D964">
        <v>3</v>
      </c>
      <c r="E964">
        <v>5000</v>
      </c>
      <c r="F964">
        <v>400</v>
      </c>
      <c r="G964">
        <v>38.75</v>
      </c>
      <c r="H964" t="s">
        <v>1</v>
      </c>
      <c r="I964" t="s">
        <v>4</v>
      </c>
      <c r="J964" t="s">
        <v>7</v>
      </c>
      <c r="K964">
        <v>0.35</v>
      </c>
      <c r="L964" t="s">
        <v>8</v>
      </c>
      <c r="M964" t="s">
        <v>4</v>
      </c>
      <c r="N964">
        <v>1</v>
      </c>
      <c r="O964" t="s">
        <v>2015</v>
      </c>
      <c r="P964">
        <v>-1</v>
      </c>
      <c r="Q964">
        <v>0.24538643896401169</v>
      </c>
      <c r="R964">
        <v>47</v>
      </c>
      <c r="S964">
        <v>1.8589313504831519</v>
      </c>
      <c r="T964">
        <v>0.9715666005550414</v>
      </c>
      <c r="U964">
        <v>99.415204678362571</v>
      </c>
      <c r="V964">
        <v>78.94736842105263</v>
      </c>
      <c r="W964" t="s">
        <v>2016</v>
      </c>
      <c r="X964" t="s">
        <v>1996</v>
      </c>
    </row>
    <row r="965" spans="1:24" x14ac:dyDescent="0.2">
      <c r="A965">
        <v>3092</v>
      </c>
      <c r="B965">
        <v>5</v>
      </c>
      <c r="C965">
        <v>2</v>
      </c>
      <c r="D965">
        <v>3</v>
      </c>
      <c r="E965">
        <v>5000</v>
      </c>
      <c r="F965">
        <v>400</v>
      </c>
      <c r="G965">
        <v>38.75</v>
      </c>
      <c r="H965" t="s">
        <v>1</v>
      </c>
      <c r="I965" t="s">
        <v>4</v>
      </c>
      <c r="J965" t="s">
        <v>7</v>
      </c>
      <c r="K965">
        <v>0.35</v>
      </c>
      <c r="L965" t="s">
        <v>8</v>
      </c>
      <c r="M965" t="s">
        <v>4</v>
      </c>
      <c r="N965">
        <v>1</v>
      </c>
      <c r="O965" t="s">
        <v>2017</v>
      </c>
      <c r="P965">
        <v>-1</v>
      </c>
      <c r="Q965">
        <v>0.20566352925290232</v>
      </c>
      <c r="R965">
        <v>21</v>
      </c>
      <c r="S965">
        <v>1.7596618812138107</v>
      </c>
      <c r="T965">
        <v>0.98033916704743629</v>
      </c>
      <c r="U965">
        <v>99.415204678362571</v>
      </c>
      <c r="V965">
        <v>89.473684210526315</v>
      </c>
      <c r="W965" t="s">
        <v>2018</v>
      </c>
      <c r="X965" t="s">
        <v>1996</v>
      </c>
    </row>
    <row r="966" spans="1:24" x14ac:dyDescent="0.2">
      <c r="A966">
        <v>3093</v>
      </c>
      <c r="B966">
        <v>6</v>
      </c>
      <c r="C966">
        <v>2</v>
      </c>
      <c r="D966">
        <v>3</v>
      </c>
      <c r="E966">
        <v>5000</v>
      </c>
      <c r="F966">
        <v>400</v>
      </c>
      <c r="G966">
        <v>38.75</v>
      </c>
      <c r="H966" t="s">
        <v>1</v>
      </c>
      <c r="I966" t="s">
        <v>4</v>
      </c>
      <c r="J966" t="s">
        <v>7</v>
      </c>
      <c r="K966">
        <v>0.35</v>
      </c>
      <c r="L966" t="s">
        <v>8</v>
      </c>
      <c r="M966" t="s">
        <v>4</v>
      </c>
      <c r="N966">
        <v>1</v>
      </c>
      <c r="O966" t="s">
        <v>2019</v>
      </c>
      <c r="P966">
        <v>-1</v>
      </c>
      <c r="Q966">
        <v>0.24816679884068371</v>
      </c>
      <c r="R966">
        <v>51</v>
      </c>
      <c r="S966">
        <v>5.1446209053091865</v>
      </c>
      <c r="T966">
        <v>0.92757842794510914</v>
      </c>
      <c r="U966">
        <v>98.830409356725141</v>
      </c>
      <c r="V966">
        <v>68.421052631578959</v>
      </c>
      <c r="W966" t="s">
        <v>2020</v>
      </c>
      <c r="X966" t="s">
        <v>1996</v>
      </c>
    </row>
    <row r="967" spans="1:24" x14ac:dyDescent="0.2">
      <c r="A967">
        <v>3094</v>
      </c>
      <c r="B967">
        <v>7</v>
      </c>
      <c r="C967">
        <v>2</v>
      </c>
      <c r="D967">
        <v>3</v>
      </c>
      <c r="E967">
        <v>5000</v>
      </c>
      <c r="F967">
        <v>400</v>
      </c>
      <c r="G967">
        <v>38.75</v>
      </c>
      <c r="H967" t="s">
        <v>1</v>
      </c>
      <c r="I967" t="s">
        <v>4</v>
      </c>
      <c r="J967" t="s">
        <v>7</v>
      </c>
      <c r="K967">
        <v>0.35</v>
      </c>
      <c r="L967" t="s">
        <v>8</v>
      </c>
      <c r="M967" t="s">
        <v>4</v>
      </c>
      <c r="N967">
        <v>1</v>
      </c>
      <c r="O967" t="s">
        <v>2021</v>
      </c>
      <c r="P967">
        <v>-1</v>
      </c>
      <c r="Q967">
        <v>0.21524371618521698</v>
      </c>
      <c r="R967">
        <v>45</v>
      </c>
      <c r="S967">
        <v>2.7640008724682796</v>
      </c>
      <c r="T967">
        <v>0.94887201730008486</v>
      </c>
      <c r="U967">
        <v>98.830409356725141</v>
      </c>
      <c r="V967">
        <v>100</v>
      </c>
      <c r="W967" t="s">
        <v>2022</v>
      </c>
      <c r="X967" t="s">
        <v>1996</v>
      </c>
    </row>
    <row r="968" spans="1:24" x14ac:dyDescent="0.2">
      <c r="A968">
        <v>3095</v>
      </c>
      <c r="B968">
        <v>1</v>
      </c>
      <c r="C968">
        <v>3</v>
      </c>
      <c r="D968">
        <v>3</v>
      </c>
      <c r="E968">
        <v>5000</v>
      </c>
      <c r="F968">
        <v>400</v>
      </c>
      <c r="G968">
        <v>38.75</v>
      </c>
      <c r="H968" t="s">
        <v>1</v>
      </c>
      <c r="I968" t="s">
        <v>4</v>
      </c>
      <c r="J968" t="s">
        <v>7</v>
      </c>
      <c r="K968">
        <v>0.35</v>
      </c>
      <c r="L968" t="s">
        <v>8</v>
      </c>
      <c r="M968" t="s">
        <v>4</v>
      </c>
      <c r="N968">
        <v>1</v>
      </c>
      <c r="O968" t="s">
        <v>2023</v>
      </c>
      <c r="P968">
        <v>-1</v>
      </c>
      <c r="Q968">
        <v>0.19104453664948196</v>
      </c>
      <c r="R968">
        <v>16</v>
      </c>
      <c r="S968">
        <v>1.7350070054886373</v>
      </c>
      <c r="T968">
        <v>0.96995849339169971</v>
      </c>
      <c r="U968">
        <v>98.830409356725141</v>
      </c>
      <c r="V968">
        <v>84.21052631578948</v>
      </c>
      <c r="W968" t="s">
        <v>2024</v>
      </c>
      <c r="X968" t="s">
        <v>1996</v>
      </c>
    </row>
    <row r="969" spans="1:24" x14ac:dyDescent="0.2">
      <c r="A969">
        <v>3096</v>
      </c>
      <c r="B969">
        <v>2</v>
      </c>
      <c r="C969">
        <v>3</v>
      </c>
      <c r="D969">
        <v>3</v>
      </c>
      <c r="E969">
        <v>5000</v>
      </c>
      <c r="F969">
        <v>400</v>
      </c>
      <c r="G969">
        <v>38.75</v>
      </c>
      <c r="H969" t="s">
        <v>1</v>
      </c>
      <c r="I969" t="s">
        <v>4</v>
      </c>
      <c r="J969" t="s">
        <v>7</v>
      </c>
      <c r="K969">
        <v>0.35</v>
      </c>
      <c r="L969" t="s">
        <v>8</v>
      </c>
      <c r="M969" t="s">
        <v>4</v>
      </c>
      <c r="N969">
        <v>1</v>
      </c>
      <c r="O969" t="s">
        <v>2025</v>
      </c>
      <c r="P969">
        <v>-1</v>
      </c>
      <c r="Q969">
        <v>0.44762588334755016</v>
      </c>
      <c r="R969">
        <v>49</v>
      </c>
      <c r="S969">
        <v>2.0763738411492194</v>
      </c>
      <c r="T969">
        <v>0.95314582517963931</v>
      </c>
      <c r="U969">
        <v>85.964912280701753</v>
      </c>
      <c r="V969">
        <v>63.157894736842117</v>
      </c>
      <c r="W969" t="s">
        <v>2026</v>
      </c>
      <c r="X969" t="s">
        <v>1996</v>
      </c>
    </row>
    <row r="970" spans="1:24" x14ac:dyDescent="0.2">
      <c r="A970">
        <v>3097</v>
      </c>
      <c r="B970">
        <v>3</v>
      </c>
      <c r="C970">
        <v>3</v>
      </c>
      <c r="D970">
        <v>3</v>
      </c>
      <c r="E970">
        <v>5000</v>
      </c>
      <c r="F970">
        <v>400</v>
      </c>
      <c r="G970">
        <v>38.75</v>
      </c>
      <c r="H970" t="s">
        <v>1</v>
      </c>
      <c r="I970" t="s">
        <v>4</v>
      </c>
      <c r="J970" t="s">
        <v>7</v>
      </c>
      <c r="K970">
        <v>0.35</v>
      </c>
      <c r="L970" t="s">
        <v>8</v>
      </c>
      <c r="M970" t="s">
        <v>4</v>
      </c>
      <c r="N970">
        <v>1</v>
      </c>
      <c r="O970" t="s">
        <v>2027</v>
      </c>
      <c r="P970">
        <v>-1</v>
      </c>
      <c r="Q970">
        <v>0.17858817969359464</v>
      </c>
      <c r="R970">
        <v>20</v>
      </c>
      <c r="S970">
        <v>1.202538399103426</v>
      </c>
      <c r="T970">
        <v>0.97421109407296913</v>
      </c>
      <c r="U970">
        <v>97.660818713450297</v>
      </c>
      <c r="V970">
        <v>94.736842105263165</v>
      </c>
      <c r="W970" t="s">
        <v>2028</v>
      </c>
      <c r="X970" t="s">
        <v>1996</v>
      </c>
    </row>
    <row r="971" spans="1:24" x14ac:dyDescent="0.2">
      <c r="A971">
        <v>3098</v>
      </c>
      <c r="B971">
        <v>4</v>
      </c>
      <c r="C971">
        <v>3</v>
      </c>
      <c r="D971">
        <v>3</v>
      </c>
      <c r="E971">
        <v>5000</v>
      </c>
      <c r="F971">
        <v>400</v>
      </c>
      <c r="G971">
        <v>38.75</v>
      </c>
      <c r="H971" t="s">
        <v>1</v>
      </c>
      <c r="I971" t="s">
        <v>4</v>
      </c>
      <c r="J971" t="s">
        <v>7</v>
      </c>
      <c r="K971">
        <v>0.35</v>
      </c>
      <c r="L971" t="s">
        <v>8</v>
      </c>
      <c r="M971" t="s">
        <v>4</v>
      </c>
      <c r="N971">
        <v>1</v>
      </c>
      <c r="O971" t="s">
        <v>2029</v>
      </c>
      <c r="P971">
        <v>-1</v>
      </c>
      <c r="Q971">
        <v>0.22209607467171999</v>
      </c>
      <c r="R971">
        <v>46</v>
      </c>
      <c r="S971">
        <v>2.5934229227244532</v>
      </c>
      <c r="T971">
        <v>0.956780618601765</v>
      </c>
      <c r="U971">
        <v>100</v>
      </c>
      <c r="V971">
        <v>78.94736842105263</v>
      </c>
      <c r="W971" t="s">
        <v>2030</v>
      </c>
      <c r="X971" t="s">
        <v>1996</v>
      </c>
    </row>
    <row r="972" spans="1:24" x14ac:dyDescent="0.2">
      <c r="A972">
        <v>3099</v>
      </c>
      <c r="B972">
        <v>5</v>
      </c>
      <c r="C972">
        <v>3</v>
      </c>
      <c r="D972">
        <v>3</v>
      </c>
      <c r="E972">
        <v>5000</v>
      </c>
      <c r="F972">
        <v>400</v>
      </c>
      <c r="G972">
        <v>38.75</v>
      </c>
      <c r="H972" t="s">
        <v>1</v>
      </c>
      <c r="I972" t="s">
        <v>4</v>
      </c>
      <c r="J972" t="s">
        <v>7</v>
      </c>
      <c r="K972">
        <v>0.35</v>
      </c>
      <c r="L972" t="s">
        <v>8</v>
      </c>
      <c r="M972" t="s">
        <v>4</v>
      </c>
      <c r="N972">
        <v>1</v>
      </c>
      <c r="O972" t="s">
        <v>2031</v>
      </c>
      <c r="P972">
        <v>-1</v>
      </c>
      <c r="Q972">
        <v>0.20231631458699972</v>
      </c>
      <c r="R972">
        <v>19</v>
      </c>
      <c r="S972">
        <v>0.54135130411094556</v>
      </c>
      <c r="T972">
        <v>0.99048700003759782</v>
      </c>
      <c r="U972">
        <v>98.245614035087726</v>
      </c>
      <c r="V972">
        <v>78.94736842105263</v>
      </c>
      <c r="W972" t="s">
        <v>2032</v>
      </c>
      <c r="X972" t="s">
        <v>1996</v>
      </c>
    </row>
    <row r="973" spans="1:24" x14ac:dyDescent="0.2">
      <c r="A973">
        <v>3100</v>
      </c>
      <c r="B973">
        <v>6</v>
      </c>
      <c r="C973">
        <v>3</v>
      </c>
      <c r="D973">
        <v>3</v>
      </c>
      <c r="E973">
        <v>5000</v>
      </c>
      <c r="F973">
        <v>400</v>
      </c>
      <c r="G973">
        <v>38.75</v>
      </c>
      <c r="H973" t="s">
        <v>1</v>
      </c>
      <c r="I973" t="s">
        <v>4</v>
      </c>
      <c r="J973" t="s">
        <v>7</v>
      </c>
      <c r="K973">
        <v>0.35</v>
      </c>
      <c r="L973" t="s">
        <v>8</v>
      </c>
      <c r="M973" t="s">
        <v>4</v>
      </c>
      <c r="N973">
        <v>1</v>
      </c>
      <c r="O973" t="s">
        <v>2033</v>
      </c>
      <c r="P973">
        <v>-1</v>
      </c>
      <c r="Q973">
        <v>0.25620859453755607</v>
      </c>
      <c r="R973">
        <v>50</v>
      </c>
      <c r="S973">
        <v>3.1751677527956965</v>
      </c>
      <c r="T973">
        <v>0.93254394217611913</v>
      </c>
      <c r="U973">
        <v>98.245614035087726</v>
      </c>
      <c r="V973">
        <v>78.94736842105263</v>
      </c>
      <c r="W973" t="s">
        <v>2034</v>
      </c>
      <c r="X973" t="s">
        <v>1996</v>
      </c>
    </row>
    <row r="974" spans="1:24" x14ac:dyDescent="0.2">
      <c r="A974">
        <v>3101</v>
      </c>
      <c r="B974">
        <v>7</v>
      </c>
      <c r="C974">
        <v>3</v>
      </c>
      <c r="D974">
        <v>3</v>
      </c>
      <c r="E974">
        <v>5000</v>
      </c>
      <c r="F974">
        <v>400</v>
      </c>
      <c r="G974">
        <v>38.75</v>
      </c>
      <c r="H974" t="s">
        <v>1</v>
      </c>
      <c r="I974" t="s">
        <v>4</v>
      </c>
      <c r="J974" t="s">
        <v>7</v>
      </c>
      <c r="K974">
        <v>0.35</v>
      </c>
      <c r="L974" t="s">
        <v>8</v>
      </c>
      <c r="M974" t="s">
        <v>4</v>
      </c>
      <c r="N974">
        <v>1</v>
      </c>
      <c r="O974" t="s">
        <v>2035</v>
      </c>
      <c r="P974">
        <v>-1</v>
      </c>
      <c r="Q974">
        <v>0.20565029126058754</v>
      </c>
      <c r="R974">
        <v>44</v>
      </c>
      <c r="S974">
        <v>1.2760011738106163</v>
      </c>
      <c r="T974">
        <v>0.98059096144277924</v>
      </c>
      <c r="U974">
        <v>99.415204678362571</v>
      </c>
      <c r="V974">
        <v>94.736842105263165</v>
      </c>
      <c r="W974" t="s">
        <v>2036</v>
      </c>
      <c r="X974" t="s">
        <v>1996</v>
      </c>
    </row>
    <row r="975" spans="1:24" x14ac:dyDescent="0.2">
      <c r="A975">
        <v>3102</v>
      </c>
      <c r="B975">
        <v>1</v>
      </c>
      <c r="C975">
        <v>4</v>
      </c>
      <c r="D975">
        <v>3</v>
      </c>
      <c r="E975">
        <v>5000</v>
      </c>
      <c r="F975">
        <v>400</v>
      </c>
      <c r="G975">
        <v>38.75</v>
      </c>
      <c r="H975" t="s">
        <v>1</v>
      </c>
      <c r="I975" t="s">
        <v>4</v>
      </c>
      <c r="J975" t="s">
        <v>7</v>
      </c>
      <c r="K975">
        <v>0.35</v>
      </c>
      <c r="L975" t="s">
        <v>8</v>
      </c>
      <c r="M975" t="s">
        <v>4</v>
      </c>
      <c r="N975">
        <v>1</v>
      </c>
      <c r="O975" t="s">
        <v>2037</v>
      </c>
      <c r="P975">
        <v>-1</v>
      </c>
      <c r="Q975">
        <v>0.27607971471235615</v>
      </c>
      <c r="R975">
        <v>14</v>
      </c>
      <c r="S975">
        <v>3.2875830817016265</v>
      </c>
      <c r="T975">
        <v>0.93712077427133778</v>
      </c>
      <c r="U975">
        <v>96.491228070175438</v>
      </c>
      <c r="V975">
        <v>73.684210526315795</v>
      </c>
      <c r="W975" t="s">
        <v>2038</v>
      </c>
      <c r="X975" t="s">
        <v>1996</v>
      </c>
    </row>
    <row r="976" spans="1:24" x14ac:dyDescent="0.2">
      <c r="A976">
        <v>3103</v>
      </c>
      <c r="B976">
        <v>2</v>
      </c>
      <c r="C976">
        <v>4</v>
      </c>
      <c r="D976">
        <v>3</v>
      </c>
      <c r="E976">
        <v>5000</v>
      </c>
      <c r="F976">
        <v>400</v>
      </c>
      <c r="G976">
        <v>38.75</v>
      </c>
      <c r="H976" t="s">
        <v>1</v>
      </c>
      <c r="I976" t="s">
        <v>4</v>
      </c>
      <c r="J976" t="s">
        <v>7</v>
      </c>
      <c r="K976">
        <v>0.35</v>
      </c>
      <c r="L976" t="s">
        <v>8</v>
      </c>
      <c r="M976" t="s">
        <v>4</v>
      </c>
      <c r="N976">
        <v>1</v>
      </c>
      <c r="O976" t="s">
        <v>2039</v>
      </c>
      <c r="P976">
        <v>-1</v>
      </c>
      <c r="Q976">
        <v>0.41191558890614743</v>
      </c>
      <c r="R976">
        <v>52</v>
      </c>
      <c r="S976">
        <v>3.945573486358569</v>
      </c>
      <c r="T976">
        <v>0.90627646191686728</v>
      </c>
      <c r="U976">
        <v>90.058479532163744</v>
      </c>
      <c r="V976">
        <v>73.684210526315795</v>
      </c>
      <c r="W976" t="s">
        <v>2040</v>
      </c>
      <c r="X976" t="s">
        <v>1996</v>
      </c>
    </row>
    <row r="977" spans="1:24" x14ac:dyDescent="0.2">
      <c r="A977">
        <v>3104</v>
      </c>
      <c r="B977">
        <v>3</v>
      </c>
      <c r="C977">
        <v>4</v>
      </c>
      <c r="D977">
        <v>3</v>
      </c>
      <c r="E977">
        <v>5000</v>
      </c>
      <c r="F977">
        <v>400</v>
      </c>
      <c r="G977">
        <v>38.75</v>
      </c>
      <c r="H977" t="s">
        <v>1</v>
      </c>
      <c r="I977" t="s">
        <v>4</v>
      </c>
      <c r="J977" t="s">
        <v>7</v>
      </c>
      <c r="K977">
        <v>0.35</v>
      </c>
      <c r="L977" t="s">
        <v>8</v>
      </c>
      <c r="M977" t="s">
        <v>4</v>
      </c>
      <c r="N977">
        <v>1</v>
      </c>
      <c r="O977" t="s">
        <v>2041</v>
      </c>
      <c r="P977">
        <v>-1</v>
      </c>
      <c r="Q977">
        <v>0.32262430338243497</v>
      </c>
      <c r="R977">
        <v>19</v>
      </c>
      <c r="S977">
        <v>5.3729347755484698</v>
      </c>
      <c r="T977">
        <v>0.89872429999772396</v>
      </c>
      <c r="U977">
        <v>95.906432748538009</v>
      </c>
      <c r="V977">
        <v>68.421052631578959</v>
      </c>
      <c r="W977" t="s">
        <v>2042</v>
      </c>
      <c r="X977" t="s">
        <v>1996</v>
      </c>
    </row>
    <row r="978" spans="1:24" x14ac:dyDescent="0.2">
      <c r="A978">
        <v>3105</v>
      </c>
      <c r="B978">
        <v>4</v>
      </c>
      <c r="C978">
        <v>4</v>
      </c>
      <c r="D978">
        <v>3</v>
      </c>
      <c r="E978">
        <v>5000</v>
      </c>
      <c r="F978">
        <v>400</v>
      </c>
      <c r="G978">
        <v>38.75</v>
      </c>
      <c r="H978" t="s">
        <v>1</v>
      </c>
      <c r="I978" t="s">
        <v>4</v>
      </c>
      <c r="J978" t="s">
        <v>7</v>
      </c>
      <c r="K978">
        <v>0.35</v>
      </c>
      <c r="L978" t="s">
        <v>8</v>
      </c>
      <c r="M978" t="s">
        <v>4</v>
      </c>
      <c r="N978">
        <v>1</v>
      </c>
      <c r="O978" t="s">
        <v>2043</v>
      </c>
      <c r="P978">
        <v>-1</v>
      </c>
      <c r="Q978">
        <v>0.30455399604608502</v>
      </c>
      <c r="R978">
        <v>48</v>
      </c>
      <c r="S978">
        <v>3.7198835999583375</v>
      </c>
      <c r="T978">
        <v>0.94715205552418846</v>
      </c>
      <c r="U978">
        <v>94.736842105263165</v>
      </c>
      <c r="V978">
        <v>78.94736842105263</v>
      </c>
      <c r="W978" t="s">
        <v>2044</v>
      </c>
      <c r="X978" t="s">
        <v>1996</v>
      </c>
    </row>
    <row r="979" spans="1:24" x14ac:dyDescent="0.2">
      <c r="A979">
        <v>3106</v>
      </c>
      <c r="B979">
        <v>5</v>
      </c>
      <c r="C979">
        <v>4</v>
      </c>
      <c r="D979">
        <v>3</v>
      </c>
      <c r="E979">
        <v>5000</v>
      </c>
      <c r="F979">
        <v>400</v>
      </c>
      <c r="G979">
        <v>38.75</v>
      </c>
      <c r="H979" t="s">
        <v>1</v>
      </c>
      <c r="I979" t="s">
        <v>4</v>
      </c>
      <c r="J979" t="s">
        <v>7</v>
      </c>
      <c r="K979">
        <v>0.35</v>
      </c>
      <c r="L979" t="s">
        <v>8</v>
      </c>
      <c r="M979" t="s">
        <v>4</v>
      </c>
      <c r="N979">
        <v>1</v>
      </c>
      <c r="O979" t="s">
        <v>2045</v>
      </c>
      <c r="P979">
        <v>-1</v>
      </c>
      <c r="Q979">
        <v>0.30328910420703359</v>
      </c>
      <c r="R979">
        <v>18</v>
      </c>
      <c r="S979">
        <v>5.2038173026709504</v>
      </c>
      <c r="T979">
        <v>0.91375550501489111</v>
      </c>
      <c r="U979">
        <v>94.152046783625735</v>
      </c>
      <c r="V979">
        <v>63.157894736842117</v>
      </c>
      <c r="W979" t="s">
        <v>2046</v>
      </c>
      <c r="X979" t="s">
        <v>1996</v>
      </c>
    </row>
    <row r="980" spans="1:24" x14ac:dyDescent="0.2">
      <c r="A980">
        <v>3107</v>
      </c>
      <c r="B980">
        <v>6</v>
      </c>
      <c r="C980">
        <v>4</v>
      </c>
      <c r="D980">
        <v>3</v>
      </c>
      <c r="E980">
        <v>5000</v>
      </c>
      <c r="F980">
        <v>400</v>
      </c>
      <c r="G980">
        <v>38.75</v>
      </c>
      <c r="H980" t="s">
        <v>1</v>
      </c>
      <c r="I980" t="s">
        <v>4</v>
      </c>
      <c r="J980" t="s">
        <v>7</v>
      </c>
      <c r="K980">
        <v>0.35</v>
      </c>
      <c r="L980" t="s">
        <v>8</v>
      </c>
      <c r="M980" t="s">
        <v>4</v>
      </c>
      <c r="N980">
        <v>1</v>
      </c>
      <c r="O980" t="s">
        <v>2047</v>
      </c>
      <c r="P980">
        <v>-1</v>
      </c>
      <c r="Q980">
        <v>0.29631689359657543</v>
      </c>
      <c r="R980">
        <v>51</v>
      </c>
      <c r="S980">
        <v>2.6726779760368831</v>
      </c>
      <c r="T980">
        <v>0.9476493727884181</v>
      </c>
      <c r="U980">
        <v>95.906432748538009</v>
      </c>
      <c r="V980">
        <v>84.21052631578948</v>
      </c>
      <c r="W980" t="s">
        <v>2048</v>
      </c>
      <c r="X980" t="s">
        <v>1996</v>
      </c>
    </row>
    <row r="981" spans="1:24" x14ac:dyDescent="0.2">
      <c r="A981">
        <v>3108</v>
      </c>
      <c r="B981">
        <v>7</v>
      </c>
      <c r="C981">
        <v>4</v>
      </c>
      <c r="D981">
        <v>3</v>
      </c>
      <c r="E981">
        <v>5000</v>
      </c>
      <c r="F981">
        <v>400</v>
      </c>
      <c r="G981">
        <v>38.75</v>
      </c>
      <c r="H981" t="s">
        <v>1</v>
      </c>
      <c r="I981" t="s">
        <v>4</v>
      </c>
      <c r="J981" t="s">
        <v>7</v>
      </c>
      <c r="K981">
        <v>0.35</v>
      </c>
      <c r="L981" t="s">
        <v>8</v>
      </c>
      <c r="M981" t="s">
        <v>4</v>
      </c>
      <c r="N981">
        <v>1</v>
      </c>
      <c r="O981" t="s">
        <v>2049</v>
      </c>
      <c r="P981">
        <v>-1</v>
      </c>
      <c r="Q981">
        <v>0.29677880370434551</v>
      </c>
      <c r="R981">
        <v>43</v>
      </c>
      <c r="S981">
        <v>2.7599883438283763</v>
      </c>
      <c r="T981">
        <v>0.93128356536511903</v>
      </c>
      <c r="U981">
        <v>95.32163742690058</v>
      </c>
      <c r="V981">
        <v>73.684210526315795</v>
      </c>
      <c r="W981" t="s">
        <v>2050</v>
      </c>
      <c r="X981" t="s">
        <v>1996</v>
      </c>
    </row>
    <row r="982" spans="1:24" x14ac:dyDescent="0.2">
      <c r="A982">
        <v>3109</v>
      </c>
      <c r="B982">
        <v>1</v>
      </c>
      <c r="C982">
        <v>1</v>
      </c>
      <c r="D982">
        <v>3</v>
      </c>
      <c r="E982">
        <v>1000</v>
      </c>
      <c r="F982">
        <v>500</v>
      </c>
      <c r="G982">
        <v>38.75</v>
      </c>
      <c r="H982" t="s">
        <v>1</v>
      </c>
      <c r="I982" t="s">
        <v>4</v>
      </c>
      <c r="J982" t="s">
        <v>7</v>
      </c>
      <c r="K982">
        <v>0.35</v>
      </c>
      <c r="L982" t="s">
        <v>8</v>
      </c>
      <c r="M982" t="s">
        <v>4</v>
      </c>
      <c r="N982">
        <v>1</v>
      </c>
      <c r="O982" t="s">
        <v>2051</v>
      </c>
      <c r="P982">
        <v>-1</v>
      </c>
      <c r="Q982">
        <v>0.27365160948861877</v>
      </c>
      <c r="R982">
        <v>21</v>
      </c>
      <c r="S982">
        <v>7.0673213883893</v>
      </c>
      <c r="T982">
        <v>0.86382317020530253</v>
      </c>
      <c r="U982">
        <v>97.660818713450297</v>
      </c>
      <c r="V982">
        <v>57.894736842105274</v>
      </c>
      <c r="W982" t="s">
        <v>2052</v>
      </c>
      <c r="X982" t="s">
        <v>2053</v>
      </c>
    </row>
    <row r="983" spans="1:24" x14ac:dyDescent="0.2">
      <c r="A983">
        <v>3110</v>
      </c>
      <c r="B983">
        <v>2</v>
      </c>
      <c r="C983">
        <v>1</v>
      </c>
      <c r="D983">
        <v>3</v>
      </c>
      <c r="E983">
        <v>1000</v>
      </c>
      <c r="F983">
        <v>500</v>
      </c>
      <c r="G983">
        <v>38.75</v>
      </c>
      <c r="H983" t="s">
        <v>1</v>
      </c>
      <c r="I983" t="s">
        <v>4</v>
      </c>
      <c r="J983" t="s">
        <v>7</v>
      </c>
      <c r="K983">
        <v>0.35</v>
      </c>
      <c r="L983" t="s">
        <v>8</v>
      </c>
      <c r="M983" t="s">
        <v>4</v>
      </c>
      <c r="N983">
        <v>1</v>
      </c>
      <c r="O983" t="s">
        <v>2054</v>
      </c>
      <c r="P983">
        <v>-1</v>
      </c>
      <c r="Q983">
        <v>0.49921567726296345</v>
      </c>
      <c r="R983">
        <v>55</v>
      </c>
      <c r="S983">
        <v>3.5539965464650627</v>
      </c>
      <c r="T983">
        <v>0.91314998018975635</v>
      </c>
      <c r="U983">
        <v>87.134502923976612</v>
      </c>
      <c r="V983">
        <v>36.842105263157912</v>
      </c>
      <c r="W983" t="s">
        <v>2055</v>
      </c>
      <c r="X983" t="s">
        <v>2053</v>
      </c>
    </row>
    <row r="984" spans="1:24" x14ac:dyDescent="0.2">
      <c r="A984">
        <v>3111</v>
      </c>
      <c r="B984">
        <v>3</v>
      </c>
      <c r="C984">
        <v>1</v>
      </c>
      <c r="D984">
        <v>3</v>
      </c>
      <c r="E984">
        <v>1000</v>
      </c>
      <c r="F984">
        <v>500</v>
      </c>
      <c r="G984">
        <v>38.75</v>
      </c>
      <c r="H984" t="s">
        <v>1</v>
      </c>
      <c r="I984" t="s">
        <v>4</v>
      </c>
      <c r="J984" t="s">
        <v>7</v>
      </c>
      <c r="K984">
        <v>0.35</v>
      </c>
      <c r="L984" t="s">
        <v>8</v>
      </c>
      <c r="M984" t="s">
        <v>4</v>
      </c>
      <c r="N984">
        <v>1</v>
      </c>
      <c r="O984" t="s">
        <v>2056</v>
      </c>
      <c r="P984">
        <v>-1</v>
      </c>
      <c r="Q984">
        <v>0.31086825702595888</v>
      </c>
      <c r="R984">
        <v>27</v>
      </c>
      <c r="S984">
        <v>3.280225168359288</v>
      </c>
      <c r="T984">
        <v>0.93593031650967418</v>
      </c>
      <c r="U984">
        <v>98.830409356725141</v>
      </c>
      <c r="V984">
        <v>78.94736842105263</v>
      </c>
      <c r="W984" t="s">
        <v>2057</v>
      </c>
      <c r="X984" t="s">
        <v>2053</v>
      </c>
    </row>
    <row r="985" spans="1:24" x14ac:dyDescent="0.2">
      <c r="A985">
        <v>3112</v>
      </c>
      <c r="B985">
        <v>4</v>
      </c>
      <c r="C985">
        <v>1</v>
      </c>
      <c r="D985">
        <v>3</v>
      </c>
      <c r="E985">
        <v>1000</v>
      </c>
      <c r="F985">
        <v>500</v>
      </c>
      <c r="G985">
        <v>38.75</v>
      </c>
      <c r="H985" t="s">
        <v>1</v>
      </c>
      <c r="I985" t="s">
        <v>4</v>
      </c>
      <c r="J985" t="s">
        <v>7</v>
      </c>
      <c r="K985">
        <v>0.35</v>
      </c>
      <c r="L985" t="s">
        <v>8</v>
      </c>
      <c r="M985" t="s">
        <v>4</v>
      </c>
      <c r="N985">
        <v>1</v>
      </c>
      <c r="O985" t="s">
        <v>2058</v>
      </c>
      <c r="P985">
        <v>-1</v>
      </c>
      <c r="Q985">
        <v>0.2747101445667397</v>
      </c>
      <c r="R985">
        <v>55</v>
      </c>
      <c r="S985">
        <v>3.5115788707363964</v>
      </c>
      <c r="T985">
        <v>0.95742759516661591</v>
      </c>
      <c r="U985">
        <v>98.830409356725141</v>
      </c>
      <c r="V985">
        <v>68.421052631578959</v>
      </c>
      <c r="W985" t="s">
        <v>2059</v>
      </c>
      <c r="X985" t="s">
        <v>2053</v>
      </c>
    </row>
    <row r="986" spans="1:24" x14ac:dyDescent="0.2">
      <c r="A986">
        <v>3113</v>
      </c>
      <c r="B986">
        <v>5</v>
      </c>
      <c r="C986">
        <v>1</v>
      </c>
      <c r="D986">
        <v>3</v>
      </c>
      <c r="E986">
        <v>1000</v>
      </c>
      <c r="F986">
        <v>500</v>
      </c>
      <c r="G986">
        <v>38.75</v>
      </c>
      <c r="H986" t="s">
        <v>1</v>
      </c>
      <c r="I986" t="s">
        <v>4</v>
      </c>
      <c r="J986" t="s">
        <v>7</v>
      </c>
      <c r="K986">
        <v>0.35</v>
      </c>
      <c r="L986" t="s">
        <v>8</v>
      </c>
      <c r="M986" t="s">
        <v>4</v>
      </c>
      <c r="N986">
        <v>1</v>
      </c>
      <c r="O986" t="s">
        <v>2060</v>
      </c>
      <c r="P986">
        <v>-1</v>
      </c>
      <c r="Q986">
        <v>0.25793887679886218</v>
      </c>
      <c r="R986">
        <v>24</v>
      </c>
      <c r="S986">
        <v>2.1052303552466576</v>
      </c>
      <c r="T986">
        <v>0.95952725972714525</v>
      </c>
      <c r="U986">
        <v>99.415204678362571</v>
      </c>
      <c r="V986">
        <v>84.21052631578948</v>
      </c>
      <c r="W986" t="s">
        <v>2061</v>
      </c>
      <c r="X986" t="s">
        <v>2053</v>
      </c>
    </row>
    <row r="987" spans="1:24" x14ac:dyDescent="0.2">
      <c r="A987">
        <v>3114</v>
      </c>
      <c r="B987">
        <v>6</v>
      </c>
      <c r="C987">
        <v>1</v>
      </c>
      <c r="D987">
        <v>3</v>
      </c>
      <c r="E987">
        <v>1000</v>
      </c>
      <c r="F987">
        <v>500</v>
      </c>
      <c r="G987">
        <v>38.75</v>
      </c>
      <c r="H987" t="s">
        <v>1</v>
      </c>
      <c r="I987" t="s">
        <v>4</v>
      </c>
      <c r="J987" t="s">
        <v>7</v>
      </c>
      <c r="K987">
        <v>0.35</v>
      </c>
      <c r="L987" t="s">
        <v>8</v>
      </c>
      <c r="M987" t="s">
        <v>4</v>
      </c>
      <c r="N987">
        <v>1</v>
      </c>
      <c r="O987" t="s">
        <v>2062</v>
      </c>
      <c r="P987">
        <v>-1</v>
      </c>
      <c r="Q987">
        <v>0.25581421128340232</v>
      </c>
      <c r="R987">
        <v>57</v>
      </c>
      <c r="S987">
        <v>4.8760323403295711</v>
      </c>
      <c r="T987">
        <v>0.90902411189352472</v>
      </c>
      <c r="U987">
        <v>98.830409356725141</v>
      </c>
      <c r="V987">
        <v>57.894736842105274</v>
      </c>
      <c r="W987" t="s">
        <v>2063</v>
      </c>
      <c r="X987" t="s">
        <v>2053</v>
      </c>
    </row>
    <row r="988" spans="1:24" x14ac:dyDescent="0.2">
      <c r="A988">
        <v>3115</v>
      </c>
      <c r="B988">
        <v>7</v>
      </c>
      <c r="C988">
        <v>1</v>
      </c>
      <c r="D988">
        <v>3</v>
      </c>
      <c r="E988">
        <v>1000</v>
      </c>
      <c r="F988">
        <v>500</v>
      </c>
      <c r="G988">
        <v>38.75</v>
      </c>
      <c r="H988" t="s">
        <v>1</v>
      </c>
      <c r="I988" t="s">
        <v>4</v>
      </c>
      <c r="J988" t="s">
        <v>7</v>
      </c>
      <c r="K988">
        <v>0.35</v>
      </c>
      <c r="L988" t="s">
        <v>8</v>
      </c>
      <c r="M988" t="s">
        <v>4</v>
      </c>
      <c r="N988">
        <v>1</v>
      </c>
      <c r="O988" t="s">
        <v>2064</v>
      </c>
      <c r="P988">
        <v>-1</v>
      </c>
      <c r="Q988">
        <v>0.24840701583367775</v>
      </c>
      <c r="R988">
        <v>52</v>
      </c>
      <c r="S988">
        <v>3.7453210479461325</v>
      </c>
      <c r="T988">
        <v>0.95254721182784907</v>
      </c>
      <c r="U988">
        <v>98.830409356725141</v>
      </c>
      <c r="V988">
        <v>89.473684210526315</v>
      </c>
      <c r="W988" t="s">
        <v>2065</v>
      </c>
      <c r="X988" t="s">
        <v>2053</v>
      </c>
    </row>
    <row r="989" spans="1:24" x14ac:dyDescent="0.2">
      <c r="A989">
        <v>3116</v>
      </c>
      <c r="B989">
        <v>1</v>
      </c>
      <c r="C989">
        <v>2</v>
      </c>
      <c r="D989">
        <v>3</v>
      </c>
      <c r="E989">
        <v>1000</v>
      </c>
      <c r="F989">
        <v>500</v>
      </c>
      <c r="G989">
        <v>38.75</v>
      </c>
      <c r="H989" t="s">
        <v>1</v>
      </c>
      <c r="I989" t="s">
        <v>4</v>
      </c>
      <c r="J989" t="s">
        <v>7</v>
      </c>
      <c r="K989">
        <v>0.35</v>
      </c>
      <c r="L989" t="s">
        <v>8</v>
      </c>
      <c r="M989" t="s">
        <v>4</v>
      </c>
      <c r="N989">
        <v>1</v>
      </c>
      <c r="O989" t="s">
        <v>2066</v>
      </c>
      <c r="P989">
        <v>-1</v>
      </c>
      <c r="Q989">
        <v>0.2133175418443507</v>
      </c>
      <c r="R989">
        <v>18</v>
      </c>
      <c r="S989">
        <v>1.3760282416142615</v>
      </c>
      <c r="T989">
        <v>0.98412271728653189</v>
      </c>
      <c r="U989">
        <v>99.415204678362571</v>
      </c>
      <c r="V989">
        <v>84.21052631578948</v>
      </c>
      <c r="W989" t="s">
        <v>2067</v>
      </c>
      <c r="X989" t="s">
        <v>2053</v>
      </c>
    </row>
    <row r="990" spans="1:24" x14ac:dyDescent="0.2">
      <c r="A990">
        <v>3117</v>
      </c>
      <c r="B990">
        <v>2</v>
      </c>
      <c r="C990">
        <v>2</v>
      </c>
      <c r="D990">
        <v>3</v>
      </c>
      <c r="E990">
        <v>1000</v>
      </c>
      <c r="F990">
        <v>500</v>
      </c>
      <c r="G990">
        <v>38.75</v>
      </c>
      <c r="H990" t="s">
        <v>1</v>
      </c>
      <c r="I990" t="s">
        <v>4</v>
      </c>
      <c r="J990" t="s">
        <v>7</v>
      </c>
      <c r="K990">
        <v>0.35</v>
      </c>
      <c r="L990" t="s">
        <v>8</v>
      </c>
      <c r="M990" t="s">
        <v>4</v>
      </c>
      <c r="N990">
        <v>1</v>
      </c>
      <c r="O990" t="s">
        <v>2068</v>
      </c>
      <c r="P990">
        <v>-1</v>
      </c>
      <c r="Q990">
        <v>0.37121156676921885</v>
      </c>
      <c r="R990">
        <v>50</v>
      </c>
      <c r="S990">
        <v>2.7275846797392109</v>
      </c>
      <c r="T990">
        <v>0.93890506143743002</v>
      </c>
      <c r="U990">
        <v>95.32163742690058</v>
      </c>
      <c r="V990">
        <v>78.94736842105263</v>
      </c>
      <c r="W990" t="s">
        <v>2069</v>
      </c>
      <c r="X990" t="s">
        <v>2053</v>
      </c>
    </row>
    <row r="991" spans="1:24" x14ac:dyDescent="0.2">
      <c r="A991">
        <v>3118</v>
      </c>
      <c r="B991">
        <v>3</v>
      </c>
      <c r="C991">
        <v>2</v>
      </c>
      <c r="D991">
        <v>3</v>
      </c>
      <c r="E991">
        <v>1000</v>
      </c>
      <c r="F991">
        <v>500</v>
      </c>
      <c r="G991">
        <v>38.75</v>
      </c>
      <c r="H991" t="s">
        <v>1</v>
      </c>
      <c r="I991" t="s">
        <v>4</v>
      </c>
      <c r="J991" t="s">
        <v>7</v>
      </c>
      <c r="K991">
        <v>0.35</v>
      </c>
      <c r="L991" t="s">
        <v>8</v>
      </c>
      <c r="M991" t="s">
        <v>4</v>
      </c>
      <c r="N991">
        <v>1</v>
      </c>
      <c r="O991" t="s">
        <v>2070</v>
      </c>
      <c r="P991">
        <v>-1</v>
      </c>
      <c r="Q991">
        <v>0.28371160383430016</v>
      </c>
      <c r="R991">
        <v>20</v>
      </c>
      <c r="S991">
        <v>4.8872611090782199</v>
      </c>
      <c r="T991">
        <v>0.92084590874162231</v>
      </c>
      <c r="U991">
        <v>98.830409356725141</v>
      </c>
      <c r="V991">
        <v>84.21052631578948</v>
      </c>
      <c r="W991" t="s">
        <v>2071</v>
      </c>
      <c r="X991" t="s">
        <v>2053</v>
      </c>
    </row>
    <row r="992" spans="1:24" x14ac:dyDescent="0.2">
      <c r="A992">
        <v>3119</v>
      </c>
      <c r="B992">
        <v>4</v>
      </c>
      <c r="C992">
        <v>2</v>
      </c>
      <c r="D992">
        <v>3</v>
      </c>
      <c r="E992">
        <v>1000</v>
      </c>
      <c r="F992">
        <v>500</v>
      </c>
      <c r="G992">
        <v>38.75</v>
      </c>
      <c r="H992" t="s">
        <v>1</v>
      </c>
      <c r="I992" t="s">
        <v>4</v>
      </c>
      <c r="J992" t="s">
        <v>7</v>
      </c>
      <c r="K992">
        <v>0.35</v>
      </c>
      <c r="L992" t="s">
        <v>8</v>
      </c>
      <c r="M992" t="s">
        <v>4</v>
      </c>
      <c r="N992">
        <v>1</v>
      </c>
      <c r="O992" t="s">
        <v>2072</v>
      </c>
      <c r="P992">
        <v>-1</v>
      </c>
      <c r="Q992">
        <v>0.23534322074312897</v>
      </c>
      <c r="R992">
        <v>49</v>
      </c>
      <c r="S992">
        <v>2.0367822966399736</v>
      </c>
      <c r="T992">
        <v>0.958635823873632</v>
      </c>
      <c r="U992">
        <v>98.830409356725141</v>
      </c>
      <c r="V992">
        <v>68.421052631578959</v>
      </c>
      <c r="W992" t="s">
        <v>2073</v>
      </c>
      <c r="X992" t="s">
        <v>2053</v>
      </c>
    </row>
    <row r="993" spans="1:24" x14ac:dyDescent="0.2">
      <c r="A993">
        <v>3120</v>
      </c>
      <c r="B993">
        <v>5</v>
      </c>
      <c r="C993">
        <v>2</v>
      </c>
      <c r="D993">
        <v>3</v>
      </c>
      <c r="E993">
        <v>1000</v>
      </c>
      <c r="F993">
        <v>500</v>
      </c>
      <c r="G993">
        <v>38.75</v>
      </c>
      <c r="H993" t="s">
        <v>1</v>
      </c>
      <c r="I993" t="s">
        <v>4</v>
      </c>
      <c r="J993" t="s">
        <v>7</v>
      </c>
      <c r="K993">
        <v>0.35</v>
      </c>
      <c r="L993" t="s">
        <v>8</v>
      </c>
      <c r="M993" t="s">
        <v>4</v>
      </c>
      <c r="N993">
        <v>1</v>
      </c>
      <c r="O993" t="s">
        <v>2074</v>
      </c>
      <c r="P993">
        <v>-1</v>
      </c>
      <c r="Q993">
        <v>0.23406118209273252</v>
      </c>
      <c r="R993">
        <v>21</v>
      </c>
      <c r="S993">
        <v>2.2249436812340098</v>
      </c>
      <c r="T993">
        <v>0.97077600692332089</v>
      </c>
      <c r="U993">
        <v>99.415204678362571</v>
      </c>
      <c r="V993">
        <v>78.94736842105263</v>
      </c>
      <c r="W993" t="s">
        <v>2075</v>
      </c>
      <c r="X993" t="s">
        <v>2053</v>
      </c>
    </row>
    <row r="994" spans="1:24" x14ac:dyDescent="0.2">
      <c r="A994">
        <v>3121</v>
      </c>
      <c r="B994">
        <v>6</v>
      </c>
      <c r="C994">
        <v>2</v>
      </c>
      <c r="D994">
        <v>3</v>
      </c>
      <c r="E994">
        <v>1000</v>
      </c>
      <c r="F994">
        <v>500</v>
      </c>
      <c r="G994">
        <v>38.75</v>
      </c>
      <c r="H994" t="s">
        <v>1</v>
      </c>
      <c r="I994" t="s">
        <v>4</v>
      </c>
      <c r="J994" t="s">
        <v>7</v>
      </c>
      <c r="K994">
        <v>0.35</v>
      </c>
      <c r="L994" t="s">
        <v>8</v>
      </c>
      <c r="M994" t="s">
        <v>4</v>
      </c>
      <c r="N994">
        <v>1</v>
      </c>
      <c r="O994" t="s">
        <v>2076</v>
      </c>
      <c r="P994">
        <v>-1</v>
      </c>
      <c r="Q994">
        <v>0.27986670942400949</v>
      </c>
      <c r="R994">
        <v>53</v>
      </c>
      <c r="S994">
        <v>1.9895389425091197</v>
      </c>
      <c r="T994">
        <v>0.96293712503690421</v>
      </c>
      <c r="U994">
        <v>98.245614035087726</v>
      </c>
      <c r="V994">
        <v>73.684210526315795</v>
      </c>
      <c r="W994" t="s">
        <v>2077</v>
      </c>
      <c r="X994" t="s">
        <v>2053</v>
      </c>
    </row>
    <row r="995" spans="1:24" x14ac:dyDescent="0.2">
      <c r="A995">
        <v>3122</v>
      </c>
      <c r="B995">
        <v>7</v>
      </c>
      <c r="C995">
        <v>2</v>
      </c>
      <c r="D995">
        <v>3</v>
      </c>
      <c r="E995">
        <v>1000</v>
      </c>
      <c r="F995">
        <v>500</v>
      </c>
      <c r="G995">
        <v>38.75</v>
      </c>
      <c r="H995" t="s">
        <v>1</v>
      </c>
      <c r="I995" t="s">
        <v>4</v>
      </c>
      <c r="J995" t="s">
        <v>7</v>
      </c>
      <c r="K995">
        <v>0.35</v>
      </c>
      <c r="L995" t="s">
        <v>8</v>
      </c>
      <c r="M995" t="s">
        <v>4</v>
      </c>
      <c r="N995">
        <v>1</v>
      </c>
      <c r="O995" t="s">
        <v>2078</v>
      </c>
      <c r="P995">
        <v>-1</v>
      </c>
      <c r="Q995">
        <v>0.21171673708077599</v>
      </c>
      <c r="R995">
        <v>46</v>
      </c>
      <c r="S995">
        <v>2.1855843606776464</v>
      </c>
      <c r="T995">
        <v>0.95496889230715687</v>
      </c>
      <c r="U995">
        <v>99.415204678362571</v>
      </c>
      <c r="V995">
        <v>73.684210526315795</v>
      </c>
      <c r="W995" t="s">
        <v>2079</v>
      </c>
      <c r="X995" t="s">
        <v>2053</v>
      </c>
    </row>
    <row r="996" spans="1:24" x14ac:dyDescent="0.2">
      <c r="A996">
        <v>3123</v>
      </c>
      <c r="B996">
        <v>1</v>
      </c>
      <c r="C996">
        <v>3</v>
      </c>
      <c r="D996">
        <v>3</v>
      </c>
      <c r="E996">
        <v>1000</v>
      </c>
      <c r="F996">
        <v>500</v>
      </c>
      <c r="G996">
        <v>38.75</v>
      </c>
      <c r="H996" t="s">
        <v>1</v>
      </c>
      <c r="I996" t="s">
        <v>4</v>
      </c>
      <c r="J996" t="s">
        <v>7</v>
      </c>
      <c r="K996">
        <v>0.35</v>
      </c>
      <c r="L996" t="s">
        <v>8</v>
      </c>
      <c r="M996" t="s">
        <v>4</v>
      </c>
      <c r="N996">
        <v>1</v>
      </c>
      <c r="O996" t="s">
        <v>2080</v>
      </c>
      <c r="P996">
        <v>-1</v>
      </c>
      <c r="Q996">
        <v>0.18557815537246292</v>
      </c>
      <c r="R996">
        <v>16</v>
      </c>
      <c r="S996">
        <v>0.65360834284263358</v>
      </c>
      <c r="T996">
        <v>0.98998915595433301</v>
      </c>
      <c r="U996">
        <v>98.245614035087726</v>
      </c>
      <c r="V996">
        <v>94.736842105263165</v>
      </c>
      <c r="W996" t="s">
        <v>2081</v>
      </c>
      <c r="X996" t="s">
        <v>2053</v>
      </c>
    </row>
    <row r="997" spans="1:24" x14ac:dyDescent="0.2">
      <c r="A997">
        <v>3124</v>
      </c>
      <c r="B997">
        <v>2</v>
      </c>
      <c r="C997">
        <v>3</v>
      </c>
      <c r="D997">
        <v>3</v>
      </c>
      <c r="E997">
        <v>1000</v>
      </c>
      <c r="F997">
        <v>500</v>
      </c>
      <c r="G997">
        <v>38.75</v>
      </c>
      <c r="H997" t="s">
        <v>1</v>
      </c>
      <c r="I997" t="s">
        <v>4</v>
      </c>
      <c r="J997" t="s">
        <v>7</v>
      </c>
      <c r="K997">
        <v>0.35</v>
      </c>
      <c r="L997" t="s">
        <v>8</v>
      </c>
      <c r="M997" t="s">
        <v>4</v>
      </c>
      <c r="N997">
        <v>1</v>
      </c>
      <c r="O997" t="s">
        <v>2082</v>
      </c>
      <c r="P997">
        <v>-1</v>
      </c>
      <c r="Q997">
        <v>0.43736883592715436</v>
      </c>
      <c r="R997">
        <v>50</v>
      </c>
      <c r="S997">
        <v>3.8146010022215298</v>
      </c>
      <c r="T997">
        <v>0.90703529165838781</v>
      </c>
      <c r="U997">
        <v>81.286549707602333</v>
      </c>
      <c r="V997">
        <v>26.31578947368422</v>
      </c>
      <c r="W997" t="s">
        <v>2083</v>
      </c>
      <c r="X997" t="s">
        <v>2053</v>
      </c>
    </row>
    <row r="998" spans="1:24" x14ac:dyDescent="0.2">
      <c r="A998">
        <v>3125</v>
      </c>
      <c r="B998">
        <v>3</v>
      </c>
      <c r="C998">
        <v>3</v>
      </c>
      <c r="D998">
        <v>3</v>
      </c>
      <c r="E998">
        <v>1000</v>
      </c>
      <c r="F998">
        <v>500</v>
      </c>
      <c r="G998">
        <v>38.75</v>
      </c>
      <c r="H998" t="s">
        <v>1</v>
      </c>
      <c r="I998" t="s">
        <v>4</v>
      </c>
      <c r="J998" t="s">
        <v>7</v>
      </c>
      <c r="K998">
        <v>0.35</v>
      </c>
      <c r="L998" t="s">
        <v>8</v>
      </c>
      <c r="M998" t="s">
        <v>4</v>
      </c>
      <c r="N998">
        <v>1</v>
      </c>
      <c r="O998" t="s">
        <v>2084</v>
      </c>
      <c r="P998">
        <v>-1</v>
      </c>
      <c r="Q998">
        <v>0.23126812928086693</v>
      </c>
      <c r="R998">
        <v>20</v>
      </c>
      <c r="S998">
        <v>2.8176020987640578</v>
      </c>
      <c r="T998">
        <v>0.95495802969519306</v>
      </c>
      <c r="U998">
        <v>98.830409356725141</v>
      </c>
      <c r="V998">
        <v>73.684210526315795</v>
      </c>
      <c r="W998" t="s">
        <v>2085</v>
      </c>
      <c r="X998" t="s">
        <v>2053</v>
      </c>
    </row>
    <row r="999" spans="1:24" x14ac:dyDescent="0.2">
      <c r="A999">
        <v>3126</v>
      </c>
      <c r="B999">
        <v>4</v>
      </c>
      <c r="C999">
        <v>3</v>
      </c>
      <c r="D999">
        <v>3</v>
      </c>
      <c r="E999">
        <v>1000</v>
      </c>
      <c r="F999">
        <v>500</v>
      </c>
      <c r="G999">
        <v>38.75</v>
      </c>
      <c r="H999" t="s">
        <v>1</v>
      </c>
      <c r="I999" t="s">
        <v>4</v>
      </c>
      <c r="J999" t="s">
        <v>7</v>
      </c>
      <c r="K999">
        <v>0.35</v>
      </c>
      <c r="L999" t="s">
        <v>8</v>
      </c>
      <c r="M999" t="s">
        <v>4</v>
      </c>
      <c r="N999">
        <v>1</v>
      </c>
      <c r="O999" t="s">
        <v>2086</v>
      </c>
      <c r="P999">
        <v>-1</v>
      </c>
      <c r="Q999">
        <v>0.2504406294441619</v>
      </c>
      <c r="R999">
        <v>46</v>
      </c>
      <c r="S999">
        <v>2.7907889817787837</v>
      </c>
      <c r="T999">
        <v>0.97115466188735267</v>
      </c>
      <c r="U999">
        <v>99.415204678362571</v>
      </c>
      <c r="V999">
        <v>84.21052631578948</v>
      </c>
      <c r="W999" t="s">
        <v>2087</v>
      </c>
      <c r="X999" t="s">
        <v>2053</v>
      </c>
    </row>
    <row r="1000" spans="1:24" x14ac:dyDescent="0.2">
      <c r="A1000">
        <v>3127</v>
      </c>
      <c r="B1000">
        <v>5</v>
      </c>
      <c r="C1000">
        <v>3</v>
      </c>
      <c r="D1000">
        <v>3</v>
      </c>
      <c r="E1000">
        <v>1000</v>
      </c>
      <c r="F1000">
        <v>500</v>
      </c>
      <c r="G1000">
        <v>38.75</v>
      </c>
      <c r="H1000" t="s">
        <v>1</v>
      </c>
      <c r="I1000" t="s">
        <v>4</v>
      </c>
      <c r="J1000" t="s">
        <v>7</v>
      </c>
      <c r="K1000">
        <v>0.35</v>
      </c>
      <c r="L1000" t="s">
        <v>8</v>
      </c>
      <c r="M1000" t="s">
        <v>4</v>
      </c>
      <c r="N1000">
        <v>1</v>
      </c>
      <c r="O1000" t="s">
        <v>2088</v>
      </c>
      <c r="P1000">
        <v>-1</v>
      </c>
      <c r="Q1000">
        <v>0.19587626785223655</v>
      </c>
      <c r="R1000">
        <v>19</v>
      </c>
      <c r="S1000">
        <v>0.89387145439292903</v>
      </c>
      <c r="T1000">
        <v>0.98418669515161294</v>
      </c>
      <c r="U1000">
        <v>98.245614035087726</v>
      </c>
      <c r="V1000">
        <v>89.473684210526315</v>
      </c>
      <c r="W1000" t="s">
        <v>2089</v>
      </c>
      <c r="X1000" t="s">
        <v>2053</v>
      </c>
    </row>
    <row r="1001" spans="1:24" x14ac:dyDescent="0.2">
      <c r="A1001">
        <v>3128</v>
      </c>
      <c r="B1001">
        <v>6</v>
      </c>
      <c r="C1001">
        <v>3</v>
      </c>
      <c r="D1001">
        <v>3</v>
      </c>
      <c r="E1001">
        <v>1000</v>
      </c>
      <c r="F1001">
        <v>500</v>
      </c>
      <c r="G1001">
        <v>38.75</v>
      </c>
      <c r="H1001" t="s">
        <v>1</v>
      </c>
      <c r="I1001" t="s">
        <v>4</v>
      </c>
      <c r="J1001" t="s">
        <v>7</v>
      </c>
      <c r="K1001">
        <v>0.35</v>
      </c>
      <c r="L1001" t="s">
        <v>8</v>
      </c>
      <c r="M1001" t="s">
        <v>4</v>
      </c>
      <c r="N1001">
        <v>1</v>
      </c>
      <c r="O1001" t="s">
        <v>2090</v>
      </c>
      <c r="P1001">
        <v>-1</v>
      </c>
      <c r="Q1001">
        <v>0.25293352998211382</v>
      </c>
      <c r="R1001">
        <v>50</v>
      </c>
      <c r="S1001">
        <v>2.2926349467217539</v>
      </c>
      <c r="T1001">
        <v>0.96223608661394799</v>
      </c>
      <c r="U1001">
        <v>98.830409356725141</v>
      </c>
      <c r="V1001">
        <v>84.21052631578948</v>
      </c>
      <c r="W1001" t="s">
        <v>2091</v>
      </c>
      <c r="X1001" t="s">
        <v>2053</v>
      </c>
    </row>
    <row r="1002" spans="1:24" x14ac:dyDescent="0.2">
      <c r="A1002">
        <v>3129</v>
      </c>
      <c r="B1002">
        <v>7</v>
      </c>
      <c r="C1002">
        <v>3</v>
      </c>
      <c r="D1002">
        <v>3</v>
      </c>
      <c r="E1002">
        <v>1000</v>
      </c>
      <c r="F1002">
        <v>500</v>
      </c>
      <c r="G1002">
        <v>38.75</v>
      </c>
      <c r="H1002" t="s">
        <v>1</v>
      </c>
      <c r="I1002" t="s">
        <v>4</v>
      </c>
      <c r="J1002" t="s">
        <v>7</v>
      </c>
      <c r="K1002">
        <v>0.35</v>
      </c>
      <c r="L1002" t="s">
        <v>8</v>
      </c>
      <c r="M1002" t="s">
        <v>4</v>
      </c>
      <c r="N1002">
        <v>1</v>
      </c>
      <c r="O1002" t="s">
        <v>2092</v>
      </c>
      <c r="P1002">
        <v>-1</v>
      </c>
      <c r="Q1002">
        <v>0.19418779384369422</v>
      </c>
      <c r="R1002">
        <v>44</v>
      </c>
      <c r="S1002">
        <v>3.3230598369063689</v>
      </c>
      <c r="T1002">
        <v>0.94083508743764177</v>
      </c>
      <c r="U1002">
        <v>98.830409356725141</v>
      </c>
      <c r="V1002">
        <v>68.421052631578959</v>
      </c>
      <c r="W1002" t="s">
        <v>2093</v>
      </c>
      <c r="X1002" t="s">
        <v>2053</v>
      </c>
    </row>
    <row r="1003" spans="1:24" x14ac:dyDescent="0.2">
      <c r="A1003">
        <v>3130</v>
      </c>
      <c r="B1003">
        <v>1</v>
      </c>
      <c r="C1003">
        <v>4</v>
      </c>
      <c r="D1003">
        <v>3</v>
      </c>
      <c r="E1003">
        <v>1000</v>
      </c>
      <c r="F1003">
        <v>500</v>
      </c>
      <c r="G1003">
        <v>38.75</v>
      </c>
      <c r="H1003" t="s">
        <v>1</v>
      </c>
      <c r="I1003" t="s">
        <v>4</v>
      </c>
      <c r="J1003" t="s">
        <v>7</v>
      </c>
      <c r="K1003">
        <v>0.35</v>
      </c>
      <c r="L1003" t="s">
        <v>8</v>
      </c>
      <c r="M1003" t="s">
        <v>4</v>
      </c>
      <c r="N1003">
        <v>1</v>
      </c>
      <c r="O1003" t="s">
        <v>2094</v>
      </c>
      <c r="P1003">
        <v>-1</v>
      </c>
      <c r="Q1003">
        <v>0.3234645368462985</v>
      </c>
      <c r="R1003">
        <v>17</v>
      </c>
      <c r="S1003">
        <v>3.8178056502195812</v>
      </c>
      <c r="T1003">
        <v>0.89695168099015365</v>
      </c>
      <c r="U1003">
        <v>95.906432748538009</v>
      </c>
      <c r="V1003">
        <v>84.21052631578948</v>
      </c>
      <c r="W1003" t="s">
        <v>2095</v>
      </c>
      <c r="X1003" t="s">
        <v>2053</v>
      </c>
    </row>
    <row r="1004" spans="1:24" x14ac:dyDescent="0.2">
      <c r="A1004">
        <v>3131</v>
      </c>
      <c r="B1004">
        <v>2</v>
      </c>
      <c r="C1004">
        <v>4</v>
      </c>
      <c r="D1004">
        <v>3</v>
      </c>
      <c r="E1004">
        <v>1000</v>
      </c>
      <c r="F1004">
        <v>500</v>
      </c>
      <c r="G1004">
        <v>38.75</v>
      </c>
      <c r="H1004" t="s">
        <v>1</v>
      </c>
      <c r="I1004" t="s">
        <v>4</v>
      </c>
      <c r="J1004" t="s">
        <v>7</v>
      </c>
      <c r="K1004">
        <v>0.35</v>
      </c>
      <c r="L1004" t="s">
        <v>8</v>
      </c>
      <c r="M1004" t="s">
        <v>4</v>
      </c>
      <c r="N1004">
        <v>1</v>
      </c>
      <c r="O1004" t="s">
        <v>2096</v>
      </c>
      <c r="P1004">
        <v>-1</v>
      </c>
      <c r="Q1004">
        <v>0.40824107387343034</v>
      </c>
      <c r="R1004">
        <v>51</v>
      </c>
      <c r="S1004">
        <v>1.921757216523434</v>
      </c>
      <c r="T1004">
        <v>0.96714578979672516</v>
      </c>
      <c r="U1004">
        <v>90.058479532163744</v>
      </c>
      <c r="V1004">
        <v>78.94736842105263</v>
      </c>
      <c r="W1004" t="s">
        <v>2097</v>
      </c>
      <c r="X1004" t="s">
        <v>2053</v>
      </c>
    </row>
    <row r="1005" spans="1:24" x14ac:dyDescent="0.2">
      <c r="A1005">
        <v>3132</v>
      </c>
      <c r="B1005">
        <v>3</v>
      </c>
      <c r="C1005">
        <v>4</v>
      </c>
      <c r="D1005">
        <v>3</v>
      </c>
      <c r="E1005">
        <v>1000</v>
      </c>
      <c r="F1005">
        <v>500</v>
      </c>
      <c r="G1005">
        <v>38.75</v>
      </c>
      <c r="H1005" t="s">
        <v>1</v>
      </c>
      <c r="I1005" t="s">
        <v>4</v>
      </c>
      <c r="J1005" t="s">
        <v>7</v>
      </c>
      <c r="K1005">
        <v>0.35</v>
      </c>
      <c r="L1005" t="s">
        <v>8</v>
      </c>
      <c r="M1005" t="s">
        <v>4</v>
      </c>
      <c r="N1005">
        <v>1</v>
      </c>
      <c r="O1005" t="s">
        <v>2098</v>
      </c>
      <c r="P1005">
        <v>-1</v>
      </c>
      <c r="Q1005">
        <v>0.32234743072787708</v>
      </c>
      <c r="R1005">
        <v>18</v>
      </c>
      <c r="S1005">
        <v>9.5880311288977023</v>
      </c>
      <c r="T1005">
        <v>0.85156243731427228</v>
      </c>
      <c r="U1005">
        <v>96.491228070175438</v>
      </c>
      <c r="V1005">
        <v>78.94736842105263</v>
      </c>
      <c r="W1005" t="s">
        <v>2099</v>
      </c>
      <c r="X1005" t="s">
        <v>2053</v>
      </c>
    </row>
    <row r="1006" spans="1:24" x14ac:dyDescent="0.2">
      <c r="A1006">
        <v>3133</v>
      </c>
      <c r="B1006">
        <v>4</v>
      </c>
      <c r="C1006">
        <v>4</v>
      </c>
      <c r="D1006">
        <v>3</v>
      </c>
      <c r="E1006">
        <v>1000</v>
      </c>
      <c r="F1006">
        <v>500</v>
      </c>
      <c r="G1006">
        <v>38.75</v>
      </c>
      <c r="H1006" t="s">
        <v>1</v>
      </c>
      <c r="I1006" t="s">
        <v>4</v>
      </c>
      <c r="J1006" t="s">
        <v>7</v>
      </c>
      <c r="K1006">
        <v>0.35</v>
      </c>
      <c r="L1006" t="s">
        <v>8</v>
      </c>
      <c r="M1006" t="s">
        <v>4</v>
      </c>
      <c r="N1006">
        <v>1</v>
      </c>
      <c r="O1006" t="s">
        <v>2100</v>
      </c>
      <c r="P1006">
        <v>-1</v>
      </c>
      <c r="Q1006">
        <v>0.31152719946063989</v>
      </c>
      <c r="R1006">
        <v>50</v>
      </c>
      <c r="S1006">
        <v>2.3253381457602402</v>
      </c>
      <c r="T1006">
        <v>0.971089153345297</v>
      </c>
      <c r="U1006">
        <v>97.660818713450297</v>
      </c>
      <c r="V1006">
        <v>68.421052631578959</v>
      </c>
      <c r="W1006" t="s">
        <v>2101</v>
      </c>
      <c r="X1006" t="s">
        <v>2053</v>
      </c>
    </row>
    <row r="1007" spans="1:24" x14ac:dyDescent="0.2">
      <c r="A1007">
        <v>3134</v>
      </c>
      <c r="B1007">
        <v>5</v>
      </c>
      <c r="C1007">
        <v>4</v>
      </c>
      <c r="D1007">
        <v>3</v>
      </c>
      <c r="E1007">
        <v>1000</v>
      </c>
      <c r="F1007">
        <v>500</v>
      </c>
      <c r="G1007">
        <v>38.75</v>
      </c>
      <c r="H1007" t="s">
        <v>1</v>
      </c>
      <c r="I1007" t="s">
        <v>4</v>
      </c>
      <c r="J1007" t="s">
        <v>7</v>
      </c>
      <c r="K1007">
        <v>0.35</v>
      </c>
      <c r="L1007" t="s">
        <v>8</v>
      </c>
      <c r="M1007" t="s">
        <v>4</v>
      </c>
      <c r="N1007">
        <v>1</v>
      </c>
      <c r="O1007" t="s">
        <v>2102</v>
      </c>
      <c r="P1007">
        <v>-1</v>
      </c>
      <c r="Q1007">
        <v>0.30631022487921022</v>
      </c>
      <c r="R1007">
        <v>19</v>
      </c>
      <c r="S1007">
        <v>5.9437414747649404</v>
      </c>
      <c r="T1007">
        <v>0.8791644262859809</v>
      </c>
      <c r="U1007">
        <v>97.660818713450297</v>
      </c>
      <c r="V1007">
        <v>57.894736842105274</v>
      </c>
      <c r="W1007" t="s">
        <v>2103</v>
      </c>
      <c r="X1007" t="s">
        <v>2053</v>
      </c>
    </row>
    <row r="1008" spans="1:24" x14ac:dyDescent="0.2">
      <c r="A1008">
        <v>3135</v>
      </c>
      <c r="B1008">
        <v>6</v>
      </c>
      <c r="C1008">
        <v>4</v>
      </c>
      <c r="D1008">
        <v>3</v>
      </c>
      <c r="E1008">
        <v>1000</v>
      </c>
      <c r="F1008">
        <v>500</v>
      </c>
      <c r="G1008">
        <v>38.75</v>
      </c>
      <c r="H1008" t="s">
        <v>1</v>
      </c>
      <c r="I1008" t="s">
        <v>4</v>
      </c>
      <c r="J1008" t="s">
        <v>7</v>
      </c>
      <c r="K1008">
        <v>0.35</v>
      </c>
      <c r="L1008" t="s">
        <v>8</v>
      </c>
      <c r="M1008" t="s">
        <v>4</v>
      </c>
      <c r="N1008">
        <v>1</v>
      </c>
      <c r="O1008" t="s">
        <v>2104</v>
      </c>
      <c r="P1008">
        <v>-1</v>
      </c>
      <c r="Q1008">
        <v>0.30847141337706496</v>
      </c>
      <c r="R1008">
        <v>50</v>
      </c>
      <c r="S1008">
        <v>2.7591143403465237</v>
      </c>
      <c r="T1008">
        <v>0.95017177311380074</v>
      </c>
      <c r="U1008">
        <v>96.491228070175438</v>
      </c>
      <c r="V1008">
        <v>78.94736842105263</v>
      </c>
      <c r="W1008" t="s">
        <v>2105</v>
      </c>
      <c r="X1008" t="s">
        <v>2053</v>
      </c>
    </row>
    <row r="1009" spans="1:24" x14ac:dyDescent="0.2">
      <c r="A1009">
        <v>3136</v>
      </c>
      <c r="B1009">
        <v>7</v>
      </c>
      <c r="C1009">
        <v>4</v>
      </c>
      <c r="D1009">
        <v>3</v>
      </c>
      <c r="E1009">
        <v>1000</v>
      </c>
      <c r="F1009">
        <v>500</v>
      </c>
      <c r="G1009">
        <v>38.75</v>
      </c>
      <c r="H1009" t="s">
        <v>1</v>
      </c>
      <c r="I1009" t="s">
        <v>4</v>
      </c>
      <c r="J1009" t="s">
        <v>7</v>
      </c>
      <c r="K1009">
        <v>0.35</v>
      </c>
      <c r="L1009" t="s">
        <v>8</v>
      </c>
      <c r="M1009" t="s">
        <v>4</v>
      </c>
      <c r="N1009">
        <v>1</v>
      </c>
      <c r="O1009" t="s">
        <v>2106</v>
      </c>
      <c r="P1009">
        <v>-1</v>
      </c>
      <c r="Q1009">
        <v>0.24469684091926958</v>
      </c>
      <c r="R1009">
        <v>43</v>
      </c>
      <c r="S1009">
        <v>2.3398142580064238</v>
      </c>
      <c r="T1009">
        <v>0.96463658330747482</v>
      </c>
      <c r="U1009">
        <v>95.906432748538009</v>
      </c>
      <c r="V1009">
        <v>84.21052631578948</v>
      </c>
      <c r="W1009" t="s">
        <v>2107</v>
      </c>
      <c r="X1009" t="s">
        <v>2053</v>
      </c>
    </row>
    <row r="1010" spans="1:24" x14ac:dyDescent="0.2">
      <c r="A1010">
        <v>3137</v>
      </c>
      <c r="B1010">
        <v>1</v>
      </c>
      <c r="C1010">
        <v>1</v>
      </c>
      <c r="D1010">
        <v>3</v>
      </c>
      <c r="E1010">
        <v>2000</v>
      </c>
      <c r="F1010">
        <v>500</v>
      </c>
      <c r="G1010">
        <v>38.75</v>
      </c>
      <c r="H1010" t="s">
        <v>1</v>
      </c>
      <c r="I1010" t="s">
        <v>4</v>
      </c>
      <c r="J1010" t="s">
        <v>7</v>
      </c>
      <c r="K1010">
        <v>0.35</v>
      </c>
      <c r="L1010" t="s">
        <v>8</v>
      </c>
      <c r="M1010" t="s">
        <v>4</v>
      </c>
      <c r="N1010">
        <v>1</v>
      </c>
      <c r="O1010" t="s">
        <v>2108</v>
      </c>
      <c r="P1010">
        <v>-1</v>
      </c>
      <c r="Q1010">
        <v>0.24168664088553271</v>
      </c>
      <c r="R1010">
        <v>21</v>
      </c>
      <c r="S1010">
        <v>3.7592668649797396</v>
      </c>
      <c r="T1010">
        <v>0.94250324112111705</v>
      </c>
      <c r="U1010">
        <v>97.660818713450297</v>
      </c>
      <c r="V1010">
        <v>73.684210526315795</v>
      </c>
      <c r="W1010" t="s">
        <v>2109</v>
      </c>
      <c r="X1010" t="s">
        <v>2110</v>
      </c>
    </row>
    <row r="1011" spans="1:24" x14ac:dyDescent="0.2">
      <c r="A1011">
        <v>3138</v>
      </c>
      <c r="B1011">
        <v>2</v>
      </c>
      <c r="C1011">
        <v>1</v>
      </c>
      <c r="D1011">
        <v>3</v>
      </c>
      <c r="E1011">
        <v>2000</v>
      </c>
      <c r="F1011">
        <v>500</v>
      </c>
      <c r="G1011">
        <v>38.75</v>
      </c>
      <c r="H1011" t="s">
        <v>1</v>
      </c>
      <c r="I1011" t="s">
        <v>4</v>
      </c>
      <c r="J1011" t="s">
        <v>7</v>
      </c>
      <c r="K1011">
        <v>0.35</v>
      </c>
      <c r="L1011" t="s">
        <v>8</v>
      </c>
      <c r="M1011" t="s">
        <v>4</v>
      </c>
      <c r="N1011">
        <v>1</v>
      </c>
      <c r="O1011" t="s">
        <v>2111</v>
      </c>
      <c r="P1011">
        <v>-1</v>
      </c>
      <c r="Q1011">
        <v>0.50856491078101662</v>
      </c>
      <c r="R1011">
        <v>55</v>
      </c>
      <c r="S1011">
        <v>3.1476754640626656</v>
      </c>
      <c r="T1011">
        <v>0.92996735971124067</v>
      </c>
      <c r="U1011">
        <v>87.719298245614041</v>
      </c>
      <c r="V1011">
        <v>63.157894736842117</v>
      </c>
      <c r="W1011" t="s">
        <v>2112</v>
      </c>
      <c r="X1011" t="s">
        <v>2110</v>
      </c>
    </row>
    <row r="1012" spans="1:24" x14ac:dyDescent="0.2">
      <c r="A1012">
        <v>3139</v>
      </c>
      <c r="B1012">
        <v>3</v>
      </c>
      <c r="C1012">
        <v>1</v>
      </c>
      <c r="D1012">
        <v>3</v>
      </c>
      <c r="E1012">
        <v>2000</v>
      </c>
      <c r="F1012">
        <v>500</v>
      </c>
      <c r="G1012">
        <v>38.75</v>
      </c>
      <c r="H1012" t="s">
        <v>1</v>
      </c>
      <c r="I1012" t="s">
        <v>4</v>
      </c>
      <c r="J1012" t="s">
        <v>7</v>
      </c>
      <c r="K1012">
        <v>0.35</v>
      </c>
      <c r="L1012" t="s">
        <v>8</v>
      </c>
      <c r="M1012" t="s">
        <v>4</v>
      </c>
      <c r="N1012">
        <v>1</v>
      </c>
      <c r="O1012" t="s">
        <v>2113</v>
      </c>
      <c r="P1012">
        <v>-1</v>
      </c>
      <c r="Q1012">
        <v>0.24880065578829935</v>
      </c>
      <c r="R1012">
        <v>25</v>
      </c>
      <c r="S1012">
        <v>2.7963794525660064</v>
      </c>
      <c r="T1012">
        <v>0.93527561315866325</v>
      </c>
      <c r="U1012">
        <v>98.245614035087726</v>
      </c>
      <c r="V1012">
        <v>78.94736842105263</v>
      </c>
      <c r="W1012" t="s">
        <v>2114</v>
      </c>
      <c r="X1012" t="s">
        <v>2110</v>
      </c>
    </row>
    <row r="1013" spans="1:24" x14ac:dyDescent="0.2">
      <c r="A1013">
        <v>3140</v>
      </c>
      <c r="B1013">
        <v>4</v>
      </c>
      <c r="C1013">
        <v>1</v>
      </c>
      <c r="D1013">
        <v>3</v>
      </c>
      <c r="E1013">
        <v>2000</v>
      </c>
      <c r="F1013">
        <v>500</v>
      </c>
      <c r="G1013">
        <v>38.75</v>
      </c>
      <c r="H1013" t="s">
        <v>1</v>
      </c>
      <c r="I1013" t="s">
        <v>4</v>
      </c>
      <c r="J1013" t="s">
        <v>7</v>
      </c>
      <c r="K1013">
        <v>0.35</v>
      </c>
      <c r="L1013" t="s">
        <v>8</v>
      </c>
      <c r="M1013" t="s">
        <v>4</v>
      </c>
      <c r="N1013">
        <v>1</v>
      </c>
      <c r="O1013" t="s">
        <v>2115</v>
      </c>
      <c r="P1013">
        <v>-1</v>
      </c>
      <c r="Q1013">
        <v>0.30896316391197942</v>
      </c>
      <c r="R1013">
        <v>56</v>
      </c>
      <c r="S1013">
        <v>4.2552250201183721</v>
      </c>
      <c r="T1013">
        <v>0.90451203001497549</v>
      </c>
      <c r="U1013">
        <v>98.830409356725141</v>
      </c>
      <c r="V1013">
        <v>68.421052631578959</v>
      </c>
      <c r="W1013" t="s">
        <v>2116</v>
      </c>
      <c r="X1013" t="s">
        <v>2110</v>
      </c>
    </row>
    <row r="1014" spans="1:24" x14ac:dyDescent="0.2">
      <c r="A1014">
        <v>3141</v>
      </c>
      <c r="B1014">
        <v>5</v>
      </c>
      <c r="C1014">
        <v>1</v>
      </c>
      <c r="D1014">
        <v>3</v>
      </c>
      <c r="E1014">
        <v>2000</v>
      </c>
      <c r="F1014">
        <v>500</v>
      </c>
      <c r="G1014">
        <v>38.75</v>
      </c>
      <c r="H1014" t="s">
        <v>1</v>
      </c>
      <c r="I1014" t="s">
        <v>4</v>
      </c>
      <c r="J1014" t="s">
        <v>7</v>
      </c>
      <c r="K1014">
        <v>0.35</v>
      </c>
      <c r="L1014" t="s">
        <v>8</v>
      </c>
      <c r="M1014" t="s">
        <v>4</v>
      </c>
      <c r="N1014">
        <v>1</v>
      </c>
      <c r="O1014" t="s">
        <v>2117</v>
      </c>
      <c r="P1014">
        <v>-1</v>
      </c>
      <c r="Q1014">
        <v>0.24371168018414657</v>
      </c>
      <c r="R1014">
        <v>24</v>
      </c>
      <c r="S1014">
        <v>1.848604294514486</v>
      </c>
      <c r="T1014">
        <v>0.96437920298851976</v>
      </c>
      <c r="U1014">
        <v>100</v>
      </c>
      <c r="V1014">
        <v>68.421052631578959</v>
      </c>
      <c r="W1014" t="s">
        <v>2118</v>
      </c>
      <c r="X1014" t="s">
        <v>2110</v>
      </c>
    </row>
    <row r="1015" spans="1:24" x14ac:dyDescent="0.2">
      <c r="A1015">
        <v>3142</v>
      </c>
      <c r="B1015">
        <v>6</v>
      </c>
      <c r="C1015">
        <v>1</v>
      </c>
      <c r="D1015">
        <v>3</v>
      </c>
      <c r="E1015">
        <v>2000</v>
      </c>
      <c r="F1015">
        <v>500</v>
      </c>
      <c r="G1015">
        <v>38.75</v>
      </c>
      <c r="H1015" t="s">
        <v>1</v>
      </c>
      <c r="I1015" t="s">
        <v>4</v>
      </c>
      <c r="J1015" t="s">
        <v>7</v>
      </c>
      <c r="K1015">
        <v>0.35</v>
      </c>
      <c r="L1015" t="s">
        <v>8</v>
      </c>
      <c r="M1015" t="s">
        <v>4</v>
      </c>
      <c r="N1015">
        <v>1</v>
      </c>
      <c r="O1015" t="s">
        <v>2119</v>
      </c>
      <c r="P1015">
        <v>-1</v>
      </c>
      <c r="Q1015">
        <v>0.28972812665247893</v>
      </c>
      <c r="R1015">
        <v>58</v>
      </c>
      <c r="S1015">
        <v>3.3953731623595664</v>
      </c>
      <c r="T1015">
        <v>0.95133681587761953</v>
      </c>
      <c r="U1015">
        <v>98.830409356725141</v>
      </c>
      <c r="V1015">
        <v>73.684210526315795</v>
      </c>
      <c r="W1015" t="s">
        <v>2120</v>
      </c>
      <c r="X1015" t="s">
        <v>2110</v>
      </c>
    </row>
    <row r="1016" spans="1:24" x14ac:dyDescent="0.2">
      <c r="A1016">
        <v>3143</v>
      </c>
      <c r="B1016">
        <v>7</v>
      </c>
      <c r="C1016">
        <v>1</v>
      </c>
      <c r="D1016">
        <v>3</v>
      </c>
      <c r="E1016">
        <v>2000</v>
      </c>
      <c r="F1016">
        <v>500</v>
      </c>
      <c r="G1016">
        <v>38.75</v>
      </c>
      <c r="H1016" t="s">
        <v>1</v>
      </c>
      <c r="I1016" t="s">
        <v>4</v>
      </c>
      <c r="J1016" t="s">
        <v>7</v>
      </c>
      <c r="K1016">
        <v>0.35</v>
      </c>
      <c r="L1016" t="s">
        <v>8</v>
      </c>
      <c r="M1016" t="s">
        <v>4</v>
      </c>
      <c r="N1016">
        <v>1</v>
      </c>
      <c r="O1016" t="s">
        <v>2121</v>
      </c>
      <c r="P1016">
        <v>-1</v>
      </c>
      <c r="Q1016">
        <v>0.29591574166522072</v>
      </c>
      <c r="R1016">
        <v>52</v>
      </c>
      <c r="S1016">
        <v>6.0509306512306891</v>
      </c>
      <c r="T1016">
        <v>0.91309241532217811</v>
      </c>
      <c r="U1016">
        <v>98.245614035087726</v>
      </c>
      <c r="V1016">
        <v>73.684210526315795</v>
      </c>
      <c r="W1016" t="s">
        <v>2122</v>
      </c>
      <c r="X1016" t="s">
        <v>2110</v>
      </c>
    </row>
    <row r="1017" spans="1:24" x14ac:dyDescent="0.2">
      <c r="A1017">
        <v>3144</v>
      </c>
      <c r="B1017">
        <v>1</v>
      </c>
      <c r="C1017">
        <v>2</v>
      </c>
      <c r="D1017">
        <v>3</v>
      </c>
      <c r="E1017">
        <v>2000</v>
      </c>
      <c r="F1017">
        <v>500</v>
      </c>
      <c r="G1017">
        <v>38.75</v>
      </c>
      <c r="H1017" t="s">
        <v>1</v>
      </c>
      <c r="I1017" t="s">
        <v>4</v>
      </c>
      <c r="J1017" t="s">
        <v>7</v>
      </c>
      <c r="K1017">
        <v>0.35</v>
      </c>
      <c r="L1017" t="s">
        <v>8</v>
      </c>
      <c r="M1017" t="s">
        <v>4</v>
      </c>
      <c r="N1017">
        <v>1</v>
      </c>
      <c r="O1017" t="s">
        <v>2123</v>
      </c>
      <c r="P1017">
        <v>-1</v>
      </c>
      <c r="Q1017">
        <v>0.20687813335559468</v>
      </c>
      <c r="R1017">
        <v>18</v>
      </c>
      <c r="S1017">
        <v>1.6528351489270381</v>
      </c>
      <c r="T1017">
        <v>0.97704550238222521</v>
      </c>
      <c r="U1017">
        <v>100</v>
      </c>
      <c r="V1017">
        <v>57.894736842105274</v>
      </c>
      <c r="W1017" t="s">
        <v>2124</v>
      </c>
      <c r="X1017" t="s">
        <v>2110</v>
      </c>
    </row>
    <row r="1018" spans="1:24" x14ac:dyDescent="0.2">
      <c r="A1018">
        <v>3145</v>
      </c>
      <c r="B1018">
        <v>2</v>
      </c>
      <c r="C1018">
        <v>2</v>
      </c>
      <c r="D1018">
        <v>3</v>
      </c>
      <c r="E1018">
        <v>2000</v>
      </c>
      <c r="F1018">
        <v>500</v>
      </c>
      <c r="G1018">
        <v>38.75</v>
      </c>
      <c r="H1018" t="s">
        <v>1</v>
      </c>
      <c r="I1018" t="s">
        <v>4</v>
      </c>
      <c r="J1018" t="s">
        <v>7</v>
      </c>
      <c r="K1018">
        <v>0.35</v>
      </c>
      <c r="L1018" t="s">
        <v>8</v>
      </c>
      <c r="M1018" t="s">
        <v>4</v>
      </c>
      <c r="N1018">
        <v>1</v>
      </c>
      <c r="O1018" t="s">
        <v>2125</v>
      </c>
      <c r="P1018">
        <v>-1</v>
      </c>
      <c r="Q1018">
        <v>0.40409828074938581</v>
      </c>
      <c r="R1018">
        <v>50</v>
      </c>
      <c r="S1018">
        <v>1.6824723756536317</v>
      </c>
      <c r="T1018">
        <v>0.9737609199549514</v>
      </c>
      <c r="U1018">
        <v>95.32163742690058</v>
      </c>
      <c r="V1018">
        <v>84.21052631578948</v>
      </c>
      <c r="W1018" t="s">
        <v>2126</v>
      </c>
      <c r="X1018" t="s">
        <v>2110</v>
      </c>
    </row>
    <row r="1019" spans="1:24" x14ac:dyDescent="0.2">
      <c r="A1019">
        <v>3146</v>
      </c>
      <c r="B1019">
        <v>3</v>
      </c>
      <c r="C1019">
        <v>2</v>
      </c>
      <c r="D1019">
        <v>3</v>
      </c>
      <c r="E1019">
        <v>2000</v>
      </c>
      <c r="F1019">
        <v>500</v>
      </c>
      <c r="G1019">
        <v>38.75</v>
      </c>
      <c r="H1019" t="s">
        <v>1</v>
      </c>
      <c r="I1019" t="s">
        <v>4</v>
      </c>
      <c r="J1019" t="s">
        <v>7</v>
      </c>
      <c r="K1019">
        <v>0.35</v>
      </c>
      <c r="L1019" t="s">
        <v>8</v>
      </c>
      <c r="M1019" t="s">
        <v>4</v>
      </c>
      <c r="N1019">
        <v>1</v>
      </c>
      <c r="O1019" t="s">
        <v>2127</v>
      </c>
      <c r="P1019">
        <v>-1</v>
      </c>
      <c r="Q1019">
        <v>0.25633833013531593</v>
      </c>
      <c r="R1019">
        <v>20</v>
      </c>
      <c r="S1019">
        <v>2.4081095054421016</v>
      </c>
      <c r="T1019">
        <v>0.97380898636427493</v>
      </c>
      <c r="U1019">
        <v>99.415204678362571</v>
      </c>
      <c r="V1019">
        <v>73.684210526315795</v>
      </c>
      <c r="W1019" t="s">
        <v>2128</v>
      </c>
      <c r="X1019" t="s">
        <v>2110</v>
      </c>
    </row>
    <row r="1020" spans="1:24" x14ac:dyDescent="0.2">
      <c r="A1020">
        <v>3147</v>
      </c>
      <c r="B1020">
        <v>4</v>
      </c>
      <c r="C1020">
        <v>2</v>
      </c>
      <c r="D1020">
        <v>3</v>
      </c>
      <c r="E1020">
        <v>2000</v>
      </c>
      <c r="F1020">
        <v>500</v>
      </c>
      <c r="G1020">
        <v>38.75</v>
      </c>
      <c r="H1020" t="s">
        <v>1</v>
      </c>
      <c r="I1020" t="s">
        <v>4</v>
      </c>
      <c r="J1020" t="s">
        <v>7</v>
      </c>
      <c r="K1020">
        <v>0.35</v>
      </c>
      <c r="L1020" t="s">
        <v>8</v>
      </c>
      <c r="M1020" t="s">
        <v>4</v>
      </c>
      <c r="N1020">
        <v>1</v>
      </c>
      <c r="O1020" t="s">
        <v>2129</v>
      </c>
      <c r="P1020">
        <v>-1</v>
      </c>
      <c r="Q1020">
        <v>0.22652218569100313</v>
      </c>
      <c r="R1020">
        <v>49</v>
      </c>
      <c r="S1020">
        <v>3.0164404997551761</v>
      </c>
      <c r="T1020">
        <v>0.96323359849961554</v>
      </c>
      <c r="U1020">
        <v>100</v>
      </c>
      <c r="V1020">
        <v>84.21052631578948</v>
      </c>
      <c r="W1020" t="s">
        <v>2130</v>
      </c>
      <c r="X1020" t="s">
        <v>2110</v>
      </c>
    </row>
    <row r="1021" spans="1:24" x14ac:dyDescent="0.2">
      <c r="A1021">
        <v>3148</v>
      </c>
      <c r="B1021">
        <v>5</v>
      </c>
      <c r="C1021">
        <v>2</v>
      </c>
      <c r="D1021">
        <v>3</v>
      </c>
      <c r="E1021">
        <v>2000</v>
      </c>
      <c r="F1021">
        <v>500</v>
      </c>
      <c r="G1021">
        <v>38.75</v>
      </c>
      <c r="H1021" t="s">
        <v>1</v>
      </c>
      <c r="I1021" t="s">
        <v>4</v>
      </c>
      <c r="J1021" t="s">
        <v>7</v>
      </c>
      <c r="K1021">
        <v>0.35</v>
      </c>
      <c r="L1021" t="s">
        <v>8</v>
      </c>
      <c r="M1021" t="s">
        <v>4</v>
      </c>
      <c r="N1021">
        <v>1</v>
      </c>
      <c r="O1021" t="s">
        <v>2131</v>
      </c>
      <c r="P1021">
        <v>-1</v>
      </c>
      <c r="Q1021">
        <v>0.25385622125072338</v>
      </c>
      <c r="R1021">
        <v>20</v>
      </c>
      <c r="S1021">
        <v>2.2131306038827501</v>
      </c>
      <c r="T1021">
        <v>0.95698971527721566</v>
      </c>
      <c r="U1021">
        <v>98.245614035087726</v>
      </c>
      <c r="V1021">
        <v>68.421052631578959</v>
      </c>
      <c r="W1021" t="s">
        <v>2132</v>
      </c>
      <c r="X1021" t="s">
        <v>2110</v>
      </c>
    </row>
    <row r="1022" spans="1:24" x14ac:dyDescent="0.2">
      <c r="A1022">
        <v>3149</v>
      </c>
      <c r="B1022">
        <v>6</v>
      </c>
      <c r="C1022">
        <v>2</v>
      </c>
      <c r="D1022">
        <v>3</v>
      </c>
      <c r="E1022">
        <v>2000</v>
      </c>
      <c r="F1022">
        <v>500</v>
      </c>
      <c r="G1022">
        <v>38.75</v>
      </c>
      <c r="H1022" t="s">
        <v>1</v>
      </c>
      <c r="I1022" t="s">
        <v>4</v>
      </c>
      <c r="J1022" t="s">
        <v>7</v>
      </c>
      <c r="K1022">
        <v>0.35</v>
      </c>
      <c r="L1022" t="s">
        <v>8</v>
      </c>
      <c r="M1022" t="s">
        <v>4</v>
      </c>
      <c r="N1022">
        <v>1</v>
      </c>
      <c r="O1022" t="s">
        <v>2133</v>
      </c>
      <c r="P1022">
        <v>-1</v>
      </c>
      <c r="Q1022">
        <v>0.27378329994662032</v>
      </c>
      <c r="R1022">
        <v>50</v>
      </c>
      <c r="S1022">
        <v>3.6523324032723758</v>
      </c>
      <c r="T1022">
        <v>0.96017395122241311</v>
      </c>
      <c r="U1022">
        <v>99.415204678362571</v>
      </c>
      <c r="V1022">
        <v>84.21052631578948</v>
      </c>
      <c r="W1022" t="s">
        <v>2134</v>
      </c>
      <c r="X1022" t="s">
        <v>2110</v>
      </c>
    </row>
    <row r="1023" spans="1:24" x14ac:dyDescent="0.2">
      <c r="A1023">
        <v>3150</v>
      </c>
      <c r="B1023">
        <v>7</v>
      </c>
      <c r="C1023">
        <v>2</v>
      </c>
      <c r="D1023">
        <v>3</v>
      </c>
      <c r="E1023">
        <v>2000</v>
      </c>
      <c r="F1023">
        <v>500</v>
      </c>
      <c r="G1023">
        <v>38.75</v>
      </c>
      <c r="H1023" t="s">
        <v>1</v>
      </c>
      <c r="I1023" t="s">
        <v>4</v>
      </c>
      <c r="J1023" t="s">
        <v>7</v>
      </c>
      <c r="K1023">
        <v>0.35</v>
      </c>
      <c r="L1023" t="s">
        <v>8</v>
      </c>
      <c r="M1023" t="s">
        <v>4</v>
      </c>
      <c r="N1023">
        <v>1</v>
      </c>
      <c r="O1023" t="s">
        <v>2135</v>
      </c>
      <c r="P1023">
        <v>-1</v>
      </c>
      <c r="Q1023">
        <v>0.20413643171394469</v>
      </c>
      <c r="R1023">
        <v>45</v>
      </c>
      <c r="S1023">
        <v>2.2478017405490922</v>
      </c>
      <c r="T1023">
        <v>0.96103643430738017</v>
      </c>
      <c r="U1023">
        <v>99.415204678362571</v>
      </c>
      <c r="V1023">
        <v>84.21052631578948</v>
      </c>
      <c r="W1023" t="s">
        <v>2136</v>
      </c>
      <c r="X1023" t="s">
        <v>2110</v>
      </c>
    </row>
    <row r="1024" spans="1:24" x14ac:dyDescent="0.2">
      <c r="A1024">
        <v>3151</v>
      </c>
      <c r="B1024">
        <v>1</v>
      </c>
      <c r="C1024">
        <v>3</v>
      </c>
      <c r="D1024">
        <v>3</v>
      </c>
      <c r="E1024">
        <v>2000</v>
      </c>
      <c r="F1024">
        <v>500</v>
      </c>
      <c r="G1024">
        <v>38.75</v>
      </c>
      <c r="H1024" t="s">
        <v>1</v>
      </c>
      <c r="I1024" t="s">
        <v>4</v>
      </c>
      <c r="J1024" t="s">
        <v>7</v>
      </c>
      <c r="K1024">
        <v>0.35</v>
      </c>
      <c r="L1024" t="s">
        <v>8</v>
      </c>
      <c r="M1024" t="s">
        <v>4</v>
      </c>
      <c r="N1024">
        <v>1</v>
      </c>
      <c r="O1024" t="s">
        <v>2137</v>
      </c>
      <c r="P1024">
        <v>-1</v>
      </c>
      <c r="Q1024">
        <v>0.22729625270519449</v>
      </c>
      <c r="R1024">
        <v>17</v>
      </c>
      <c r="S1024">
        <v>1.7419852313255659</v>
      </c>
      <c r="T1024">
        <v>0.97272279538374073</v>
      </c>
      <c r="U1024">
        <v>98.830409356725141</v>
      </c>
      <c r="V1024">
        <v>84.21052631578948</v>
      </c>
      <c r="W1024" t="s">
        <v>2138</v>
      </c>
      <c r="X1024" t="s">
        <v>2110</v>
      </c>
    </row>
    <row r="1025" spans="1:24" x14ac:dyDescent="0.2">
      <c r="A1025">
        <v>3152</v>
      </c>
      <c r="B1025">
        <v>2</v>
      </c>
      <c r="C1025">
        <v>3</v>
      </c>
      <c r="D1025">
        <v>3</v>
      </c>
      <c r="E1025">
        <v>2000</v>
      </c>
      <c r="F1025">
        <v>500</v>
      </c>
      <c r="G1025">
        <v>38.75</v>
      </c>
      <c r="H1025" t="s">
        <v>1</v>
      </c>
      <c r="I1025" t="s">
        <v>4</v>
      </c>
      <c r="J1025" t="s">
        <v>7</v>
      </c>
      <c r="K1025">
        <v>0.35</v>
      </c>
      <c r="L1025" t="s">
        <v>8</v>
      </c>
      <c r="M1025" t="s">
        <v>4</v>
      </c>
      <c r="N1025">
        <v>1</v>
      </c>
      <c r="O1025" t="s">
        <v>2139</v>
      </c>
      <c r="P1025">
        <v>-1</v>
      </c>
      <c r="Q1025">
        <v>0.46534328939510239</v>
      </c>
      <c r="R1025">
        <v>49</v>
      </c>
      <c r="S1025">
        <v>3.0033035931574106</v>
      </c>
      <c r="T1025">
        <v>0.91512066381650814</v>
      </c>
      <c r="U1025">
        <v>87.719298245614041</v>
      </c>
      <c r="V1025">
        <v>36.842105263157912</v>
      </c>
      <c r="W1025" t="s">
        <v>2140</v>
      </c>
      <c r="X1025" t="s">
        <v>2110</v>
      </c>
    </row>
    <row r="1026" spans="1:24" x14ac:dyDescent="0.2">
      <c r="A1026">
        <v>3153</v>
      </c>
      <c r="B1026">
        <v>3</v>
      </c>
      <c r="C1026">
        <v>3</v>
      </c>
      <c r="D1026">
        <v>3</v>
      </c>
      <c r="E1026">
        <v>2000</v>
      </c>
      <c r="F1026">
        <v>500</v>
      </c>
      <c r="G1026">
        <v>38.75</v>
      </c>
      <c r="H1026" t="s">
        <v>1</v>
      </c>
      <c r="I1026" t="s">
        <v>4</v>
      </c>
      <c r="J1026" t="s">
        <v>7</v>
      </c>
      <c r="K1026">
        <v>0.35</v>
      </c>
      <c r="L1026" t="s">
        <v>8</v>
      </c>
      <c r="M1026" t="s">
        <v>4</v>
      </c>
      <c r="N1026">
        <v>1</v>
      </c>
      <c r="O1026" t="s">
        <v>2141</v>
      </c>
      <c r="P1026">
        <v>-1</v>
      </c>
      <c r="Q1026">
        <v>0.17734508105352376</v>
      </c>
      <c r="R1026">
        <v>19</v>
      </c>
      <c r="S1026">
        <v>1.491055434451793</v>
      </c>
      <c r="T1026">
        <v>0.97739281876260353</v>
      </c>
      <c r="U1026">
        <v>98.830409356725141</v>
      </c>
      <c r="V1026">
        <v>94.736842105263165</v>
      </c>
      <c r="W1026" t="s">
        <v>2142</v>
      </c>
      <c r="X1026" t="s">
        <v>2110</v>
      </c>
    </row>
    <row r="1027" spans="1:24" x14ac:dyDescent="0.2">
      <c r="A1027">
        <v>3154</v>
      </c>
      <c r="B1027">
        <v>4</v>
      </c>
      <c r="C1027">
        <v>3</v>
      </c>
      <c r="D1027">
        <v>3</v>
      </c>
      <c r="E1027">
        <v>2000</v>
      </c>
      <c r="F1027">
        <v>500</v>
      </c>
      <c r="G1027">
        <v>38.75</v>
      </c>
      <c r="H1027" t="s">
        <v>1</v>
      </c>
      <c r="I1027" t="s">
        <v>4</v>
      </c>
      <c r="J1027" t="s">
        <v>7</v>
      </c>
      <c r="K1027">
        <v>0.35</v>
      </c>
      <c r="L1027" t="s">
        <v>8</v>
      </c>
      <c r="M1027" t="s">
        <v>4</v>
      </c>
      <c r="N1027">
        <v>1</v>
      </c>
      <c r="O1027" t="s">
        <v>2143</v>
      </c>
      <c r="P1027">
        <v>-1</v>
      </c>
      <c r="Q1027">
        <v>0.26281458750363562</v>
      </c>
      <c r="R1027">
        <v>47</v>
      </c>
      <c r="S1027">
        <v>2.0448787181263754</v>
      </c>
      <c r="T1027">
        <v>0.96699275967120257</v>
      </c>
      <c r="U1027">
        <v>98.245614035087726</v>
      </c>
      <c r="V1027">
        <v>84.21052631578948</v>
      </c>
      <c r="W1027" t="s">
        <v>2144</v>
      </c>
      <c r="X1027" t="s">
        <v>2110</v>
      </c>
    </row>
    <row r="1028" spans="1:24" x14ac:dyDescent="0.2">
      <c r="A1028">
        <v>3155</v>
      </c>
      <c r="B1028">
        <v>5</v>
      </c>
      <c r="C1028">
        <v>3</v>
      </c>
      <c r="D1028">
        <v>3</v>
      </c>
      <c r="E1028">
        <v>2000</v>
      </c>
      <c r="F1028">
        <v>500</v>
      </c>
      <c r="G1028">
        <v>38.75</v>
      </c>
      <c r="H1028" t="s">
        <v>1</v>
      </c>
      <c r="I1028" t="s">
        <v>4</v>
      </c>
      <c r="J1028" t="s">
        <v>7</v>
      </c>
      <c r="K1028">
        <v>0.35</v>
      </c>
      <c r="L1028" t="s">
        <v>8</v>
      </c>
      <c r="M1028" t="s">
        <v>4</v>
      </c>
      <c r="N1028">
        <v>1</v>
      </c>
      <c r="O1028" t="s">
        <v>2145</v>
      </c>
      <c r="P1028">
        <v>-1</v>
      </c>
      <c r="Q1028">
        <v>0.15069377611894375</v>
      </c>
      <c r="R1028">
        <v>19</v>
      </c>
      <c r="S1028">
        <v>0.92436129764973007</v>
      </c>
      <c r="T1028">
        <v>0.98697170649298638</v>
      </c>
      <c r="U1028">
        <v>100</v>
      </c>
      <c r="V1028">
        <v>68.421052631578959</v>
      </c>
      <c r="W1028" t="s">
        <v>2146</v>
      </c>
      <c r="X1028" t="s">
        <v>2110</v>
      </c>
    </row>
    <row r="1029" spans="1:24" x14ac:dyDescent="0.2">
      <c r="A1029">
        <v>3156</v>
      </c>
      <c r="B1029">
        <v>6</v>
      </c>
      <c r="C1029">
        <v>3</v>
      </c>
      <c r="D1029">
        <v>3</v>
      </c>
      <c r="E1029">
        <v>2000</v>
      </c>
      <c r="F1029">
        <v>500</v>
      </c>
      <c r="G1029">
        <v>38.75</v>
      </c>
      <c r="H1029" t="s">
        <v>1</v>
      </c>
      <c r="I1029" t="s">
        <v>4</v>
      </c>
      <c r="J1029" t="s">
        <v>7</v>
      </c>
      <c r="K1029">
        <v>0.35</v>
      </c>
      <c r="L1029" t="s">
        <v>8</v>
      </c>
      <c r="M1029" t="s">
        <v>4</v>
      </c>
      <c r="N1029">
        <v>1</v>
      </c>
      <c r="O1029" t="s">
        <v>2147</v>
      </c>
      <c r="P1029">
        <v>-1</v>
      </c>
      <c r="Q1029">
        <v>0.25133069364671279</v>
      </c>
      <c r="R1029">
        <v>49</v>
      </c>
      <c r="S1029">
        <v>2.1758499341152095</v>
      </c>
      <c r="T1029">
        <v>0.96848250150783122</v>
      </c>
      <c r="U1029">
        <v>98.830409356725141</v>
      </c>
      <c r="V1029">
        <v>78.94736842105263</v>
      </c>
      <c r="W1029" t="s">
        <v>2148</v>
      </c>
      <c r="X1029" t="s">
        <v>2110</v>
      </c>
    </row>
    <row r="1030" spans="1:24" x14ac:dyDescent="0.2">
      <c r="A1030">
        <v>3157</v>
      </c>
      <c r="B1030">
        <v>7</v>
      </c>
      <c r="C1030">
        <v>3</v>
      </c>
      <c r="D1030">
        <v>3</v>
      </c>
      <c r="E1030">
        <v>2000</v>
      </c>
      <c r="F1030">
        <v>500</v>
      </c>
      <c r="G1030">
        <v>38.75</v>
      </c>
      <c r="H1030" t="s">
        <v>1</v>
      </c>
      <c r="I1030" t="s">
        <v>4</v>
      </c>
      <c r="J1030" t="s">
        <v>7</v>
      </c>
      <c r="K1030">
        <v>0.35</v>
      </c>
      <c r="L1030" t="s">
        <v>8</v>
      </c>
      <c r="M1030" t="s">
        <v>4</v>
      </c>
      <c r="N1030">
        <v>1</v>
      </c>
      <c r="O1030" t="s">
        <v>2149</v>
      </c>
      <c r="P1030">
        <v>-1</v>
      </c>
      <c r="Q1030">
        <v>0.23238614672171032</v>
      </c>
      <c r="R1030">
        <v>43</v>
      </c>
      <c r="S1030">
        <v>4.367015206215636</v>
      </c>
      <c r="T1030">
        <v>0.88971554384208362</v>
      </c>
      <c r="U1030">
        <v>99.415204678362571</v>
      </c>
      <c r="V1030">
        <v>68.421052631578959</v>
      </c>
      <c r="W1030" t="s">
        <v>2150</v>
      </c>
      <c r="X1030" t="s">
        <v>2110</v>
      </c>
    </row>
    <row r="1031" spans="1:24" x14ac:dyDescent="0.2">
      <c r="A1031">
        <v>3158</v>
      </c>
      <c r="B1031">
        <v>1</v>
      </c>
      <c r="C1031">
        <v>4</v>
      </c>
      <c r="D1031">
        <v>3</v>
      </c>
      <c r="E1031">
        <v>2000</v>
      </c>
      <c r="F1031">
        <v>500</v>
      </c>
      <c r="G1031">
        <v>38.75</v>
      </c>
      <c r="H1031" t="s">
        <v>1</v>
      </c>
      <c r="I1031" t="s">
        <v>4</v>
      </c>
      <c r="J1031" t="s">
        <v>7</v>
      </c>
      <c r="K1031">
        <v>0.35</v>
      </c>
      <c r="L1031" t="s">
        <v>8</v>
      </c>
      <c r="M1031" t="s">
        <v>4</v>
      </c>
      <c r="N1031">
        <v>1</v>
      </c>
      <c r="O1031" t="s">
        <v>2151</v>
      </c>
      <c r="P1031">
        <v>-1</v>
      </c>
      <c r="Q1031">
        <v>0.35234608500925191</v>
      </c>
      <c r="R1031">
        <v>15</v>
      </c>
      <c r="S1031">
        <v>3.6509903687828862</v>
      </c>
      <c r="T1031">
        <v>0.94276396823767794</v>
      </c>
      <c r="U1031">
        <v>97.076023391812868</v>
      </c>
      <c r="V1031">
        <v>52.631578947368439</v>
      </c>
      <c r="W1031" t="s">
        <v>2152</v>
      </c>
      <c r="X1031" t="s">
        <v>2110</v>
      </c>
    </row>
    <row r="1032" spans="1:24" x14ac:dyDescent="0.2">
      <c r="A1032">
        <v>3159</v>
      </c>
      <c r="B1032">
        <v>2</v>
      </c>
      <c r="C1032">
        <v>4</v>
      </c>
      <c r="D1032">
        <v>3</v>
      </c>
      <c r="E1032">
        <v>2000</v>
      </c>
      <c r="F1032">
        <v>500</v>
      </c>
      <c r="G1032">
        <v>38.75</v>
      </c>
      <c r="H1032" t="s">
        <v>1</v>
      </c>
      <c r="I1032" t="s">
        <v>4</v>
      </c>
      <c r="J1032" t="s">
        <v>7</v>
      </c>
      <c r="K1032">
        <v>0.35</v>
      </c>
      <c r="L1032" t="s">
        <v>8</v>
      </c>
      <c r="M1032" t="s">
        <v>4</v>
      </c>
      <c r="N1032">
        <v>1</v>
      </c>
      <c r="O1032" t="s">
        <v>2153</v>
      </c>
      <c r="P1032">
        <v>-1</v>
      </c>
      <c r="Q1032">
        <v>0.36974299758800377</v>
      </c>
      <c r="R1032">
        <v>52</v>
      </c>
      <c r="S1032">
        <v>2.5700920206217055</v>
      </c>
      <c r="T1032">
        <v>0.93809973457017082</v>
      </c>
      <c r="U1032">
        <v>91.812865497076018</v>
      </c>
      <c r="V1032">
        <v>52.631578947368439</v>
      </c>
      <c r="W1032" t="s">
        <v>2154</v>
      </c>
      <c r="X1032" t="s">
        <v>2110</v>
      </c>
    </row>
    <row r="1033" spans="1:24" x14ac:dyDescent="0.2">
      <c r="A1033">
        <v>3160</v>
      </c>
      <c r="B1033">
        <v>3</v>
      </c>
      <c r="C1033">
        <v>4</v>
      </c>
      <c r="D1033">
        <v>3</v>
      </c>
      <c r="E1033">
        <v>2000</v>
      </c>
      <c r="F1033">
        <v>500</v>
      </c>
      <c r="G1033">
        <v>38.75</v>
      </c>
      <c r="H1033" t="s">
        <v>1</v>
      </c>
      <c r="I1033" t="s">
        <v>4</v>
      </c>
      <c r="J1033" t="s">
        <v>7</v>
      </c>
      <c r="K1033">
        <v>0.35</v>
      </c>
      <c r="L1033" t="s">
        <v>8</v>
      </c>
      <c r="M1033" t="s">
        <v>4</v>
      </c>
      <c r="N1033">
        <v>1</v>
      </c>
      <c r="O1033" t="s">
        <v>2155</v>
      </c>
      <c r="P1033">
        <v>-1</v>
      </c>
      <c r="Q1033">
        <v>0.29380214424280204</v>
      </c>
      <c r="R1033">
        <v>18</v>
      </c>
      <c r="S1033">
        <v>4.6129809521482423</v>
      </c>
      <c r="T1033">
        <v>0.88987405455527091</v>
      </c>
      <c r="U1033">
        <v>97.660818713450297</v>
      </c>
      <c r="V1033">
        <v>73.684210526315795</v>
      </c>
      <c r="W1033" t="s">
        <v>2156</v>
      </c>
      <c r="X1033" t="s">
        <v>2110</v>
      </c>
    </row>
    <row r="1034" spans="1:24" x14ac:dyDescent="0.2">
      <c r="A1034">
        <v>3161</v>
      </c>
      <c r="B1034">
        <v>4</v>
      </c>
      <c r="C1034">
        <v>4</v>
      </c>
      <c r="D1034">
        <v>3</v>
      </c>
      <c r="E1034">
        <v>2000</v>
      </c>
      <c r="F1034">
        <v>500</v>
      </c>
      <c r="G1034">
        <v>38.75</v>
      </c>
      <c r="H1034" t="s">
        <v>1</v>
      </c>
      <c r="I1034" t="s">
        <v>4</v>
      </c>
      <c r="J1034" t="s">
        <v>7</v>
      </c>
      <c r="K1034">
        <v>0.35</v>
      </c>
      <c r="L1034" t="s">
        <v>8</v>
      </c>
      <c r="M1034" t="s">
        <v>4</v>
      </c>
      <c r="N1034">
        <v>1</v>
      </c>
      <c r="O1034" t="s">
        <v>2157</v>
      </c>
      <c r="P1034">
        <v>-1</v>
      </c>
      <c r="Q1034">
        <v>0.25512975349144895</v>
      </c>
      <c r="R1034">
        <v>49</v>
      </c>
      <c r="S1034">
        <v>1.8864220699719572</v>
      </c>
      <c r="T1034">
        <v>0.97039324281189288</v>
      </c>
      <c r="U1034">
        <v>95.906432748538009</v>
      </c>
      <c r="V1034">
        <v>73.684210526315795</v>
      </c>
      <c r="W1034" t="s">
        <v>2158</v>
      </c>
      <c r="X1034" t="s">
        <v>2110</v>
      </c>
    </row>
    <row r="1035" spans="1:24" x14ac:dyDescent="0.2">
      <c r="A1035">
        <v>3162</v>
      </c>
      <c r="B1035">
        <v>5</v>
      </c>
      <c r="C1035">
        <v>4</v>
      </c>
      <c r="D1035">
        <v>3</v>
      </c>
      <c r="E1035">
        <v>2000</v>
      </c>
      <c r="F1035">
        <v>500</v>
      </c>
      <c r="G1035">
        <v>38.75</v>
      </c>
      <c r="H1035" t="s">
        <v>1</v>
      </c>
      <c r="I1035" t="s">
        <v>4</v>
      </c>
      <c r="J1035" t="s">
        <v>7</v>
      </c>
      <c r="K1035">
        <v>0.35</v>
      </c>
      <c r="L1035" t="s">
        <v>8</v>
      </c>
      <c r="M1035" t="s">
        <v>4</v>
      </c>
      <c r="N1035">
        <v>1</v>
      </c>
      <c r="O1035" t="s">
        <v>2159</v>
      </c>
      <c r="P1035">
        <v>-1</v>
      </c>
      <c r="Q1035">
        <v>0.31434053973296017</v>
      </c>
      <c r="R1035">
        <v>18</v>
      </c>
      <c r="S1035">
        <v>2.2452103628487818</v>
      </c>
      <c r="T1035">
        <v>0.95476109809473142</v>
      </c>
      <c r="U1035">
        <v>96.491228070175438</v>
      </c>
      <c r="V1035">
        <v>68.421052631578959</v>
      </c>
      <c r="W1035" t="s">
        <v>2160</v>
      </c>
      <c r="X1035" t="s">
        <v>2110</v>
      </c>
    </row>
    <row r="1036" spans="1:24" x14ac:dyDescent="0.2">
      <c r="A1036">
        <v>3163</v>
      </c>
      <c r="B1036">
        <v>6</v>
      </c>
      <c r="C1036">
        <v>4</v>
      </c>
      <c r="D1036">
        <v>3</v>
      </c>
      <c r="E1036">
        <v>2000</v>
      </c>
      <c r="F1036">
        <v>500</v>
      </c>
      <c r="G1036">
        <v>38.75</v>
      </c>
      <c r="H1036" t="s">
        <v>1</v>
      </c>
      <c r="I1036" t="s">
        <v>4</v>
      </c>
      <c r="J1036" t="s">
        <v>7</v>
      </c>
      <c r="K1036">
        <v>0.35</v>
      </c>
      <c r="L1036" t="s">
        <v>8</v>
      </c>
      <c r="M1036" t="s">
        <v>4</v>
      </c>
      <c r="N1036">
        <v>1</v>
      </c>
      <c r="O1036" t="s">
        <v>2161</v>
      </c>
      <c r="P1036">
        <v>-1</v>
      </c>
      <c r="Q1036">
        <v>0.31531725376644104</v>
      </c>
      <c r="R1036">
        <v>51</v>
      </c>
      <c r="S1036">
        <v>2.6670402254150933</v>
      </c>
      <c r="T1036">
        <v>0.95030702004140266</v>
      </c>
      <c r="U1036">
        <v>96.491228070175438</v>
      </c>
      <c r="V1036">
        <v>78.94736842105263</v>
      </c>
      <c r="W1036" t="s">
        <v>2162</v>
      </c>
      <c r="X1036" t="s">
        <v>2110</v>
      </c>
    </row>
    <row r="1037" spans="1:24" x14ac:dyDescent="0.2">
      <c r="A1037">
        <v>3164</v>
      </c>
      <c r="B1037">
        <v>7</v>
      </c>
      <c r="C1037">
        <v>4</v>
      </c>
      <c r="D1037">
        <v>3</v>
      </c>
      <c r="E1037">
        <v>2000</v>
      </c>
      <c r="F1037">
        <v>500</v>
      </c>
      <c r="G1037">
        <v>38.75</v>
      </c>
      <c r="H1037" t="s">
        <v>1</v>
      </c>
      <c r="I1037" t="s">
        <v>4</v>
      </c>
      <c r="J1037" t="s">
        <v>7</v>
      </c>
      <c r="K1037">
        <v>0.35</v>
      </c>
      <c r="L1037" t="s">
        <v>8</v>
      </c>
      <c r="M1037" t="s">
        <v>4</v>
      </c>
      <c r="N1037">
        <v>1</v>
      </c>
      <c r="O1037" t="s">
        <v>2163</v>
      </c>
      <c r="P1037">
        <v>-1</v>
      </c>
      <c r="Q1037">
        <v>0.2982114187928655</v>
      </c>
      <c r="R1037">
        <v>45</v>
      </c>
      <c r="S1037">
        <v>2.853619702390088</v>
      </c>
      <c r="T1037">
        <v>0.94026366726596278</v>
      </c>
      <c r="U1037">
        <v>98.245614035087726</v>
      </c>
      <c r="V1037">
        <v>84.21052631578948</v>
      </c>
      <c r="W1037" t="s">
        <v>2164</v>
      </c>
      <c r="X1037" t="s">
        <v>2110</v>
      </c>
    </row>
    <row r="1038" spans="1:24" x14ac:dyDescent="0.2">
      <c r="A1038">
        <v>3165</v>
      </c>
      <c r="B1038">
        <v>1</v>
      </c>
      <c r="C1038">
        <v>1</v>
      </c>
      <c r="D1038">
        <v>3</v>
      </c>
      <c r="E1038">
        <v>3000</v>
      </c>
      <c r="F1038">
        <v>500</v>
      </c>
      <c r="G1038">
        <v>38.75</v>
      </c>
      <c r="H1038" t="s">
        <v>1</v>
      </c>
      <c r="I1038" t="s">
        <v>4</v>
      </c>
      <c r="J1038" t="s">
        <v>7</v>
      </c>
      <c r="K1038">
        <v>0.35</v>
      </c>
      <c r="L1038" t="s">
        <v>8</v>
      </c>
      <c r="M1038" t="s">
        <v>4</v>
      </c>
      <c r="N1038">
        <v>1</v>
      </c>
      <c r="O1038" t="s">
        <v>2165</v>
      </c>
      <c r="P1038">
        <v>-1</v>
      </c>
      <c r="Q1038">
        <v>0.2617726028245162</v>
      </c>
      <c r="R1038">
        <v>21</v>
      </c>
      <c r="S1038">
        <v>6.0242431717763214</v>
      </c>
      <c r="T1038">
        <v>0.93268961275272233</v>
      </c>
      <c r="U1038">
        <v>98.830409356725141</v>
      </c>
      <c r="V1038">
        <v>68.421052631578959</v>
      </c>
      <c r="W1038" t="s">
        <v>2166</v>
      </c>
      <c r="X1038" t="s">
        <v>2167</v>
      </c>
    </row>
    <row r="1039" spans="1:24" x14ac:dyDescent="0.2">
      <c r="A1039">
        <v>3166</v>
      </c>
      <c r="B1039">
        <v>2</v>
      </c>
      <c r="C1039">
        <v>1</v>
      </c>
      <c r="D1039">
        <v>3</v>
      </c>
      <c r="E1039">
        <v>3000</v>
      </c>
      <c r="F1039">
        <v>500</v>
      </c>
      <c r="G1039">
        <v>38.75</v>
      </c>
      <c r="H1039" t="s">
        <v>1</v>
      </c>
      <c r="I1039" t="s">
        <v>4</v>
      </c>
      <c r="J1039" t="s">
        <v>7</v>
      </c>
      <c r="K1039">
        <v>0.35</v>
      </c>
      <c r="L1039" t="s">
        <v>8</v>
      </c>
      <c r="M1039" t="s">
        <v>4</v>
      </c>
      <c r="N1039">
        <v>1</v>
      </c>
      <c r="O1039" t="s">
        <v>2168</v>
      </c>
      <c r="P1039">
        <v>-1</v>
      </c>
      <c r="Q1039">
        <v>0.49046961075770312</v>
      </c>
      <c r="R1039">
        <v>55</v>
      </c>
      <c r="S1039">
        <v>3.1680099893241653</v>
      </c>
      <c r="T1039">
        <v>0.95154186738696878</v>
      </c>
      <c r="U1039">
        <v>90.643274853801174</v>
      </c>
      <c r="V1039">
        <v>47.368421052631589</v>
      </c>
      <c r="W1039" t="s">
        <v>2169</v>
      </c>
      <c r="X1039" t="s">
        <v>2167</v>
      </c>
    </row>
    <row r="1040" spans="1:24" x14ac:dyDescent="0.2">
      <c r="A1040">
        <v>3167</v>
      </c>
      <c r="B1040">
        <v>3</v>
      </c>
      <c r="C1040">
        <v>1</v>
      </c>
      <c r="D1040">
        <v>3</v>
      </c>
      <c r="E1040">
        <v>3000</v>
      </c>
      <c r="F1040">
        <v>500</v>
      </c>
      <c r="G1040">
        <v>38.75</v>
      </c>
      <c r="H1040" t="s">
        <v>1</v>
      </c>
      <c r="I1040" t="s">
        <v>4</v>
      </c>
      <c r="J1040" t="s">
        <v>7</v>
      </c>
      <c r="K1040">
        <v>0.35</v>
      </c>
      <c r="L1040" t="s">
        <v>8</v>
      </c>
      <c r="M1040" t="s">
        <v>4</v>
      </c>
      <c r="N1040">
        <v>1</v>
      </c>
      <c r="O1040" t="s">
        <v>2170</v>
      </c>
      <c r="P1040">
        <v>-1</v>
      </c>
      <c r="Q1040">
        <v>0.27198303273601354</v>
      </c>
      <c r="R1040">
        <v>25</v>
      </c>
      <c r="S1040">
        <v>3.2340380103144915</v>
      </c>
      <c r="T1040">
        <v>0.94662101313450775</v>
      </c>
      <c r="U1040">
        <v>98.245614035087726</v>
      </c>
      <c r="V1040">
        <v>84.21052631578948</v>
      </c>
      <c r="W1040" t="s">
        <v>2171</v>
      </c>
      <c r="X1040" t="s">
        <v>2167</v>
      </c>
    </row>
    <row r="1041" spans="1:24" x14ac:dyDescent="0.2">
      <c r="A1041">
        <v>3168</v>
      </c>
      <c r="B1041">
        <v>4</v>
      </c>
      <c r="C1041">
        <v>1</v>
      </c>
      <c r="D1041">
        <v>3</v>
      </c>
      <c r="E1041">
        <v>3000</v>
      </c>
      <c r="F1041">
        <v>500</v>
      </c>
      <c r="G1041">
        <v>38.75</v>
      </c>
      <c r="H1041" t="s">
        <v>1</v>
      </c>
      <c r="I1041" t="s">
        <v>4</v>
      </c>
      <c r="J1041" t="s">
        <v>7</v>
      </c>
      <c r="K1041">
        <v>0.35</v>
      </c>
      <c r="L1041" t="s">
        <v>8</v>
      </c>
      <c r="M1041" t="s">
        <v>4</v>
      </c>
      <c r="N1041">
        <v>1</v>
      </c>
      <c r="O1041" t="s">
        <v>2172</v>
      </c>
      <c r="P1041">
        <v>-1</v>
      </c>
      <c r="Q1041">
        <v>0.27280383022120525</v>
      </c>
      <c r="R1041">
        <v>55</v>
      </c>
      <c r="S1041">
        <v>3.4791862187477705</v>
      </c>
      <c r="T1041">
        <v>0.94530423314119916</v>
      </c>
      <c r="U1041">
        <v>98.830409356725141</v>
      </c>
      <c r="V1041">
        <v>73.684210526315795</v>
      </c>
      <c r="W1041" t="s">
        <v>2173</v>
      </c>
      <c r="X1041" t="s">
        <v>2167</v>
      </c>
    </row>
    <row r="1042" spans="1:24" x14ac:dyDescent="0.2">
      <c r="A1042">
        <v>3169</v>
      </c>
      <c r="B1042">
        <v>5</v>
      </c>
      <c r="C1042">
        <v>1</v>
      </c>
      <c r="D1042">
        <v>3</v>
      </c>
      <c r="E1042">
        <v>3000</v>
      </c>
      <c r="F1042">
        <v>500</v>
      </c>
      <c r="G1042">
        <v>38.75</v>
      </c>
      <c r="H1042" t="s">
        <v>1</v>
      </c>
      <c r="I1042" t="s">
        <v>4</v>
      </c>
      <c r="J1042" t="s">
        <v>7</v>
      </c>
      <c r="K1042">
        <v>0.35</v>
      </c>
      <c r="L1042" t="s">
        <v>8</v>
      </c>
      <c r="M1042" t="s">
        <v>4</v>
      </c>
      <c r="N1042">
        <v>1</v>
      </c>
      <c r="O1042" t="s">
        <v>2174</v>
      </c>
      <c r="P1042">
        <v>-1</v>
      </c>
      <c r="Q1042">
        <v>0.26488620218161785</v>
      </c>
      <c r="R1042">
        <v>24</v>
      </c>
      <c r="S1042">
        <v>1.6519928606786072</v>
      </c>
      <c r="T1042">
        <v>0.97005311207127864</v>
      </c>
      <c r="U1042">
        <v>95.906432748538009</v>
      </c>
      <c r="V1042">
        <v>78.94736842105263</v>
      </c>
      <c r="W1042" t="s">
        <v>2175</v>
      </c>
      <c r="X1042" t="s">
        <v>2167</v>
      </c>
    </row>
    <row r="1043" spans="1:24" x14ac:dyDescent="0.2">
      <c r="A1043">
        <v>3170</v>
      </c>
      <c r="B1043">
        <v>6</v>
      </c>
      <c r="C1043">
        <v>1</v>
      </c>
      <c r="D1043">
        <v>3</v>
      </c>
      <c r="E1043">
        <v>3000</v>
      </c>
      <c r="F1043">
        <v>500</v>
      </c>
      <c r="G1043">
        <v>38.75</v>
      </c>
      <c r="H1043" t="s">
        <v>1</v>
      </c>
      <c r="I1043" t="s">
        <v>4</v>
      </c>
      <c r="J1043" t="s">
        <v>7</v>
      </c>
      <c r="K1043">
        <v>0.35</v>
      </c>
      <c r="L1043" t="s">
        <v>8</v>
      </c>
      <c r="M1043" t="s">
        <v>4</v>
      </c>
      <c r="N1043">
        <v>1</v>
      </c>
      <c r="O1043" t="s">
        <v>2176</v>
      </c>
      <c r="P1043">
        <v>-1</v>
      </c>
      <c r="Q1043">
        <v>0.25198023121927982</v>
      </c>
      <c r="R1043">
        <v>58</v>
      </c>
      <c r="S1043">
        <v>2.2712835691131388</v>
      </c>
      <c r="T1043">
        <v>0.95886861789768252</v>
      </c>
      <c r="U1043">
        <v>98.830409356725141</v>
      </c>
      <c r="V1043">
        <v>73.684210526315795</v>
      </c>
      <c r="W1043" t="s">
        <v>2177</v>
      </c>
      <c r="X1043" t="s">
        <v>2167</v>
      </c>
    </row>
    <row r="1044" spans="1:24" x14ac:dyDescent="0.2">
      <c r="A1044">
        <v>3171</v>
      </c>
      <c r="B1044">
        <v>7</v>
      </c>
      <c r="C1044">
        <v>1</v>
      </c>
      <c r="D1044">
        <v>3</v>
      </c>
      <c r="E1044">
        <v>3000</v>
      </c>
      <c r="F1044">
        <v>500</v>
      </c>
      <c r="G1044">
        <v>38.75</v>
      </c>
      <c r="H1044" t="s">
        <v>1</v>
      </c>
      <c r="I1044" t="s">
        <v>4</v>
      </c>
      <c r="J1044" t="s">
        <v>7</v>
      </c>
      <c r="K1044">
        <v>0.35</v>
      </c>
      <c r="L1044" t="s">
        <v>8</v>
      </c>
      <c r="M1044" t="s">
        <v>4</v>
      </c>
      <c r="N1044">
        <v>1</v>
      </c>
      <c r="O1044" t="s">
        <v>2178</v>
      </c>
      <c r="P1044">
        <v>-1</v>
      </c>
      <c r="Q1044">
        <v>0.23125284353710995</v>
      </c>
      <c r="R1044">
        <v>52</v>
      </c>
      <c r="S1044">
        <v>1.9510510867501718</v>
      </c>
      <c r="T1044">
        <v>0.9637440513013229</v>
      </c>
      <c r="U1044">
        <v>97.660818713450297</v>
      </c>
      <c r="V1044">
        <v>78.94736842105263</v>
      </c>
      <c r="W1044" t="s">
        <v>2179</v>
      </c>
      <c r="X1044" t="s">
        <v>2167</v>
      </c>
    </row>
    <row r="1045" spans="1:24" x14ac:dyDescent="0.2">
      <c r="A1045">
        <v>3172</v>
      </c>
      <c r="B1045">
        <v>1</v>
      </c>
      <c r="C1045">
        <v>2</v>
      </c>
      <c r="D1045">
        <v>3</v>
      </c>
      <c r="E1045">
        <v>3000</v>
      </c>
      <c r="F1045">
        <v>500</v>
      </c>
      <c r="G1045">
        <v>38.75</v>
      </c>
      <c r="H1045" t="s">
        <v>1</v>
      </c>
      <c r="I1045" t="s">
        <v>4</v>
      </c>
      <c r="J1045" t="s">
        <v>7</v>
      </c>
      <c r="K1045">
        <v>0.35</v>
      </c>
      <c r="L1045" t="s">
        <v>8</v>
      </c>
      <c r="M1045" t="s">
        <v>4</v>
      </c>
      <c r="N1045">
        <v>1</v>
      </c>
      <c r="O1045" t="s">
        <v>2180</v>
      </c>
      <c r="P1045">
        <v>-1</v>
      </c>
      <c r="Q1045">
        <v>0.21013311946673952</v>
      </c>
      <c r="R1045">
        <v>17</v>
      </c>
      <c r="S1045">
        <v>1.2934379004924805</v>
      </c>
      <c r="T1045">
        <v>0.97938335678937116</v>
      </c>
      <c r="U1045">
        <v>99.415204678362571</v>
      </c>
      <c r="V1045">
        <v>78.94736842105263</v>
      </c>
      <c r="W1045" t="s">
        <v>2181</v>
      </c>
      <c r="X1045" t="s">
        <v>2167</v>
      </c>
    </row>
    <row r="1046" spans="1:24" x14ac:dyDescent="0.2">
      <c r="A1046">
        <v>3173</v>
      </c>
      <c r="B1046">
        <v>2</v>
      </c>
      <c r="C1046">
        <v>2</v>
      </c>
      <c r="D1046">
        <v>3</v>
      </c>
      <c r="E1046">
        <v>3000</v>
      </c>
      <c r="F1046">
        <v>500</v>
      </c>
      <c r="G1046">
        <v>38.75</v>
      </c>
      <c r="H1046" t="s">
        <v>1</v>
      </c>
      <c r="I1046" t="s">
        <v>4</v>
      </c>
      <c r="J1046" t="s">
        <v>7</v>
      </c>
      <c r="K1046">
        <v>0.35</v>
      </c>
      <c r="L1046" t="s">
        <v>8</v>
      </c>
      <c r="M1046" t="s">
        <v>4</v>
      </c>
      <c r="N1046">
        <v>1</v>
      </c>
      <c r="O1046" t="s">
        <v>2182</v>
      </c>
      <c r="P1046">
        <v>-1</v>
      </c>
      <c r="Q1046">
        <v>0.39147119283984111</v>
      </c>
      <c r="R1046">
        <v>51</v>
      </c>
      <c r="S1046">
        <v>2.684649423224363</v>
      </c>
      <c r="T1046">
        <v>0.9615478749739349</v>
      </c>
      <c r="U1046">
        <v>94.736842105263165</v>
      </c>
      <c r="V1046">
        <v>78.94736842105263</v>
      </c>
      <c r="W1046" t="s">
        <v>2183</v>
      </c>
      <c r="X1046" t="s">
        <v>2167</v>
      </c>
    </row>
    <row r="1047" spans="1:24" x14ac:dyDescent="0.2">
      <c r="A1047">
        <v>3174</v>
      </c>
      <c r="B1047">
        <v>3</v>
      </c>
      <c r="C1047">
        <v>2</v>
      </c>
      <c r="D1047">
        <v>3</v>
      </c>
      <c r="E1047">
        <v>3000</v>
      </c>
      <c r="F1047">
        <v>500</v>
      </c>
      <c r="G1047">
        <v>38.75</v>
      </c>
      <c r="H1047" t="s">
        <v>1</v>
      </c>
      <c r="I1047" t="s">
        <v>4</v>
      </c>
      <c r="J1047" t="s">
        <v>7</v>
      </c>
      <c r="K1047">
        <v>0.35</v>
      </c>
      <c r="L1047" t="s">
        <v>8</v>
      </c>
      <c r="M1047" t="s">
        <v>4</v>
      </c>
      <c r="N1047">
        <v>1</v>
      </c>
      <c r="O1047" t="s">
        <v>2184</v>
      </c>
      <c r="P1047">
        <v>-1</v>
      </c>
      <c r="Q1047">
        <v>0.22913299158472178</v>
      </c>
      <c r="R1047">
        <v>20</v>
      </c>
      <c r="S1047">
        <v>4.16403176667054</v>
      </c>
      <c r="T1047">
        <v>0.95315279888829174</v>
      </c>
      <c r="U1047">
        <v>99.415204678362571</v>
      </c>
      <c r="V1047">
        <v>78.94736842105263</v>
      </c>
      <c r="W1047" t="s">
        <v>2185</v>
      </c>
      <c r="X1047" t="s">
        <v>2167</v>
      </c>
    </row>
    <row r="1048" spans="1:24" x14ac:dyDescent="0.2">
      <c r="A1048">
        <v>3175</v>
      </c>
      <c r="B1048">
        <v>4</v>
      </c>
      <c r="C1048">
        <v>2</v>
      </c>
      <c r="D1048">
        <v>3</v>
      </c>
      <c r="E1048">
        <v>3000</v>
      </c>
      <c r="F1048">
        <v>500</v>
      </c>
      <c r="G1048">
        <v>38.75</v>
      </c>
      <c r="H1048" t="s">
        <v>1</v>
      </c>
      <c r="I1048" t="s">
        <v>4</v>
      </c>
      <c r="J1048" t="s">
        <v>7</v>
      </c>
      <c r="K1048">
        <v>0.35</v>
      </c>
      <c r="L1048" t="s">
        <v>8</v>
      </c>
      <c r="M1048" t="s">
        <v>4</v>
      </c>
      <c r="N1048">
        <v>1</v>
      </c>
      <c r="O1048" t="s">
        <v>2186</v>
      </c>
      <c r="P1048">
        <v>-1</v>
      </c>
      <c r="Q1048">
        <v>0.24525767734962045</v>
      </c>
      <c r="R1048">
        <v>47</v>
      </c>
      <c r="S1048">
        <v>2.9382643772560528</v>
      </c>
      <c r="T1048">
        <v>0.94931124090261454</v>
      </c>
      <c r="U1048">
        <v>99.415204678362571</v>
      </c>
      <c r="V1048">
        <v>63.157894736842117</v>
      </c>
      <c r="W1048" t="s">
        <v>2187</v>
      </c>
      <c r="X1048" t="s">
        <v>2167</v>
      </c>
    </row>
    <row r="1049" spans="1:24" x14ac:dyDescent="0.2">
      <c r="A1049">
        <v>3176</v>
      </c>
      <c r="B1049">
        <v>5</v>
      </c>
      <c r="C1049">
        <v>2</v>
      </c>
      <c r="D1049">
        <v>3</v>
      </c>
      <c r="E1049">
        <v>3000</v>
      </c>
      <c r="F1049">
        <v>500</v>
      </c>
      <c r="G1049">
        <v>38.75</v>
      </c>
      <c r="H1049" t="s">
        <v>1</v>
      </c>
      <c r="I1049" t="s">
        <v>4</v>
      </c>
      <c r="J1049" t="s">
        <v>7</v>
      </c>
      <c r="K1049">
        <v>0.35</v>
      </c>
      <c r="L1049" t="s">
        <v>8</v>
      </c>
      <c r="M1049" t="s">
        <v>4</v>
      </c>
      <c r="N1049">
        <v>1</v>
      </c>
      <c r="O1049" t="s">
        <v>2188</v>
      </c>
      <c r="P1049">
        <v>-1</v>
      </c>
      <c r="Q1049">
        <v>0.24591728966069581</v>
      </c>
      <c r="R1049">
        <v>22</v>
      </c>
      <c r="S1049">
        <v>3.3785081064340612</v>
      </c>
      <c r="T1049">
        <v>0.94620252205590183</v>
      </c>
      <c r="U1049">
        <v>98.830409356725141</v>
      </c>
      <c r="V1049">
        <v>89.473684210526315</v>
      </c>
      <c r="W1049" t="s">
        <v>2189</v>
      </c>
      <c r="X1049" t="s">
        <v>2167</v>
      </c>
    </row>
    <row r="1050" spans="1:24" x14ac:dyDescent="0.2">
      <c r="A1050">
        <v>3177</v>
      </c>
      <c r="B1050">
        <v>6</v>
      </c>
      <c r="C1050">
        <v>2</v>
      </c>
      <c r="D1050">
        <v>3</v>
      </c>
      <c r="E1050">
        <v>3000</v>
      </c>
      <c r="F1050">
        <v>500</v>
      </c>
      <c r="G1050">
        <v>38.75</v>
      </c>
      <c r="H1050" t="s">
        <v>1</v>
      </c>
      <c r="I1050" t="s">
        <v>4</v>
      </c>
      <c r="J1050" t="s">
        <v>7</v>
      </c>
      <c r="K1050">
        <v>0.35</v>
      </c>
      <c r="L1050" t="s">
        <v>8</v>
      </c>
      <c r="M1050" t="s">
        <v>4</v>
      </c>
      <c r="N1050">
        <v>1</v>
      </c>
      <c r="O1050" t="s">
        <v>2190</v>
      </c>
      <c r="P1050">
        <v>-1</v>
      </c>
      <c r="Q1050">
        <v>0.24795591244443571</v>
      </c>
      <c r="R1050">
        <v>51</v>
      </c>
      <c r="S1050">
        <v>4.6105526658068721</v>
      </c>
      <c r="T1050">
        <v>0.95025632612826738</v>
      </c>
      <c r="U1050">
        <v>99.415204678362571</v>
      </c>
      <c r="V1050">
        <v>47.368421052631589</v>
      </c>
      <c r="W1050" t="s">
        <v>2191</v>
      </c>
      <c r="X1050" t="s">
        <v>2167</v>
      </c>
    </row>
    <row r="1051" spans="1:24" x14ac:dyDescent="0.2">
      <c r="A1051">
        <v>3178</v>
      </c>
      <c r="B1051">
        <v>7</v>
      </c>
      <c r="C1051">
        <v>2</v>
      </c>
      <c r="D1051">
        <v>3</v>
      </c>
      <c r="E1051">
        <v>3000</v>
      </c>
      <c r="F1051">
        <v>500</v>
      </c>
      <c r="G1051">
        <v>38.75</v>
      </c>
      <c r="H1051" t="s">
        <v>1</v>
      </c>
      <c r="I1051" t="s">
        <v>4</v>
      </c>
      <c r="J1051" t="s">
        <v>7</v>
      </c>
      <c r="K1051">
        <v>0.35</v>
      </c>
      <c r="L1051" t="s">
        <v>8</v>
      </c>
      <c r="M1051" t="s">
        <v>4</v>
      </c>
      <c r="N1051">
        <v>1</v>
      </c>
      <c r="O1051" t="s">
        <v>2192</v>
      </c>
      <c r="P1051">
        <v>-1</v>
      </c>
      <c r="Q1051">
        <v>0.25003055913439631</v>
      </c>
      <c r="R1051">
        <v>47</v>
      </c>
      <c r="S1051">
        <v>2.7512318213795282</v>
      </c>
      <c r="T1051">
        <v>0.96567184968872999</v>
      </c>
      <c r="U1051">
        <v>99.415204678362571</v>
      </c>
      <c r="V1051">
        <v>84.21052631578948</v>
      </c>
      <c r="W1051" t="s">
        <v>2193</v>
      </c>
      <c r="X1051" t="s">
        <v>2167</v>
      </c>
    </row>
    <row r="1052" spans="1:24" x14ac:dyDescent="0.2">
      <c r="A1052">
        <v>3179</v>
      </c>
      <c r="B1052">
        <v>1</v>
      </c>
      <c r="C1052">
        <v>3</v>
      </c>
      <c r="D1052">
        <v>3</v>
      </c>
      <c r="E1052">
        <v>3000</v>
      </c>
      <c r="F1052">
        <v>500</v>
      </c>
      <c r="G1052">
        <v>38.75</v>
      </c>
      <c r="H1052" t="s">
        <v>1</v>
      </c>
      <c r="I1052" t="s">
        <v>4</v>
      </c>
      <c r="J1052" t="s">
        <v>7</v>
      </c>
      <c r="K1052">
        <v>0.35</v>
      </c>
      <c r="L1052" t="s">
        <v>8</v>
      </c>
      <c r="M1052" t="s">
        <v>4</v>
      </c>
      <c r="N1052">
        <v>1</v>
      </c>
      <c r="O1052" t="s">
        <v>2194</v>
      </c>
      <c r="P1052">
        <v>-1</v>
      </c>
      <c r="Q1052">
        <v>0.19444745701689214</v>
      </c>
      <c r="R1052">
        <v>16</v>
      </c>
      <c r="S1052">
        <v>1.2369192369112749</v>
      </c>
      <c r="T1052">
        <v>0.9745021572340038</v>
      </c>
      <c r="U1052">
        <v>99.415204678362571</v>
      </c>
      <c r="V1052">
        <v>89.473684210526315</v>
      </c>
      <c r="W1052" t="s">
        <v>2195</v>
      </c>
      <c r="X1052" t="s">
        <v>2167</v>
      </c>
    </row>
    <row r="1053" spans="1:24" x14ac:dyDescent="0.2">
      <c r="A1053">
        <v>3180</v>
      </c>
      <c r="B1053">
        <v>2</v>
      </c>
      <c r="C1053">
        <v>3</v>
      </c>
      <c r="D1053">
        <v>3</v>
      </c>
      <c r="E1053">
        <v>3000</v>
      </c>
      <c r="F1053">
        <v>500</v>
      </c>
      <c r="G1053">
        <v>38.75</v>
      </c>
      <c r="H1053" t="s">
        <v>1</v>
      </c>
      <c r="I1053" t="s">
        <v>4</v>
      </c>
      <c r="J1053" t="s">
        <v>7</v>
      </c>
      <c r="K1053">
        <v>0.35</v>
      </c>
      <c r="L1053" t="s">
        <v>8</v>
      </c>
      <c r="M1053" t="s">
        <v>4</v>
      </c>
      <c r="N1053">
        <v>1</v>
      </c>
      <c r="O1053" t="s">
        <v>2196</v>
      </c>
      <c r="P1053">
        <v>-1</v>
      </c>
      <c r="Q1053">
        <v>0.45298357984107263</v>
      </c>
      <c r="R1053">
        <v>49</v>
      </c>
      <c r="S1053">
        <v>3.2441987701713333</v>
      </c>
      <c r="T1053">
        <v>0.92862501731527869</v>
      </c>
      <c r="U1053">
        <v>83.62573099415205</v>
      </c>
      <c r="V1053">
        <v>42.105263157894747</v>
      </c>
      <c r="W1053" t="s">
        <v>2197</v>
      </c>
      <c r="X1053" t="s">
        <v>2167</v>
      </c>
    </row>
    <row r="1054" spans="1:24" x14ac:dyDescent="0.2">
      <c r="A1054">
        <v>3181</v>
      </c>
      <c r="B1054">
        <v>3</v>
      </c>
      <c r="C1054">
        <v>3</v>
      </c>
      <c r="D1054">
        <v>3</v>
      </c>
      <c r="E1054">
        <v>3000</v>
      </c>
      <c r="F1054">
        <v>500</v>
      </c>
      <c r="G1054">
        <v>38.75</v>
      </c>
      <c r="H1054" t="s">
        <v>1</v>
      </c>
      <c r="I1054" t="s">
        <v>4</v>
      </c>
      <c r="J1054" t="s">
        <v>7</v>
      </c>
      <c r="K1054">
        <v>0.35</v>
      </c>
      <c r="L1054" t="s">
        <v>8</v>
      </c>
      <c r="M1054" t="s">
        <v>4</v>
      </c>
      <c r="N1054">
        <v>1</v>
      </c>
      <c r="O1054" t="s">
        <v>2198</v>
      </c>
      <c r="P1054">
        <v>-1</v>
      </c>
      <c r="Q1054">
        <v>0.1718147074867229</v>
      </c>
      <c r="R1054">
        <v>20</v>
      </c>
      <c r="S1054">
        <v>1.6386684755281342</v>
      </c>
      <c r="T1054">
        <v>0.96637339553195811</v>
      </c>
      <c r="U1054">
        <v>98.245614035087726</v>
      </c>
      <c r="V1054">
        <v>89.473684210526315</v>
      </c>
      <c r="W1054" t="s">
        <v>2199</v>
      </c>
      <c r="X1054" t="s">
        <v>2167</v>
      </c>
    </row>
    <row r="1055" spans="1:24" x14ac:dyDescent="0.2">
      <c r="A1055">
        <v>3182</v>
      </c>
      <c r="B1055">
        <v>4</v>
      </c>
      <c r="C1055">
        <v>3</v>
      </c>
      <c r="D1055">
        <v>3</v>
      </c>
      <c r="E1055">
        <v>3000</v>
      </c>
      <c r="F1055">
        <v>500</v>
      </c>
      <c r="G1055">
        <v>38.75</v>
      </c>
      <c r="H1055" t="s">
        <v>1</v>
      </c>
      <c r="I1055" t="s">
        <v>4</v>
      </c>
      <c r="J1055" t="s">
        <v>7</v>
      </c>
      <c r="K1055">
        <v>0.35</v>
      </c>
      <c r="L1055" t="s">
        <v>8</v>
      </c>
      <c r="M1055" t="s">
        <v>4</v>
      </c>
      <c r="N1055">
        <v>1</v>
      </c>
      <c r="O1055" t="s">
        <v>2200</v>
      </c>
      <c r="P1055">
        <v>-1</v>
      </c>
      <c r="Q1055">
        <v>0.22549954513054971</v>
      </c>
      <c r="R1055">
        <v>45</v>
      </c>
      <c r="S1055">
        <v>1.1590249316264145</v>
      </c>
      <c r="T1055">
        <v>0.98563916955684328</v>
      </c>
      <c r="U1055">
        <v>99.415204678362571</v>
      </c>
      <c r="V1055">
        <v>73.684210526315795</v>
      </c>
      <c r="W1055" t="s">
        <v>2201</v>
      </c>
      <c r="X1055" t="s">
        <v>2167</v>
      </c>
    </row>
    <row r="1056" spans="1:24" x14ac:dyDescent="0.2">
      <c r="A1056">
        <v>3183</v>
      </c>
      <c r="B1056">
        <v>5</v>
      </c>
      <c r="C1056">
        <v>3</v>
      </c>
      <c r="D1056">
        <v>3</v>
      </c>
      <c r="E1056">
        <v>3000</v>
      </c>
      <c r="F1056">
        <v>500</v>
      </c>
      <c r="G1056">
        <v>38.75</v>
      </c>
      <c r="H1056" t="s">
        <v>1</v>
      </c>
      <c r="I1056" t="s">
        <v>4</v>
      </c>
      <c r="J1056" t="s">
        <v>7</v>
      </c>
      <c r="K1056">
        <v>0.35</v>
      </c>
      <c r="L1056" t="s">
        <v>8</v>
      </c>
      <c r="M1056" t="s">
        <v>4</v>
      </c>
      <c r="N1056">
        <v>1</v>
      </c>
      <c r="O1056" t="s">
        <v>2202</v>
      </c>
      <c r="P1056">
        <v>-1</v>
      </c>
      <c r="Q1056">
        <v>0.16281038117420898</v>
      </c>
      <c r="R1056">
        <v>20</v>
      </c>
      <c r="S1056">
        <v>1.5161511775996539</v>
      </c>
      <c r="T1056">
        <v>0.97764504604557556</v>
      </c>
      <c r="U1056">
        <v>99.415204678362571</v>
      </c>
      <c r="V1056">
        <v>89.473684210526315</v>
      </c>
      <c r="W1056" t="s">
        <v>2203</v>
      </c>
      <c r="X1056" t="s">
        <v>2167</v>
      </c>
    </row>
    <row r="1057" spans="1:24" x14ac:dyDescent="0.2">
      <c r="A1057">
        <v>3184</v>
      </c>
      <c r="B1057">
        <v>6</v>
      </c>
      <c r="C1057">
        <v>3</v>
      </c>
      <c r="D1057">
        <v>3</v>
      </c>
      <c r="E1057">
        <v>3000</v>
      </c>
      <c r="F1057">
        <v>500</v>
      </c>
      <c r="G1057">
        <v>38.75</v>
      </c>
      <c r="H1057" t="s">
        <v>1</v>
      </c>
      <c r="I1057" t="s">
        <v>4</v>
      </c>
      <c r="J1057" t="s">
        <v>7</v>
      </c>
      <c r="K1057">
        <v>0.35</v>
      </c>
      <c r="L1057" t="s">
        <v>8</v>
      </c>
      <c r="M1057" t="s">
        <v>4</v>
      </c>
      <c r="N1057">
        <v>1</v>
      </c>
      <c r="O1057" t="s">
        <v>2204</v>
      </c>
      <c r="P1057">
        <v>-1</v>
      </c>
      <c r="Q1057">
        <v>0.25700967799684626</v>
      </c>
      <c r="R1057">
        <v>50</v>
      </c>
      <c r="S1057">
        <v>3.2605692735957903</v>
      </c>
      <c r="T1057">
        <v>0.945275997436274</v>
      </c>
      <c r="U1057">
        <v>98.245614035087726</v>
      </c>
      <c r="V1057">
        <v>78.94736842105263</v>
      </c>
      <c r="W1057" t="s">
        <v>2205</v>
      </c>
      <c r="X1057" t="s">
        <v>2167</v>
      </c>
    </row>
    <row r="1058" spans="1:24" x14ac:dyDescent="0.2">
      <c r="A1058">
        <v>3185</v>
      </c>
      <c r="B1058">
        <v>7</v>
      </c>
      <c r="C1058">
        <v>3</v>
      </c>
      <c r="D1058">
        <v>3</v>
      </c>
      <c r="E1058">
        <v>3000</v>
      </c>
      <c r="F1058">
        <v>500</v>
      </c>
      <c r="G1058">
        <v>38.75</v>
      </c>
      <c r="H1058" t="s">
        <v>1</v>
      </c>
      <c r="I1058" t="s">
        <v>4</v>
      </c>
      <c r="J1058" t="s">
        <v>7</v>
      </c>
      <c r="K1058">
        <v>0.35</v>
      </c>
      <c r="L1058" t="s">
        <v>8</v>
      </c>
      <c r="M1058" t="s">
        <v>4</v>
      </c>
      <c r="N1058">
        <v>1</v>
      </c>
      <c r="O1058" t="s">
        <v>2206</v>
      </c>
      <c r="P1058">
        <v>-1</v>
      </c>
      <c r="Q1058">
        <v>0.25229114912413664</v>
      </c>
      <c r="R1058">
        <v>42</v>
      </c>
      <c r="S1058">
        <v>2.3019018825729058</v>
      </c>
      <c r="T1058">
        <v>0.96582163583746661</v>
      </c>
      <c r="U1058">
        <v>99.415204678362571</v>
      </c>
      <c r="V1058">
        <v>84.21052631578948</v>
      </c>
      <c r="W1058" t="s">
        <v>2207</v>
      </c>
      <c r="X1058" t="s">
        <v>2167</v>
      </c>
    </row>
    <row r="1059" spans="1:24" x14ac:dyDescent="0.2">
      <c r="A1059">
        <v>3186</v>
      </c>
      <c r="B1059">
        <v>1</v>
      </c>
      <c r="C1059">
        <v>4</v>
      </c>
      <c r="D1059">
        <v>3</v>
      </c>
      <c r="E1059">
        <v>3000</v>
      </c>
      <c r="F1059">
        <v>500</v>
      </c>
      <c r="G1059">
        <v>38.75</v>
      </c>
      <c r="H1059" t="s">
        <v>1</v>
      </c>
      <c r="I1059" t="s">
        <v>4</v>
      </c>
      <c r="J1059" t="s">
        <v>7</v>
      </c>
      <c r="K1059">
        <v>0.35</v>
      </c>
      <c r="L1059" t="s">
        <v>8</v>
      </c>
      <c r="M1059" t="s">
        <v>4</v>
      </c>
      <c r="N1059">
        <v>1</v>
      </c>
      <c r="O1059" t="s">
        <v>2208</v>
      </c>
      <c r="P1059">
        <v>-1</v>
      </c>
      <c r="Q1059">
        <v>0.29270161340939893</v>
      </c>
      <c r="R1059">
        <v>15</v>
      </c>
      <c r="S1059">
        <v>3.4234888886756947</v>
      </c>
      <c r="T1059">
        <v>0.93271981404103321</v>
      </c>
      <c r="U1059">
        <v>94.736842105263165</v>
      </c>
      <c r="V1059">
        <v>57.894736842105274</v>
      </c>
      <c r="W1059" t="s">
        <v>2209</v>
      </c>
      <c r="X1059" t="s">
        <v>2167</v>
      </c>
    </row>
    <row r="1060" spans="1:24" x14ac:dyDescent="0.2">
      <c r="A1060">
        <v>3187</v>
      </c>
      <c r="B1060">
        <v>2</v>
      </c>
      <c r="C1060">
        <v>4</v>
      </c>
      <c r="D1060">
        <v>3</v>
      </c>
      <c r="E1060">
        <v>3000</v>
      </c>
      <c r="F1060">
        <v>500</v>
      </c>
      <c r="G1060">
        <v>38.75</v>
      </c>
      <c r="H1060" t="s">
        <v>1</v>
      </c>
      <c r="I1060" t="s">
        <v>4</v>
      </c>
      <c r="J1060" t="s">
        <v>7</v>
      </c>
      <c r="K1060">
        <v>0.35</v>
      </c>
      <c r="L1060" t="s">
        <v>8</v>
      </c>
      <c r="M1060" t="s">
        <v>4</v>
      </c>
      <c r="N1060">
        <v>1</v>
      </c>
      <c r="O1060" t="s">
        <v>2210</v>
      </c>
      <c r="P1060">
        <v>-1</v>
      </c>
      <c r="Q1060">
        <v>0.42012142202137071</v>
      </c>
      <c r="R1060">
        <v>52</v>
      </c>
      <c r="S1060">
        <v>3.4903554800683971</v>
      </c>
      <c r="T1060">
        <v>0.92549521486259778</v>
      </c>
      <c r="U1060">
        <v>84.795321637426895</v>
      </c>
      <c r="V1060">
        <v>78.94736842105263</v>
      </c>
      <c r="W1060" t="s">
        <v>2211</v>
      </c>
      <c r="X1060" t="s">
        <v>2167</v>
      </c>
    </row>
    <row r="1061" spans="1:24" x14ac:dyDescent="0.2">
      <c r="A1061">
        <v>3188</v>
      </c>
      <c r="B1061">
        <v>3</v>
      </c>
      <c r="C1061">
        <v>4</v>
      </c>
      <c r="D1061">
        <v>3</v>
      </c>
      <c r="E1061">
        <v>3000</v>
      </c>
      <c r="F1061">
        <v>500</v>
      </c>
      <c r="G1061">
        <v>38.75</v>
      </c>
      <c r="H1061" t="s">
        <v>1</v>
      </c>
      <c r="I1061" t="s">
        <v>4</v>
      </c>
      <c r="J1061" t="s">
        <v>7</v>
      </c>
      <c r="K1061">
        <v>0.35</v>
      </c>
      <c r="L1061" t="s">
        <v>8</v>
      </c>
      <c r="M1061" t="s">
        <v>4</v>
      </c>
      <c r="N1061">
        <v>1</v>
      </c>
      <c r="O1061" t="s">
        <v>2212</v>
      </c>
      <c r="P1061">
        <v>-1</v>
      </c>
      <c r="Q1061">
        <v>0.36607499782797248</v>
      </c>
      <c r="R1061">
        <v>18</v>
      </c>
      <c r="S1061">
        <v>4.7742145540405438</v>
      </c>
      <c r="T1061">
        <v>0.91147536140644803</v>
      </c>
      <c r="U1061">
        <v>97.076023391812868</v>
      </c>
      <c r="V1061">
        <v>63.157894736842117</v>
      </c>
      <c r="W1061" t="s">
        <v>2213</v>
      </c>
      <c r="X1061" t="s">
        <v>2167</v>
      </c>
    </row>
    <row r="1062" spans="1:24" x14ac:dyDescent="0.2">
      <c r="A1062">
        <v>3189</v>
      </c>
      <c r="B1062">
        <v>4</v>
      </c>
      <c r="C1062">
        <v>4</v>
      </c>
      <c r="D1062">
        <v>3</v>
      </c>
      <c r="E1062">
        <v>3000</v>
      </c>
      <c r="F1062">
        <v>500</v>
      </c>
      <c r="G1062">
        <v>38.75</v>
      </c>
      <c r="H1062" t="s">
        <v>1</v>
      </c>
      <c r="I1062" t="s">
        <v>4</v>
      </c>
      <c r="J1062" t="s">
        <v>7</v>
      </c>
      <c r="K1062">
        <v>0.35</v>
      </c>
      <c r="L1062" t="s">
        <v>8</v>
      </c>
      <c r="M1062" t="s">
        <v>4</v>
      </c>
      <c r="N1062">
        <v>1</v>
      </c>
      <c r="O1062" t="s">
        <v>2214</v>
      </c>
      <c r="P1062">
        <v>-1</v>
      </c>
      <c r="Q1062">
        <v>0.28384172251076834</v>
      </c>
      <c r="R1062">
        <v>48</v>
      </c>
      <c r="S1062">
        <v>3.3555408727776914</v>
      </c>
      <c r="T1062">
        <v>0.94724586312577586</v>
      </c>
      <c r="U1062">
        <v>97.076023391812868</v>
      </c>
      <c r="V1062">
        <v>73.684210526315795</v>
      </c>
      <c r="W1062" t="s">
        <v>2215</v>
      </c>
      <c r="X1062" t="s">
        <v>2167</v>
      </c>
    </row>
    <row r="1063" spans="1:24" x14ac:dyDescent="0.2">
      <c r="A1063">
        <v>3190</v>
      </c>
      <c r="B1063">
        <v>5</v>
      </c>
      <c r="C1063">
        <v>4</v>
      </c>
      <c r="D1063">
        <v>3</v>
      </c>
      <c r="E1063">
        <v>3000</v>
      </c>
      <c r="F1063">
        <v>500</v>
      </c>
      <c r="G1063">
        <v>38.75</v>
      </c>
      <c r="H1063" t="s">
        <v>1</v>
      </c>
      <c r="I1063" t="s">
        <v>4</v>
      </c>
      <c r="J1063" t="s">
        <v>7</v>
      </c>
      <c r="K1063">
        <v>0.35</v>
      </c>
      <c r="L1063" t="s">
        <v>8</v>
      </c>
      <c r="M1063" t="s">
        <v>4</v>
      </c>
      <c r="N1063">
        <v>1</v>
      </c>
      <c r="O1063" t="s">
        <v>2216</v>
      </c>
      <c r="P1063">
        <v>-1</v>
      </c>
      <c r="Q1063">
        <v>0.28670131145948297</v>
      </c>
      <c r="R1063">
        <v>18</v>
      </c>
      <c r="S1063">
        <v>2.7424202109949065</v>
      </c>
      <c r="T1063">
        <v>0.95814457110107298</v>
      </c>
      <c r="U1063">
        <v>96.491228070175438</v>
      </c>
      <c r="V1063">
        <v>78.94736842105263</v>
      </c>
      <c r="W1063" t="s">
        <v>2217</v>
      </c>
      <c r="X1063" t="s">
        <v>2167</v>
      </c>
    </row>
    <row r="1064" spans="1:24" x14ac:dyDescent="0.2">
      <c r="A1064">
        <v>3191</v>
      </c>
      <c r="B1064">
        <v>6</v>
      </c>
      <c r="C1064">
        <v>4</v>
      </c>
      <c r="D1064">
        <v>3</v>
      </c>
      <c r="E1064">
        <v>3000</v>
      </c>
      <c r="F1064">
        <v>500</v>
      </c>
      <c r="G1064">
        <v>38.75</v>
      </c>
      <c r="H1064" t="s">
        <v>1</v>
      </c>
      <c r="I1064" t="s">
        <v>4</v>
      </c>
      <c r="J1064" t="s">
        <v>7</v>
      </c>
      <c r="K1064">
        <v>0.35</v>
      </c>
      <c r="L1064" t="s">
        <v>8</v>
      </c>
      <c r="M1064" t="s">
        <v>4</v>
      </c>
      <c r="N1064">
        <v>1</v>
      </c>
      <c r="O1064" t="s">
        <v>2218</v>
      </c>
      <c r="P1064">
        <v>-1</v>
      </c>
      <c r="Q1064">
        <v>0.344916580944016</v>
      </c>
      <c r="R1064">
        <v>52</v>
      </c>
      <c r="S1064">
        <v>3.4243826444095964</v>
      </c>
      <c r="T1064">
        <v>0.94093865849369862</v>
      </c>
      <c r="U1064">
        <v>95.32163742690058</v>
      </c>
      <c r="V1064">
        <v>84.21052631578948</v>
      </c>
      <c r="W1064" t="s">
        <v>2219</v>
      </c>
      <c r="X1064" t="s">
        <v>2167</v>
      </c>
    </row>
    <row r="1065" spans="1:24" x14ac:dyDescent="0.2">
      <c r="A1065">
        <v>3192</v>
      </c>
      <c r="B1065">
        <v>7</v>
      </c>
      <c r="C1065">
        <v>4</v>
      </c>
      <c r="D1065">
        <v>3</v>
      </c>
      <c r="E1065">
        <v>3000</v>
      </c>
      <c r="F1065">
        <v>500</v>
      </c>
      <c r="G1065">
        <v>38.75</v>
      </c>
      <c r="H1065" t="s">
        <v>1</v>
      </c>
      <c r="I1065" t="s">
        <v>4</v>
      </c>
      <c r="J1065" t="s">
        <v>7</v>
      </c>
      <c r="K1065">
        <v>0.35</v>
      </c>
      <c r="L1065" t="s">
        <v>8</v>
      </c>
      <c r="M1065" t="s">
        <v>4</v>
      </c>
      <c r="N1065">
        <v>1</v>
      </c>
      <c r="O1065" t="s">
        <v>2220</v>
      </c>
      <c r="P1065">
        <v>-1</v>
      </c>
      <c r="Q1065">
        <v>0.28865376370736584</v>
      </c>
      <c r="R1065">
        <v>44</v>
      </c>
      <c r="S1065">
        <v>2.3946767857924152</v>
      </c>
      <c r="T1065">
        <v>0.96167256145995028</v>
      </c>
      <c r="U1065">
        <v>96.491228070175438</v>
      </c>
      <c r="V1065">
        <v>73.684210526315795</v>
      </c>
      <c r="W1065" t="s">
        <v>2221</v>
      </c>
      <c r="X1065" t="s">
        <v>2167</v>
      </c>
    </row>
    <row r="1066" spans="1:24" x14ac:dyDescent="0.2">
      <c r="A1066">
        <v>3193</v>
      </c>
      <c r="B1066">
        <v>1</v>
      </c>
      <c r="C1066">
        <v>1</v>
      </c>
      <c r="D1066">
        <v>3</v>
      </c>
      <c r="E1066">
        <v>4000</v>
      </c>
      <c r="F1066">
        <v>500</v>
      </c>
      <c r="G1066">
        <v>38.75</v>
      </c>
      <c r="H1066" t="s">
        <v>1</v>
      </c>
      <c r="I1066" t="s">
        <v>4</v>
      </c>
      <c r="J1066" t="s">
        <v>7</v>
      </c>
      <c r="K1066">
        <v>0.35</v>
      </c>
      <c r="L1066" t="s">
        <v>8</v>
      </c>
      <c r="M1066" t="s">
        <v>4</v>
      </c>
      <c r="N1066">
        <v>1</v>
      </c>
      <c r="O1066" t="s">
        <v>2222</v>
      </c>
      <c r="P1066">
        <v>-1</v>
      </c>
      <c r="Q1066">
        <v>0.2806454839153627</v>
      </c>
      <c r="R1066">
        <v>21</v>
      </c>
      <c r="S1066">
        <v>3.5607571524735904</v>
      </c>
      <c r="T1066">
        <v>0.94876260099760434</v>
      </c>
      <c r="U1066">
        <v>98.830409356725141</v>
      </c>
      <c r="V1066">
        <v>78.94736842105263</v>
      </c>
      <c r="W1066" t="s">
        <v>2223</v>
      </c>
      <c r="X1066" t="s">
        <v>2224</v>
      </c>
    </row>
    <row r="1067" spans="1:24" x14ac:dyDescent="0.2">
      <c r="A1067">
        <v>3194</v>
      </c>
      <c r="B1067">
        <v>2</v>
      </c>
      <c r="C1067">
        <v>1</v>
      </c>
      <c r="D1067">
        <v>3</v>
      </c>
      <c r="E1067">
        <v>4000</v>
      </c>
      <c r="F1067">
        <v>500</v>
      </c>
      <c r="G1067">
        <v>38.75</v>
      </c>
      <c r="H1067" t="s">
        <v>1</v>
      </c>
      <c r="I1067" t="s">
        <v>4</v>
      </c>
      <c r="J1067" t="s">
        <v>7</v>
      </c>
      <c r="K1067">
        <v>0.35</v>
      </c>
      <c r="L1067" t="s">
        <v>8</v>
      </c>
      <c r="M1067" t="s">
        <v>4</v>
      </c>
      <c r="N1067">
        <v>1</v>
      </c>
      <c r="O1067" t="s">
        <v>2225</v>
      </c>
      <c r="P1067">
        <v>-1</v>
      </c>
      <c r="Q1067">
        <v>0.54084769439816149</v>
      </c>
      <c r="R1067">
        <v>55</v>
      </c>
      <c r="S1067">
        <v>2.3325848277744683</v>
      </c>
      <c r="T1067">
        <v>0.94825856745138004</v>
      </c>
      <c r="U1067">
        <v>87.719298245614041</v>
      </c>
      <c r="V1067">
        <v>78.94736842105263</v>
      </c>
      <c r="W1067" t="s">
        <v>2226</v>
      </c>
      <c r="X1067" t="s">
        <v>2224</v>
      </c>
    </row>
    <row r="1068" spans="1:24" x14ac:dyDescent="0.2">
      <c r="A1068">
        <v>3195</v>
      </c>
      <c r="B1068">
        <v>3</v>
      </c>
      <c r="C1068">
        <v>1</v>
      </c>
      <c r="D1068">
        <v>3</v>
      </c>
      <c r="E1068">
        <v>4000</v>
      </c>
      <c r="F1068">
        <v>500</v>
      </c>
      <c r="G1068">
        <v>38.75</v>
      </c>
      <c r="H1068" t="s">
        <v>1</v>
      </c>
      <c r="I1068" t="s">
        <v>4</v>
      </c>
      <c r="J1068" t="s">
        <v>7</v>
      </c>
      <c r="K1068">
        <v>0.35</v>
      </c>
      <c r="L1068" t="s">
        <v>8</v>
      </c>
      <c r="M1068" t="s">
        <v>4</v>
      </c>
      <c r="N1068">
        <v>1</v>
      </c>
      <c r="O1068" t="s">
        <v>2227</v>
      </c>
      <c r="P1068">
        <v>-1</v>
      </c>
      <c r="Q1068">
        <v>0.25037691989202493</v>
      </c>
      <c r="R1068">
        <v>25</v>
      </c>
      <c r="S1068">
        <v>1.8565610538883435</v>
      </c>
      <c r="T1068">
        <v>0.96395641827407463</v>
      </c>
      <c r="U1068">
        <v>97.660818713450297</v>
      </c>
      <c r="V1068">
        <v>78.94736842105263</v>
      </c>
      <c r="W1068" t="s">
        <v>2228</v>
      </c>
      <c r="X1068" t="s">
        <v>2224</v>
      </c>
    </row>
    <row r="1069" spans="1:24" x14ac:dyDescent="0.2">
      <c r="A1069">
        <v>3196</v>
      </c>
      <c r="B1069">
        <v>4</v>
      </c>
      <c r="C1069">
        <v>1</v>
      </c>
      <c r="D1069">
        <v>3</v>
      </c>
      <c r="E1069">
        <v>4000</v>
      </c>
      <c r="F1069">
        <v>500</v>
      </c>
      <c r="G1069">
        <v>38.75</v>
      </c>
      <c r="H1069" t="s">
        <v>1</v>
      </c>
      <c r="I1069" t="s">
        <v>4</v>
      </c>
      <c r="J1069" t="s">
        <v>7</v>
      </c>
      <c r="K1069">
        <v>0.35</v>
      </c>
      <c r="L1069" t="s">
        <v>8</v>
      </c>
      <c r="M1069" t="s">
        <v>4</v>
      </c>
      <c r="N1069">
        <v>1</v>
      </c>
      <c r="O1069" t="s">
        <v>2229</v>
      </c>
      <c r="P1069">
        <v>-1</v>
      </c>
      <c r="Q1069">
        <v>0.25965946105483972</v>
      </c>
      <c r="R1069">
        <v>54</v>
      </c>
      <c r="S1069">
        <v>3.3604019971550878</v>
      </c>
      <c r="T1069">
        <v>0.93481583155731285</v>
      </c>
      <c r="U1069">
        <v>97.660818713450297</v>
      </c>
      <c r="V1069">
        <v>84.21052631578948</v>
      </c>
      <c r="W1069" t="s">
        <v>2230</v>
      </c>
      <c r="X1069" t="s">
        <v>2224</v>
      </c>
    </row>
    <row r="1070" spans="1:24" x14ac:dyDescent="0.2">
      <c r="A1070">
        <v>3197</v>
      </c>
      <c r="B1070">
        <v>5</v>
      </c>
      <c r="C1070">
        <v>1</v>
      </c>
      <c r="D1070">
        <v>3</v>
      </c>
      <c r="E1070">
        <v>4000</v>
      </c>
      <c r="F1070">
        <v>500</v>
      </c>
      <c r="G1070">
        <v>38.75</v>
      </c>
      <c r="H1070" t="s">
        <v>1</v>
      </c>
      <c r="I1070" t="s">
        <v>4</v>
      </c>
      <c r="J1070" t="s">
        <v>7</v>
      </c>
      <c r="K1070">
        <v>0.35</v>
      </c>
      <c r="L1070" t="s">
        <v>8</v>
      </c>
      <c r="M1070" t="s">
        <v>4</v>
      </c>
      <c r="N1070">
        <v>1</v>
      </c>
      <c r="O1070" t="s">
        <v>2231</v>
      </c>
      <c r="P1070">
        <v>-1</v>
      </c>
      <c r="Q1070">
        <v>0.24373172079300964</v>
      </c>
      <c r="R1070">
        <v>26</v>
      </c>
      <c r="S1070">
        <v>1.2744755865564565</v>
      </c>
      <c r="T1070">
        <v>0.97254163865405552</v>
      </c>
      <c r="U1070">
        <v>97.076023391812868</v>
      </c>
      <c r="V1070">
        <v>73.684210526315795</v>
      </c>
      <c r="W1070" t="s">
        <v>2232</v>
      </c>
      <c r="X1070" t="s">
        <v>2224</v>
      </c>
    </row>
    <row r="1071" spans="1:24" x14ac:dyDescent="0.2">
      <c r="A1071">
        <v>3198</v>
      </c>
      <c r="B1071">
        <v>6</v>
      </c>
      <c r="C1071">
        <v>1</v>
      </c>
      <c r="D1071">
        <v>3</v>
      </c>
      <c r="E1071">
        <v>4000</v>
      </c>
      <c r="F1071">
        <v>500</v>
      </c>
      <c r="G1071">
        <v>38.75</v>
      </c>
      <c r="H1071" t="s">
        <v>1</v>
      </c>
      <c r="I1071" t="s">
        <v>4</v>
      </c>
      <c r="J1071" t="s">
        <v>7</v>
      </c>
      <c r="K1071">
        <v>0.35</v>
      </c>
      <c r="L1071" t="s">
        <v>8</v>
      </c>
      <c r="M1071" t="s">
        <v>4</v>
      </c>
      <c r="N1071">
        <v>1</v>
      </c>
      <c r="O1071" t="s">
        <v>2233</v>
      </c>
      <c r="P1071">
        <v>-1</v>
      </c>
      <c r="Q1071">
        <v>0.27701063949926485</v>
      </c>
      <c r="R1071">
        <v>58</v>
      </c>
      <c r="S1071">
        <v>3.2663715077345947</v>
      </c>
      <c r="T1071">
        <v>0.94231104035103497</v>
      </c>
      <c r="U1071">
        <v>95.906432748538009</v>
      </c>
      <c r="V1071">
        <v>63.157894736842117</v>
      </c>
      <c r="W1071" t="s">
        <v>2234</v>
      </c>
      <c r="X1071" t="s">
        <v>2224</v>
      </c>
    </row>
    <row r="1072" spans="1:24" x14ac:dyDescent="0.2">
      <c r="A1072">
        <v>3199</v>
      </c>
      <c r="B1072">
        <v>7</v>
      </c>
      <c r="C1072">
        <v>1</v>
      </c>
      <c r="D1072">
        <v>3</v>
      </c>
      <c r="E1072">
        <v>4000</v>
      </c>
      <c r="F1072">
        <v>500</v>
      </c>
      <c r="G1072">
        <v>38.75</v>
      </c>
      <c r="H1072" t="s">
        <v>1</v>
      </c>
      <c r="I1072" t="s">
        <v>4</v>
      </c>
      <c r="J1072" t="s">
        <v>7</v>
      </c>
      <c r="K1072">
        <v>0.35</v>
      </c>
      <c r="L1072" t="s">
        <v>8</v>
      </c>
      <c r="M1072" t="s">
        <v>4</v>
      </c>
      <c r="N1072">
        <v>1</v>
      </c>
      <c r="O1072" t="s">
        <v>2235</v>
      </c>
      <c r="P1072">
        <v>-1</v>
      </c>
      <c r="Q1072">
        <v>0.23005159523729013</v>
      </c>
      <c r="R1072">
        <v>52</v>
      </c>
      <c r="S1072">
        <v>3.2731141026135622</v>
      </c>
      <c r="T1072">
        <v>0.94329860262246967</v>
      </c>
      <c r="U1072">
        <v>96.491228070175438</v>
      </c>
      <c r="V1072">
        <v>89.473684210526315</v>
      </c>
      <c r="W1072" t="s">
        <v>2236</v>
      </c>
      <c r="X1072" t="s">
        <v>2224</v>
      </c>
    </row>
    <row r="1073" spans="1:24" x14ac:dyDescent="0.2">
      <c r="A1073">
        <v>3200</v>
      </c>
      <c r="B1073">
        <v>1</v>
      </c>
      <c r="C1073">
        <v>2</v>
      </c>
      <c r="D1073">
        <v>3</v>
      </c>
      <c r="E1073">
        <v>4000</v>
      </c>
      <c r="F1073">
        <v>500</v>
      </c>
      <c r="G1073">
        <v>38.75</v>
      </c>
      <c r="H1073" t="s">
        <v>1</v>
      </c>
      <c r="I1073" t="s">
        <v>4</v>
      </c>
      <c r="J1073" t="s">
        <v>7</v>
      </c>
      <c r="K1073">
        <v>0.35</v>
      </c>
      <c r="L1073" t="s">
        <v>8</v>
      </c>
      <c r="M1073" t="s">
        <v>4</v>
      </c>
      <c r="N1073">
        <v>1</v>
      </c>
      <c r="O1073" t="s">
        <v>2237</v>
      </c>
      <c r="P1073">
        <v>-1</v>
      </c>
      <c r="Q1073">
        <v>0.2339498825158568</v>
      </c>
      <c r="R1073">
        <v>17</v>
      </c>
      <c r="S1073">
        <v>1.5955143969696979</v>
      </c>
      <c r="T1073">
        <v>0.97096011435702556</v>
      </c>
      <c r="U1073">
        <v>99.415204678362571</v>
      </c>
      <c r="V1073">
        <v>78.94736842105263</v>
      </c>
      <c r="W1073" t="s">
        <v>2238</v>
      </c>
      <c r="X1073" t="s">
        <v>2224</v>
      </c>
    </row>
    <row r="1074" spans="1:24" x14ac:dyDescent="0.2">
      <c r="A1074">
        <v>3201</v>
      </c>
      <c r="B1074">
        <v>2</v>
      </c>
      <c r="C1074">
        <v>2</v>
      </c>
      <c r="D1074">
        <v>3</v>
      </c>
      <c r="E1074">
        <v>4000</v>
      </c>
      <c r="F1074">
        <v>500</v>
      </c>
      <c r="G1074">
        <v>38.75</v>
      </c>
      <c r="H1074" t="s">
        <v>1</v>
      </c>
      <c r="I1074" t="s">
        <v>4</v>
      </c>
      <c r="J1074" t="s">
        <v>7</v>
      </c>
      <c r="K1074">
        <v>0.35</v>
      </c>
      <c r="L1074" t="s">
        <v>8</v>
      </c>
      <c r="M1074" t="s">
        <v>4</v>
      </c>
      <c r="N1074">
        <v>1</v>
      </c>
      <c r="O1074" t="s">
        <v>2239</v>
      </c>
      <c r="P1074">
        <v>-1</v>
      </c>
      <c r="Q1074">
        <v>0.38149668592488339</v>
      </c>
      <c r="R1074">
        <v>51</v>
      </c>
      <c r="S1074">
        <v>3.5527352321220764</v>
      </c>
      <c r="T1074">
        <v>0.93929782607570289</v>
      </c>
      <c r="U1074">
        <v>95.32163742690058</v>
      </c>
      <c r="V1074">
        <v>52.631578947368439</v>
      </c>
      <c r="W1074" t="s">
        <v>2240</v>
      </c>
      <c r="X1074" t="s">
        <v>2224</v>
      </c>
    </row>
    <row r="1075" spans="1:24" x14ac:dyDescent="0.2">
      <c r="A1075">
        <v>3202</v>
      </c>
      <c r="B1075">
        <v>3</v>
      </c>
      <c r="C1075">
        <v>2</v>
      </c>
      <c r="D1075">
        <v>3</v>
      </c>
      <c r="E1075">
        <v>4000</v>
      </c>
      <c r="F1075">
        <v>500</v>
      </c>
      <c r="G1075">
        <v>38.75</v>
      </c>
      <c r="H1075" t="s">
        <v>1</v>
      </c>
      <c r="I1075" t="s">
        <v>4</v>
      </c>
      <c r="J1075" t="s">
        <v>7</v>
      </c>
      <c r="K1075">
        <v>0.35</v>
      </c>
      <c r="L1075" t="s">
        <v>8</v>
      </c>
      <c r="M1075" t="s">
        <v>4</v>
      </c>
      <c r="N1075">
        <v>1</v>
      </c>
      <c r="O1075" t="s">
        <v>2241</v>
      </c>
      <c r="P1075">
        <v>-1</v>
      </c>
      <c r="Q1075">
        <v>0.26644400483391273</v>
      </c>
      <c r="R1075">
        <v>20</v>
      </c>
      <c r="S1075">
        <v>3.3690647472732529</v>
      </c>
      <c r="T1075">
        <v>0.96347511457126078</v>
      </c>
      <c r="U1075">
        <v>96.491228070175438</v>
      </c>
      <c r="V1075">
        <v>52.631578947368439</v>
      </c>
      <c r="W1075" t="s">
        <v>2242</v>
      </c>
      <c r="X1075" t="s">
        <v>2224</v>
      </c>
    </row>
    <row r="1076" spans="1:24" x14ac:dyDescent="0.2">
      <c r="A1076">
        <v>3203</v>
      </c>
      <c r="B1076">
        <v>4</v>
      </c>
      <c r="C1076">
        <v>2</v>
      </c>
      <c r="D1076">
        <v>3</v>
      </c>
      <c r="E1076">
        <v>4000</v>
      </c>
      <c r="F1076">
        <v>500</v>
      </c>
      <c r="G1076">
        <v>38.75</v>
      </c>
      <c r="H1076" t="s">
        <v>1</v>
      </c>
      <c r="I1076" t="s">
        <v>4</v>
      </c>
      <c r="J1076" t="s">
        <v>7</v>
      </c>
      <c r="K1076">
        <v>0.35</v>
      </c>
      <c r="L1076" t="s">
        <v>8</v>
      </c>
      <c r="M1076" t="s">
        <v>4</v>
      </c>
      <c r="N1076">
        <v>1</v>
      </c>
      <c r="O1076" t="s">
        <v>2243</v>
      </c>
      <c r="P1076">
        <v>-1</v>
      </c>
      <c r="Q1076">
        <v>0.23550720445605755</v>
      </c>
      <c r="R1076">
        <v>47</v>
      </c>
      <c r="S1076">
        <v>1.373039895249943</v>
      </c>
      <c r="T1076">
        <v>0.97492569710583776</v>
      </c>
      <c r="U1076">
        <v>97.660818713450297</v>
      </c>
      <c r="V1076">
        <v>89.473684210526315</v>
      </c>
      <c r="W1076" t="s">
        <v>2244</v>
      </c>
      <c r="X1076" t="s">
        <v>2224</v>
      </c>
    </row>
    <row r="1077" spans="1:24" x14ac:dyDescent="0.2">
      <c r="A1077">
        <v>3204</v>
      </c>
      <c r="B1077">
        <v>5</v>
      </c>
      <c r="C1077">
        <v>2</v>
      </c>
      <c r="D1077">
        <v>3</v>
      </c>
      <c r="E1077">
        <v>4000</v>
      </c>
      <c r="F1077">
        <v>500</v>
      </c>
      <c r="G1077">
        <v>38.75</v>
      </c>
      <c r="H1077" t="s">
        <v>1</v>
      </c>
      <c r="I1077" t="s">
        <v>4</v>
      </c>
      <c r="J1077" t="s">
        <v>7</v>
      </c>
      <c r="K1077">
        <v>0.35</v>
      </c>
      <c r="L1077" t="s">
        <v>8</v>
      </c>
      <c r="M1077" t="s">
        <v>4</v>
      </c>
      <c r="N1077">
        <v>1</v>
      </c>
      <c r="O1077" t="s">
        <v>2245</v>
      </c>
      <c r="P1077">
        <v>-1</v>
      </c>
      <c r="Q1077">
        <v>0.21483895857682889</v>
      </c>
      <c r="R1077">
        <v>20</v>
      </c>
      <c r="S1077">
        <v>2.158257342435645</v>
      </c>
      <c r="T1077">
        <v>0.94870184668390622</v>
      </c>
      <c r="U1077">
        <v>100</v>
      </c>
      <c r="V1077">
        <v>78.94736842105263</v>
      </c>
      <c r="W1077" t="s">
        <v>2246</v>
      </c>
      <c r="X1077" t="s">
        <v>2224</v>
      </c>
    </row>
    <row r="1078" spans="1:24" x14ac:dyDescent="0.2">
      <c r="A1078">
        <v>3205</v>
      </c>
      <c r="B1078">
        <v>6</v>
      </c>
      <c r="C1078">
        <v>2</v>
      </c>
      <c r="D1078">
        <v>3</v>
      </c>
      <c r="E1078">
        <v>4000</v>
      </c>
      <c r="F1078">
        <v>500</v>
      </c>
      <c r="G1078">
        <v>38.75</v>
      </c>
      <c r="H1078" t="s">
        <v>1</v>
      </c>
      <c r="I1078" t="s">
        <v>4</v>
      </c>
      <c r="J1078" t="s">
        <v>7</v>
      </c>
      <c r="K1078">
        <v>0.35</v>
      </c>
      <c r="L1078" t="s">
        <v>8</v>
      </c>
      <c r="M1078" t="s">
        <v>4</v>
      </c>
      <c r="N1078">
        <v>1</v>
      </c>
      <c r="O1078" t="s">
        <v>2247</v>
      </c>
      <c r="P1078">
        <v>-1</v>
      </c>
      <c r="Q1078">
        <v>0.2475733232923254</v>
      </c>
      <c r="R1078">
        <v>50</v>
      </c>
      <c r="S1078">
        <v>2.8347626188965376</v>
      </c>
      <c r="T1078">
        <v>0.95800476241009169</v>
      </c>
      <c r="U1078">
        <v>98.830409356725141</v>
      </c>
      <c r="V1078">
        <v>89.473684210526315</v>
      </c>
      <c r="W1078" t="s">
        <v>2248</v>
      </c>
      <c r="X1078" t="s">
        <v>2224</v>
      </c>
    </row>
    <row r="1079" spans="1:24" x14ac:dyDescent="0.2">
      <c r="A1079">
        <v>3206</v>
      </c>
      <c r="B1079">
        <v>7</v>
      </c>
      <c r="C1079">
        <v>2</v>
      </c>
      <c r="D1079">
        <v>3</v>
      </c>
      <c r="E1079">
        <v>4000</v>
      </c>
      <c r="F1079">
        <v>500</v>
      </c>
      <c r="G1079">
        <v>38.75</v>
      </c>
      <c r="H1079" t="s">
        <v>1</v>
      </c>
      <c r="I1079" t="s">
        <v>4</v>
      </c>
      <c r="J1079" t="s">
        <v>7</v>
      </c>
      <c r="K1079">
        <v>0.35</v>
      </c>
      <c r="L1079" t="s">
        <v>8</v>
      </c>
      <c r="M1079" t="s">
        <v>4</v>
      </c>
      <c r="N1079">
        <v>1</v>
      </c>
      <c r="O1079" t="s">
        <v>2249</v>
      </c>
      <c r="P1079">
        <v>-1</v>
      </c>
      <c r="Q1079">
        <v>0.25672347787532779</v>
      </c>
      <c r="R1079">
        <v>45</v>
      </c>
      <c r="S1079">
        <v>2.4786992953294869</v>
      </c>
      <c r="T1079">
        <v>0.9492808188513604</v>
      </c>
      <c r="U1079">
        <v>98.830409356725141</v>
      </c>
      <c r="V1079">
        <v>100</v>
      </c>
      <c r="W1079" t="s">
        <v>2250</v>
      </c>
      <c r="X1079" t="s">
        <v>2224</v>
      </c>
    </row>
    <row r="1080" spans="1:24" x14ac:dyDescent="0.2">
      <c r="A1080">
        <v>3207</v>
      </c>
      <c r="B1080">
        <v>1</v>
      </c>
      <c r="C1080">
        <v>3</v>
      </c>
      <c r="D1080">
        <v>3</v>
      </c>
      <c r="E1080">
        <v>4000</v>
      </c>
      <c r="F1080">
        <v>500</v>
      </c>
      <c r="G1080">
        <v>38.75</v>
      </c>
      <c r="H1080" t="s">
        <v>1</v>
      </c>
      <c r="I1080" t="s">
        <v>4</v>
      </c>
      <c r="J1080" t="s">
        <v>7</v>
      </c>
      <c r="K1080">
        <v>0.35</v>
      </c>
      <c r="L1080" t="s">
        <v>8</v>
      </c>
      <c r="M1080" t="s">
        <v>4</v>
      </c>
      <c r="N1080">
        <v>1</v>
      </c>
      <c r="O1080" t="s">
        <v>2251</v>
      </c>
      <c r="P1080">
        <v>-1</v>
      </c>
      <c r="Q1080">
        <v>0.16544737425100031</v>
      </c>
      <c r="R1080">
        <v>17</v>
      </c>
      <c r="S1080">
        <v>0.60290481782002781</v>
      </c>
      <c r="T1080">
        <v>0.99116702776544086</v>
      </c>
      <c r="U1080">
        <v>98.830409356725141</v>
      </c>
      <c r="V1080">
        <v>94.736842105263165</v>
      </c>
      <c r="W1080" t="s">
        <v>2252</v>
      </c>
      <c r="X1080" t="s">
        <v>2224</v>
      </c>
    </row>
    <row r="1081" spans="1:24" x14ac:dyDescent="0.2">
      <c r="A1081">
        <v>3208</v>
      </c>
      <c r="B1081">
        <v>2</v>
      </c>
      <c r="C1081">
        <v>3</v>
      </c>
      <c r="D1081">
        <v>3</v>
      </c>
      <c r="E1081">
        <v>4000</v>
      </c>
      <c r="F1081">
        <v>500</v>
      </c>
      <c r="G1081">
        <v>38.75</v>
      </c>
      <c r="H1081" t="s">
        <v>1</v>
      </c>
      <c r="I1081" t="s">
        <v>4</v>
      </c>
      <c r="J1081" t="s">
        <v>7</v>
      </c>
      <c r="K1081">
        <v>0.35</v>
      </c>
      <c r="L1081" t="s">
        <v>8</v>
      </c>
      <c r="M1081" t="s">
        <v>4</v>
      </c>
      <c r="N1081">
        <v>1</v>
      </c>
      <c r="O1081" t="s">
        <v>2253</v>
      </c>
      <c r="P1081">
        <v>-1</v>
      </c>
      <c r="Q1081">
        <v>0.45430194458913142</v>
      </c>
      <c r="R1081">
        <v>50</v>
      </c>
      <c r="S1081">
        <v>1.9142661324160595</v>
      </c>
      <c r="T1081">
        <v>0.93321185261018147</v>
      </c>
      <c r="U1081">
        <v>86.549707602339183</v>
      </c>
      <c r="V1081">
        <v>57.894736842105274</v>
      </c>
      <c r="W1081" t="s">
        <v>2254</v>
      </c>
      <c r="X1081" t="s">
        <v>2224</v>
      </c>
    </row>
    <row r="1082" spans="1:24" x14ac:dyDescent="0.2">
      <c r="A1082">
        <v>3209</v>
      </c>
      <c r="B1082">
        <v>3</v>
      </c>
      <c r="C1082">
        <v>3</v>
      </c>
      <c r="D1082">
        <v>3</v>
      </c>
      <c r="E1082">
        <v>4000</v>
      </c>
      <c r="F1082">
        <v>500</v>
      </c>
      <c r="G1082">
        <v>38.75</v>
      </c>
      <c r="H1082" t="s">
        <v>1</v>
      </c>
      <c r="I1082" t="s">
        <v>4</v>
      </c>
      <c r="J1082" t="s">
        <v>7</v>
      </c>
      <c r="K1082">
        <v>0.35</v>
      </c>
      <c r="L1082" t="s">
        <v>8</v>
      </c>
      <c r="M1082" t="s">
        <v>4</v>
      </c>
      <c r="N1082">
        <v>1</v>
      </c>
      <c r="O1082" t="s">
        <v>2255</v>
      </c>
      <c r="P1082">
        <v>-1</v>
      </c>
      <c r="Q1082">
        <v>0.20549728591962868</v>
      </c>
      <c r="R1082">
        <v>20</v>
      </c>
      <c r="S1082">
        <v>1.4009827723521109</v>
      </c>
      <c r="T1082">
        <v>0.97116519613374164</v>
      </c>
      <c r="U1082">
        <v>97.076023391812868</v>
      </c>
      <c r="V1082">
        <v>84.21052631578948</v>
      </c>
      <c r="W1082" t="s">
        <v>2256</v>
      </c>
      <c r="X1082" t="s">
        <v>2224</v>
      </c>
    </row>
    <row r="1083" spans="1:24" x14ac:dyDescent="0.2">
      <c r="A1083">
        <v>3210</v>
      </c>
      <c r="B1083">
        <v>4</v>
      </c>
      <c r="C1083">
        <v>3</v>
      </c>
      <c r="D1083">
        <v>3</v>
      </c>
      <c r="E1083">
        <v>4000</v>
      </c>
      <c r="F1083">
        <v>500</v>
      </c>
      <c r="G1083">
        <v>38.75</v>
      </c>
      <c r="H1083" t="s">
        <v>1</v>
      </c>
      <c r="I1083" t="s">
        <v>4</v>
      </c>
      <c r="J1083" t="s">
        <v>7</v>
      </c>
      <c r="K1083">
        <v>0.35</v>
      </c>
      <c r="L1083" t="s">
        <v>8</v>
      </c>
      <c r="M1083" t="s">
        <v>4</v>
      </c>
      <c r="N1083">
        <v>1</v>
      </c>
      <c r="O1083" t="s">
        <v>2257</v>
      </c>
      <c r="P1083">
        <v>-1</v>
      </c>
      <c r="Q1083">
        <v>0.24074282435024053</v>
      </c>
      <c r="R1083">
        <v>47</v>
      </c>
      <c r="S1083">
        <v>2.0511213420427863</v>
      </c>
      <c r="T1083">
        <v>0.96430744973254434</v>
      </c>
      <c r="U1083">
        <v>98.245614035087726</v>
      </c>
      <c r="V1083">
        <v>73.684210526315795</v>
      </c>
      <c r="W1083" t="s">
        <v>2258</v>
      </c>
      <c r="X1083" t="s">
        <v>2224</v>
      </c>
    </row>
    <row r="1084" spans="1:24" x14ac:dyDescent="0.2">
      <c r="A1084">
        <v>3211</v>
      </c>
      <c r="B1084">
        <v>5</v>
      </c>
      <c r="C1084">
        <v>3</v>
      </c>
      <c r="D1084">
        <v>3</v>
      </c>
      <c r="E1084">
        <v>4000</v>
      </c>
      <c r="F1084">
        <v>500</v>
      </c>
      <c r="G1084">
        <v>38.75</v>
      </c>
      <c r="H1084" t="s">
        <v>1</v>
      </c>
      <c r="I1084" t="s">
        <v>4</v>
      </c>
      <c r="J1084" t="s">
        <v>7</v>
      </c>
      <c r="K1084">
        <v>0.35</v>
      </c>
      <c r="L1084" t="s">
        <v>8</v>
      </c>
      <c r="M1084" t="s">
        <v>4</v>
      </c>
      <c r="N1084">
        <v>1</v>
      </c>
      <c r="O1084" t="s">
        <v>2259</v>
      </c>
      <c r="P1084">
        <v>-1</v>
      </c>
      <c r="Q1084">
        <v>0.16602832781818933</v>
      </c>
      <c r="R1084">
        <v>20</v>
      </c>
      <c r="S1084">
        <v>1.1539061329496672</v>
      </c>
      <c r="T1084">
        <v>0.98354276726107392</v>
      </c>
      <c r="U1084">
        <v>98.245614035087726</v>
      </c>
      <c r="V1084">
        <v>100</v>
      </c>
      <c r="W1084" t="s">
        <v>2260</v>
      </c>
      <c r="X1084" t="s">
        <v>2224</v>
      </c>
    </row>
    <row r="1085" spans="1:24" x14ac:dyDescent="0.2">
      <c r="A1085">
        <v>3212</v>
      </c>
      <c r="B1085">
        <v>6</v>
      </c>
      <c r="C1085">
        <v>3</v>
      </c>
      <c r="D1085">
        <v>3</v>
      </c>
      <c r="E1085">
        <v>4000</v>
      </c>
      <c r="F1085">
        <v>500</v>
      </c>
      <c r="G1085">
        <v>38.75</v>
      </c>
      <c r="H1085" t="s">
        <v>1</v>
      </c>
      <c r="I1085" t="s">
        <v>4</v>
      </c>
      <c r="J1085" t="s">
        <v>7</v>
      </c>
      <c r="K1085">
        <v>0.35</v>
      </c>
      <c r="L1085" t="s">
        <v>8</v>
      </c>
      <c r="M1085" t="s">
        <v>4</v>
      </c>
      <c r="N1085">
        <v>1</v>
      </c>
      <c r="O1085" t="s">
        <v>2261</v>
      </c>
      <c r="P1085">
        <v>-1</v>
      </c>
      <c r="Q1085">
        <v>0.26378887827886466</v>
      </c>
      <c r="R1085">
        <v>49</v>
      </c>
      <c r="S1085">
        <v>3.8335563173038594</v>
      </c>
      <c r="T1085">
        <v>0.93994447801881564</v>
      </c>
      <c r="U1085">
        <v>99.415204678362571</v>
      </c>
      <c r="V1085">
        <v>68.421052631578959</v>
      </c>
      <c r="W1085" t="s">
        <v>2262</v>
      </c>
      <c r="X1085" t="s">
        <v>2224</v>
      </c>
    </row>
    <row r="1086" spans="1:24" x14ac:dyDescent="0.2">
      <c r="A1086">
        <v>3213</v>
      </c>
      <c r="B1086">
        <v>7</v>
      </c>
      <c r="C1086">
        <v>3</v>
      </c>
      <c r="D1086">
        <v>3</v>
      </c>
      <c r="E1086">
        <v>4000</v>
      </c>
      <c r="F1086">
        <v>500</v>
      </c>
      <c r="G1086">
        <v>38.75</v>
      </c>
      <c r="H1086" t="s">
        <v>1</v>
      </c>
      <c r="I1086" t="s">
        <v>4</v>
      </c>
      <c r="J1086" t="s">
        <v>7</v>
      </c>
      <c r="K1086">
        <v>0.35</v>
      </c>
      <c r="L1086" t="s">
        <v>8</v>
      </c>
      <c r="M1086" t="s">
        <v>4</v>
      </c>
      <c r="N1086">
        <v>1</v>
      </c>
      <c r="O1086" t="s">
        <v>2263</v>
      </c>
      <c r="P1086">
        <v>-1</v>
      </c>
      <c r="Q1086">
        <v>0.23029623402090316</v>
      </c>
      <c r="R1086">
        <v>44</v>
      </c>
      <c r="S1086">
        <v>2.862715032983091</v>
      </c>
      <c r="T1086">
        <v>0.96365790416311503</v>
      </c>
      <c r="U1086">
        <v>98.830409356725141</v>
      </c>
      <c r="V1086">
        <v>78.94736842105263</v>
      </c>
      <c r="W1086" t="s">
        <v>2264</v>
      </c>
      <c r="X1086" t="s">
        <v>2224</v>
      </c>
    </row>
    <row r="1087" spans="1:24" x14ac:dyDescent="0.2">
      <c r="A1087">
        <v>3214</v>
      </c>
      <c r="B1087">
        <v>1</v>
      </c>
      <c r="C1087">
        <v>4</v>
      </c>
      <c r="D1087">
        <v>3</v>
      </c>
      <c r="E1087">
        <v>4000</v>
      </c>
      <c r="F1087">
        <v>500</v>
      </c>
      <c r="G1087">
        <v>38.75</v>
      </c>
      <c r="H1087" t="s">
        <v>1</v>
      </c>
      <c r="I1087" t="s">
        <v>4</v>
      </c>
      <c r="J1087" t="s">
        <v>7</v>
      </c>
      <c r="K1087">
        <v>0.35</v>
      </c>
      <c r="L1087" t="s">
        <v>8</v>
      </c>
      <c r="M1087" t="s">
        <v>4</v>
      </c>
      <c r="N1087">
        <v>1</v>
      </c>
      <c r="O1087" t="s">
        <v>2265</v>
      </c>
      <c r="P1087">
        <v>-1</v>
      </c>
      <c r="Q1087">
        <v>0.30034012439049107</v>
      </c>
      <c r="R1087">
        <v>14</v>
      </c>
      <c r="S1087">
        <v>1.4625223246744981</v>
      </c>
      <c r="T1087">
        <v>0.9648888684919259</v>
      </c>
      <c r="U1087">
        <v>97.076023391812868</v>
      </c>
      <c r="V1087">
        <v>84.21052631578948</v>
      </c>
      <c r="W1087" t="s">
        <v>2266</v>
      </c>
      <c r="X1087" t="s">
        <v>2224</v>
      </c>
    </row>
    <row r="1088" spans="1:24" x14ac:dyDescent="0.2">
      <c r="A1088">
        <v>3215</v>
      </c>
      <c r="B1088">
        <v>2</v>
      </c>
      <c r="C1088">
        <v>4</v>
      </c>
      <c r="D1088">
        <v>3</v>
      </c>
      <c r="E1088">
        <v>4000</v>
      </c>
      <c r="F1088">
        <v>500</v>
      </c>
      <c r="G1088">
        <v>38.75</v>
      </c>
      <c r="H1088" t="s">
        <v>1</v>
      </c>
      <c r="I1088" t="s">
        <v>4</v>
      </c>
      <c r="J1088" t="s">
        <v>7</v>
      </c>
      <c r="K1088">
        <v>0.35</v>
      </c>
      <c r="L1088" t="s">
        <v>8</v>
      </c>
      <c r="M1088" t="s">
        <v>4</v>
      </c>
      <c r="N1088">
        <v>1</v>
      </c>
      <c r="O1088" t="s">
        <v>2267</v>
      </c>
      <c r="P1088">
        <v>-1</v>
      </c>
      <c r="Q1088">
        <v>0.39012708983897149</v>
      </c>
      <c r="R1088">
        <v>52</v>
      </c>
      <c r="S1088">
        <v>1.763904538288487</v>
      </c>
      <c r="T1088">
        <v>0.96418279571722476</v>
      </c>
      <c r="U1088">
        <v>90.058479532163744</v>
      </c>
      <c r="V1088">
        <v>68.421052631578959</v>
      </c>
      <c r="W1088" t="s">
        <v>2268</v>
      </c>
      <c r="X1088" t="s">
        <v>2224</v>
      </c>
    </row>
    <row r="1089" spans="1:24" x14ac:dyDescent="0.2">
      <c r="A1089">
        <v>3216</v>
      </c>
      <c r="B1089">
        <v>3</v>
      </c>
      <c r="C1089">
        <v>4</v>
      </c>
      <c r="D1089">
        <v>3</v>
      </c>
      <c r="E1089">
        <v>4000</v>
      </c>
      <c r="F1089">
        <v>500</v>
      </c>
      <c r="G1089">
        <v>38.75</v>
      </c>
      <c r="H1089" t="s">
        <v>1</v>
      </c>
      <c r="I1089" t="s">
        <v>4</v>
      </c>
      <c r="J1089" t="s">
        <v>7</v>
      </c>
      <c r="K1089">
        <v>0.35</v>
      </c>
      <c r="L1089" t="s">
        <v>8</v>
      </c>
      <c r="M1089" t="s">
        <v>4</v>
      </c>
      <c r="N1089">
        <v>1</v>
      </c>
      <c r="O1089" t="s">
        <v>2269</v>
      </c>
      <c r="P1089">
        <v>-1</v>
      </c>
      <c r="Q1089">
        <v>0.34017453053995439</v>
      </c>
      <c r="R1089">
        <v>18</v>
      </c>
      <c r="S1089">
        <v>7.0074698498574977</v>
      </c>
      <c r="T1089">
        <v>0.78480531597703396</v>
      </c>
      <c r="U1089">
        <v>95.906432748538009</v>
      </c>
      <c r="V1089">
        <v>73.684210526315795</v>
      </c>
      <c r="W1089" t="s">
        <v>2270</v>
      </c>
      <c r="X1089" t="s">
        <v>2224</v>
      </c>
    </row>
    <row r="1090" spans="1:24" x14ac:dyDescent="0.2">
      <c r="A1090">
        <v>3217</v>
      </c>
      <c r="B1090">
        <v>4</v>
      </c>
      <c r="C1090">
        <v>4</v>
      </c>
      <c r="D1090">
        <v>3</v>
      </c>
      <c r="E1090">
        <v>4000</v>
      </c>
      <c r="F1090">
        <v>500</v>
      </c>
      <c r="G1090">
        <v>38.75</v>
      </c>
      <c r="H1090" t="s">
        <v>1</v>
      </c>
      <c r="I1090" t="s">
        <v>4</v>
      </c>
      <c r="J1090" t="s">
        <v>7</v>
      </c>
      <c r="K1090">
        <v>0.35</v>
      </c>
      <c r="L1090" t="s">
        <v>8</v>
      </c>
      <c r="M1090" t="s">
        <v>4</v>
      </c>
      <c r="N1090">
        <v>1</v>
      </c>
      <c r="O1090" t="s">
        <v>2271</v>
      </c>
      <c r="P1090">
        <v>-1</v>
      </c>
      <c r="Q1090">
        <v>0.34374650028741094</v>
      </c>
      <c r="R1090">
        <v>50</v>
      </c>
      <c r="S1090">
        <v>3.0534872419743899</v>
      </c>
      <c r="T1090">
        <v>0.94990057439731057</v>
      </c>
      <c r="U1090">
        <v>94.736842105263165</v>
      </c>
      <c r="V1090">
        <v>63.157894736842117</v>
      </c>
      <c r="W1090" t="s">
        <v>2272</v>
      </c>
      <c r="X1090" t="s">
        <v>2224</v>
      </c>
    </row>
    <row r="1091" spans="1:24" x14ac:dyDescent="0.2">
      <c r="A1091">
        <v>3218</v>
      </c>
      <c r="B1091">
        <v>5</v>
      </c>
      <c r="C1091">
        <v>4</v>
      </c>
      <c r="D1091">
        <v>3</v>
      </c>
      <c r="E1091">
        <v>4000</v>
      </c>
      <c r="F1091">
        <v>500</v>
      </c>
      <c r="G1091">
        <v>38.75</v>
      </c>
      <c r="H1091" t="s">
        <v>1</v>
      </c>
      <c r="I1091" t="s">
        <v>4</v>
      </c>
      <c r="J1091" t="s">
        <v>7</v>
      </c>
      <c r="K1091">
        <v>0.35</v>
      </c>
      <c r="L1091" t="s">
        <v>8</v>
      </c>
      <c r="M1091" t="s">
        <v>4</v>
      </c>
      <c r="N1091">
        <v>1</v>
      </c>
      <c r="O1091" t="s">
        <v>2273</v>
      </c>
      <c r="P1091">
        <v>-1</v>
      </c>
      <c r="Q1091">
        <v>0.33277865843331611</v>
      </c>
      <c r="R1091">
        <v>17</v>
      </c>
      <c r="S1091">
        <v>6.0835781317887117</v>
      </c>
      <c r="T1091">
        <v>0.90996007835059856</v>
      </c>
      <c r="U1091">
        <v>92.982456140350877</v>
      </c>
      <c r="V1091">
        <v>94.736842105263165</v>
      </c>
      <c r="W1091" t="s">
        <v>2274</v>
      </c>
      <c r="X1091" t="s">
        <v>2224</v>
      </c>
    </row>
    <row r="1092" spans="1:24" x14ac:dyDescent="0.2">
      <c r="A1092">
        <v>3219</v>
      </c>
      <c r="B1092">
        <v>6</v>
      </c>
      <c r="C1092">
        <v>4</v>
      </c>
      <c r="D1092">
        <v>3</v>
      </c>
      <c r="E1092">
        <v>4000</v>
      </c>
      <c r="F1092">
        <v>500</v>
      </c>
      <c r="G1092">
        <v>38.75</v>
      </c>
      <c r="H1092" t="s">
        <v>1</v>
      </c>
      <c r="I1092" t="s">
        <v>4</v>
      </c>
      <c r="J1092" t="s">
        <v>7</v>
      </c>
      <c r="K1092">
        <v>0.35</v>
      </c>
      <c r="L1092" t="s">
        <v>8</v>
      </c>
      <c r="M1092" t="s">
        <v>4</v>
      </c>
      <c r="N1092">
        <v>1</v>
      </c>
      <c r="O1092" t="s">
        <v>2275</v>
      </c>
      <c r="P1092">
        <v>-1</v>
      </c>
      <c r="Q1092">
        <v>0.28755514673965266</v>
      </c>
      <c r="R1092">
        <v>50</v>
      </c>
      <c r="S1092">
        <v>2.3013454018131059</v>
      </c>
      <c r="T1092">
        <v>0.94654210406927342</v>
      </c>
      <c r="U1092">
        <v>95.32163742690058</v>
      </c>
      <c r="V1092">
        <v>78.94736842105263</v>
      </c>
      <c r="W1092" t="s">
        <v>2276</v>
      </c>
      <c r="X1092" t="s">
        <v>2224</v>
      </c>
    </row>
    <row r="1093" spans="1:24" x14ac:dyDescent="0.2">
      <c r="A1093">
        <v>3220</v>
      </c>
      <c r="B1093">
        <v>7</v>
      </c>
      <c r="C1093">
        <v>4</v>
      </c>
      <c r="D1093">
        <v>3</v>
      </c>
      <c r="E1093">
        <v>4000</v>
      </c>
      <c r="F1093">
        <v>500</v>
      </c>
      <c r="G1093">
        <v>38.75</v>
      </c>
      <c r="H1093" t="s">
        <v>1</v>
      </c>
      <c r="I1093" t="s">
        <v>4</v>
      </c>
      <c r="J1093" t="s">
        <v>7</v>
      </c>
      <c r="K1093">
        <v>0.35</v>
      </c>
      <c r="L1093" t="s">
        <v>8</v>
      </c>
      <c r="M1093" t="s">
        <v>4</v>
      </c>
      <c r="N1093">
        <v>1</v>
      </c>
      <c r="O1093" t="s">
        <v>2277</v>
      </c>
      <c r="P1093">
        <v>-1</v>
      </c>
      <c r="Q1093">
        <v>0.32712132777675684</v>
      </c>
      <c r="R1093">
        <v>44</v>
      </c>
      <c r="S1093">
        <v>3.2461885429736146</v>
      </c>
      <c r="T1093">
        <v>0.91601692138937663</v>
      </c>
      <c r="U1093">
        <v>95.906432748538009</v>
      </c>
      <c r="V1093">
        <v>94.736842105263165</v>
      </c>
      <c r="W1093" t="s">
        <v>2278</v>
      </c>
      <c r="X1093" t="s">
        <v>2224</v>
      </c>
    </row>
    <row r="1094" spans="1:24" x14ac:dyDescent="0.2">
      <c r="A1094">
        <v>3221</v>
      </c>
      <c r="B1094">
        <v>1</v>
      </c>
      <c r="C1094">
        <v>1</v>
      </c>
      <c r="D1094">
        <v>3</v>
      </c>
      <c r="E1094">
        <v>5000</v>
      </c>
      <c r="F1094">
        <v>500</v>
      </c>
      <c r="G1094">
        <v>38.75</v>
      </c>
      <c r="H1094" t="s">
        <v>1</v>
      </c>
      <c r="I1094" t="s">
        <v>4</v>
      </c>
      <c r="J1094" t="s">
        <v>7</v>
      </c>
      <c r="K1094">
        <v>0.35</v>
      </c>
      <c r="L1094" t="s">
        <v>8</v>
      </c>
      <c r="M1094" t="s">
        <v>4</v>
      </c>
      <c r="N1094">
        <v>1</v>
      </c>
      <c r="O1094" t="s">
        <v>2279</v>
      </c>
      <c r="P1094">
        <v>-1</v>
      </c>
      <c r="Q1094">
        <v>0.23565291371014929</v>
      </c>
      <c r="R1094">
        <v>21</v>
      </c>
      <c r="S1094">
        <v>1.8583828973150591</v>
      </c>
      <c r="T1094">
        <v>0.97002632256298305</v>
      </c>
      <c r="U1094">
        <v>97.660818713450297</v>
      </c>
      <c r="V1094">
        <v>78.94736842105263</v>
      </c>
      <c r="W1094" t="s">
        <v>2280</v>
      </c>
      <c r="X1094" t="s">
        <v>2281</v>
      </c>
    </row>
    <row r="1095" spans="1:24" x14ac:dyDescent="0.2">
      <c r="A1095">
        <v>3222</v>
      </c>
      <c r="B1095">
        <v>2</v>
      </c>
      <c r="C1095">
        <v>1</v>
      </c>
      <c r="D1095">
        <v>3</v>
      </c>
      <c r="E1095">
        <v>5000</v>
      </c>
      <c r="F1095">
        <v>500</v>
      </c>
      <c r="G1095">
        <v>38.75</v>
      </c>
      <c r="H1095" t="s">
        <v>1</v>
      </c>
      <c r="I1095" t="s">
        <v>4</v>
      </c>
      <c r="J1095" t="s">
        <v>7</v>
      </c>
      <c r="K1095">
        <v>0.35</v>
      </c>
      <c r="L1095" t="s">
        <v>8</v>
      </c>
      <c r="M1095" t="s">
        <v>4</v>
      </c>
      <c r="N1095">
        <v>1</v>
      </c>
      <c r="O1095" t="s">
        <v>2282</v>
      </c>
      <c r="P1095">
        <v>-1</v>
      </c>
      <c r="Q1095">
        <v>0.49705223514539298</v>
      </c>
      <c r="R1095">
        <v>55</v>
      </c>
      <c r="S1095">
        <v>4.1517664866322717</v>
      </c>
      <c r="T1095">
        <v>0.87592511322081079</v>
      </c>
      <c r="U1095">
        <v>88.888888888888886</v>
      </c>
      <c r="V1095">
        <v>78.94736842105263</v>
      </c>
      <c r="W1095" t="s">
        <v>2283</v>
      </c>
      <c r="X1095" t="s">
        <v>2281</v>
      </c>
    </row>
    <row r="1096" spans="1:24" x14ac:dyDescent="0.2">
      <c r="A1096">
        <v>3223</v>
      </c>
      <c r="B1096">
        <v>3</v>
      </c>
      <c r="C1096">
        <v>1</v>
      </c>
      <c r="D1096">
        <v>3</v>
      </c>
      <c r="E1096">
        <v>5000</v>
      </c>
      <c r="F1096">
        <v>500</v>
      </c>
      <c r="G1096">
        <v>38.75</v>
      </c>
      <c r="H1096" t="s">
        <v>1</v>
      </c>
      <c r="I1096" t="s">
        <v>4</v>
      </c>
      <c r="J1096" t="s">
        <v>7</v>
      </c>
      <c r="K1096">
        <v>0.35</v>
      </c>
      <c r="L1096" t="s">
        <v>8</v>
      </c>
      <c r="M1096" t="s">
        <v>4</v>
      </c>
      <c r="N1096">
        <v>1</v>
      </c>
      <c r="O1096" t="s">
        <v>2284</v>
      </c>
      <c r="P1096">
        <v>-1</v>
      </c>
      <c r="Q1096">
        <v>0.2469190329150539</v>
      </c>
      <c r="R1096">
        <v>25</v>
      </c>
      <c r="S1096">
        <v>1.6850899233660581</v>
      </c>
      <c r="T1096">
        <v>0.94966068885708144</v>
      </c>
      <c r="U1096">
        <v>97.076023391812868</v>
      </c>
      <c r="V1096">
        <v>78.94736842105263</v>
      </c>
      <c r="W1096" t="s">
        <v>2285</v>
      </c>
      <c r="X1096" t="s">
        <v>2281</v>
      </c>
    </row>
    <row r="1097" spans="1:24" x14ac:dyDescent="0.2">
      <c r="A1097">
        <v>3224</v>
      </c>
      <c r="B1097">
        <v>4</v>
      </c>
      <c r="C1097">
        <v>1</v>
      </c>
      <c r="D1097">
        <v>3</v>
      </c>
      <c r="E1097">
        <v>5000</v>
      </c>
      <c r="F1097">
        <v>500</v>
      </c>
      <c r="G1097">
        <v>38.75</v>
      </c>
      <c r="H1097" t="s">
        <v>1</v>
      </c>
      <c r="I1097" t="s">
        <v>4</v>
      </c>
      <c r="J1097" t="s">
        <v>7</v>
      </c>
      <c r="K1097">
        <v>0.35</v>
      </c>
      <c r="L1097" t="s">
        <v>8</v>
      </c>
      <c r="M1097" t="s">
        <v>4</v>
      </c>
      <c r="N1097">
        <v>1</v>
      </c>
      <c r="O1097" t="s">
        <v>2286</v>
      </c>
      <c r="P1097">
        <v>-1</v>
      </c>
      <c r="Q1097">
        <v>0.26051440343127652</v>
      </c>
      <c r="R1097">
        <v>55</v>
      </c>
      <c r="S1097">
        <v>5.4878175127756084</v>
      </c>
      <c r="T1097">
        <v>0.92624037955175254</v>
      </c>
      <c r="U1097">
        <v>98.830409356725141</v>
      </c>
      <c r="V1097">
        <v>94.736842105263165</v>
      </c>
      <c r="W1097" t="s">
        <v>2287</v>
      </c>
      <c r="X1097" t="s">
        <v>2281</v>
      </c>
    </row>
    <row r="1098" spans="1:24" x14ac:dyDescent="0.2">
      <c r="A1098">
        <v>3225</v>
      </c>
      <c r="B1098">
        <v>5</v>
      </c>
      <c r="C1098">
        <v>1</v>
      </c>
      <c r="D1098">
        <v>3</v>
      </c>
      <c r="E1098">
        <v>5000</v>
      </c>
      <c r="F1098">
        <v>500</v>
      </c>
      <c r="G1098">
        <v>38.75</v>
      </c>
      <c r="H1098" t="s">
        <v>1</v>
      </c>
      <c r="I1098" t="s">
        <v>4</v>
      </c>
      <c r="J1098" t="s">
        <v>7</v>
      </c>
      <c r="K1098">
        <v>0.35</v>
      </c>
      <c r="L1098" t="s">
        <v>8</v>
      </c>
      <c r="M1098" t="s">
        <v>4</v>
      </c>
      <c r="N1098">
        <v>1</v>
      </c>
      <c r="O1098" t="s">
        <v>2288</v>
      </c>
      <c r="P1098">
        <v>-1</v>
      </c>
      <c r="Q1098">
        <v>0.24334818990544349</v>
      </c>
      <c r="R1098">
        <v>24</v>
      </c>
      <c r="S1098">
        <v>2.8778254747289091</v>
      </c>
      <c r="T1098">
        <v>0.97069143836958316</v>
      </c>
      <c r="U1098">
        <v>98.830409356725141</v>
      </c>
      <c r="V1098">
        <v>84.21052631578948</v>
      </c>
      <c r="W1098" t="s">
        <v>2289</v>
      </c>
      <c r="X1098" t="s">
        <v>2281</v>
      </c>
    </row>
    <row r="1099" spans="1:24" x14ac:dyDescent="0.2">
      <c r="A1099">
        <v>3226</v>
      </c>
      <c r="B1099">
        <v>6</v>
      </c>
      <c r="C1099">
        <v>1</v>
      </c>
      <c r="D1099">
        <v>3</v>
      </c>
      <c r="E1099">
        <v>5000</v>
      </c>
      <c r="F1099">
        <v>500</v>
      </c>
      <c r="G1099">
        <v>38.75</v>
      </c>
      <c r="H1099" t="s">
        <v>1</v>
      </c>
      <c r="I1099" t="s">
        <v>4</v>
      </c>
      <c r="J1099" t="s">
        <v>7</v>
      </c>
      <c r="K1099">
        <v>0.35</v>
      </c>
      <c r="L1099" t="s">
        <v>8</v>
      </c>
      <c r="M1099" t="s">
        <v>4</v>
      </c>
      <c r="N1099">
        <v>1</v>
      </c>
      <c r="O1099" t="s">
        <v>2290</v>
      </c>
      <c r="P1099">
        <v>-1</v>
      </c>
      <c r="Q1099">
        <v>0.26426914872093299</v>
      </c>
      <c r="R1099">
        <v>57</v>
      </c>
      <c r="S1099">
        <v>3.6026508343752215</v>
      </c>
      <c r="T1099">
        <v>0.93940611496452309</v>
      </c>
      <c r="U1099">
        <v>98.245614035087726</v>
      </c>
      <c r="V1099">
        <v>73.684210526315795</v>
      </c>
      <c r="W1099" t="s">
        <v>2291</v>
      </c>
      <c r="X1099" t="s">
        <v>2281</v>
      </c>
    </row>
    <row r="1100" spans="1:24" x14ac:dyDescent="0.2">
      <c r="A1100">
        <v>3227</v>
      </c>
      <c r="B1100">
        <v>7</v>
      </c>
      <c r="C1100">
        <v>1</v>
      </c>
      <c r="D1100">
        <v>3</v>
      </c>
      <c r="E1100">
        <v>5000</v>
      </c>
      <c r="F1100">
        <v>500</v>
      </c>
      <c r="G1100">
        <v>38.75</v>
      </c>
      <c r="H1100" t="s">
        <v>1</v>
      </c>
      <c r="I1100" t="s">
        <v>4</v>
      </c>
      <c r="J1100" t="s">
        <v>7</v>
      </c>
      <c r="K1100">
        <v>0.35</v>
      </c>
      <c r="L1100" t="s">
        <v>8</v>
      </c>
      <c r="M1100" t="s">
        <v>4</v>
      </c>
      <c r="N1100">
        <v>1</v>
      </c>
      <c r="O1100" t="s">
        <v>2292</v>
      </c>
      <c r="P1100">
        <v>-1</v>
      </c>
      <c r="Q1100">
        <v>0.26966236931061971</v>
      </c>
      <c r="R1100">
        <v>52</v>
      </c>
      <c r="S1100">
        <v>3.9571250445354669</v>
      </c>
      <c r="T1100">
        <v>0.89349471261118907</v>
      </c>
      <c r="U1100">
        <v>98.830409356725141</v>
      </c>
      <c r="V1100">
        <v>68.421052631578959</v>
      </c>
      <c r="W1100" t="s">
        <v>2293</v>
      </c>
      <c r="X1100" t="s">
        <v>2281</v>
      </c>
    </row>
    <row r="1101" spans="1:24" x14ac:dyDescent="0.2">
      <c r="A1101">
        <v>3228</v>
      </c>
      <c r="B1101">
        <v>1</v>
      </c>
      <c r="C1101">
        <v>2</v>
      </c>
      <c r="D1101">
        <v>3</v>
      </c>
      <c r="E1101">
        <v>5000</v>
      </c>
      <c r="F1101">
        <v>500</v>
      </c>
      <c r="G1101">
        <v>38.75</v>
      </c>
      <c r="H1101" t="s">
        <v>1</v>
      </c>
      <c r="I1101" t="s">
        <v>4</v>
      </c>
      <c r="J1101" t="s">
        <v>7</v>
      </c>
      <c r="K1101">
        <v>0.35</v>
      </c>
      <c r="L1101" t="s">
        <v>8</v>
      </c>
      <c r="M1101" t="s">
        <v>4</v>
      </c>
      <c r="N1101">
        <v>1</v>
      </c>
      <c r="O1101" t="s">
        <v>2294</v>
      </c>
      <c r="P1101">
        <v>-1</v>
      </c>
      <c r="Q1101">
        <v>0.23641482341663433</v>
      </c>
      <c r="R1101">
        <v>17</v>
      </c>
      <c r="S1101">
        <v>1.4837369554010151</v>
      </c>
      <c r="T1101">
        <v>0.97624295549180973</v>
      </c>
      <c r="U1101">
        <v>98.830409356725141</v>
      </c>
      <c r="V1101">
        <v>78.94736842105263</v>
      </c>
      <c r="W1101" t="s">
        <v>2295</v>
      </c>
      <c r="X1101" t="s">
        <v>2281</v>
      </c>
    </row>
    <row r="1102" spans="1:24" x14ac:dyDescent="0.2">
      <c r="A1102">
        <v>3229</v>
      </c>
      <c r="B1102">
        <v>2</v>
      </c>
      <c r="C1102">
        <v>2</v>
      </c>
      <c r="D1102">
        <v>3</v>
      </c>
      <c r="E1102">
        <v>5000</v>
      </c>
      <c r="F1102">
        <v>500</v>
      </c>
      <c r="G1102">
        <v>38.75</v>
      </c>
      <c r="H1102" t="s">
        <v>1</v>
      </c>
      <c r="I1102" t="s">
        <v>4</v>
      </c>
      <c r="J1102" t="s">
        <v>7</v>
      </c>
      <c r="K1102">
        <v>0.35</v>
      </c>
      <c r="L1102" t="s">
        <v>8</v>
      </c>
      <c r="M1102" t="s">
        <v>4</v>
      </c>
      <c r="N1102">
        <v>1</v>
      </c>
      <c r="O1102" t="s">
        <v>2296</v>
      </c>
      <c r="P1102">
        <v>-1</v>
      </c>
      <c r="Q1102">
        <v>0.39475108038503137</v>
      </c>
      <c r="R1102">
        <v>51</v>
      </c>
      <c r="S1102">
        <v>1.9132717347153043</v>
      </c>
      <c r="T1102">
        <v>0.97519669108587226</v>
      </c>
      <c r="U1102">
        <v>92.982456140350877</v>
      </c>
      <c r="V1102">
        <v>52.631578947368439</v>
      </c>
      <c r="W1102" t="s">
        <v>2297</v>
      </c>
      <c r="X1102" t="s">
        <v>2281</v>
      </c>
    </row>
    <row r="1103" spans="1:24" x14ac:dyDescent="0.2">
      <c r="A1103">
        <v>3230</v>
      </c>
      <c r="B1103">
        <v>3</v>
      </c>
      <c r="C1103">
        <v>2</v>
      </c>
      <c r="D1103">
        <v>3</v>
      </c>
      <c r="E1103">
        <v>5000</v>
      </c>
      <c r="F1103">
        <v>500</v>
      </c>
      <c r="G1103">
        <v>38.75</v>
      </c>
      <c r="H1103" t="s">
        <v>1</v>
      </c>
      <c r="I1103" t="s">
        <v>4</v>
      </c>
      <c r="J1103" t="s">
        <v>7</v>
      </c>
      <c r="K1103">
        <v>0.35</v>
      </c>
      <c r="L1103" t="s">
        <v>8</v>
      </c>
      <c r="M1103" t="s">
        <v>4</v>
      </c>
      <c r="N1103">
        <v>1</v>
      </c>
      <c r="O1103" t="s">
        <v>2298</v>
      </c>
      <c r="P1103">
        <v>-1</v>
      </c>
      <c r="Q1103">
        <v>0.25588817405702535</v>
      </c>
      <c r="R1103">
        <v>20</v>
      </c>
      <c r="S1103">
        <v>2.9196853411461534</v>
      </c>
      <c r="T1103">
        <v>0.94294940826084361</v>
      </c>
      <c r="U1103">
        <v>98.830409356725141</v>
      </c>
      <c r="V1103">
        <v>68.421052631578959</v>
      </c>
      <c r="W1103" t="s">
        <v>2299</v>
      </c>
      <c r="X1103" t="s">
        <v>2281</v>
      </c>
    </row>
    <row r="1104" spans="1:24" x14ac:dyDescent="0.2">
      <c r="A1104">
        <v>3231</v>
      </c>
      <c r="B1104">
        <v>4</v>
      </c>
      <c r="C1104">
        <v>2</v>
      </c>
      <c r="D1104">
        <v>3</v>
      </c>
      <c r="E1104">
        <v>5000</v>
      </c>
      <c r="F1104">
        <v>500</v>
      </c>
      <c r="G1104">
        <v>38.75</v>
      </c>
      <c r="H1104" t="s">
        <v>1</v>
      </c>
      <c r="I1104" t="s">
        <v>4</v>
      </c>
      <c r="J1104" t="s">
        <v>7</v>
      </c>
      <c r="K1104">
        <v>0.35</v>
      </c>
      <c r="L1104" t="s">
        <v>8</v>
      </c>
      <c r="M1104" t="s">
        <v>4</v>
      </c>
      <c r="N1104">
        <v>1</v>
      </c>
      <c r="O1104" t="s">
        <v>2300</v>
      </c>
      <c r="P1104">
        <v>-1</v>
      </c>
      <c r="Q1104">
        <v>0.22258059656419604</v>
      </c>
      <c r="R1104">
        <v>47</v>
      </c>
      <c r="S1104">
        <v>1.9321693505251412</v>
      </c>
      <c r="T1104">
        <v>0.97279780394869764</v>
      </c>
      <c r="U1104">
        <v>99.415204678362571</v>
      </c>
      <c r="V1104">
        <v>89.473684210526315</v>
      </c>
      <c r="W1104" t="s">
        <v>2301</v>
      </c>
      <c r="X1104" t="s">
        <v>2281</v>
      </c>
    </row>
    <row r="1105" spans="1:24" x14ac:dyDescent="0.2">
      <c r="A1105">
        <v>3232</v>
      </c>
      <c r="B1105">
        <v>5</v>
      </c>
      <c r="C1105">
        <v>2</v>
      </c>
      <c r="D1105">
        <v>3</v>
      </c>
      <c r="E1105">
        <v>5000</v>
      </c>
      <c r="F1105">
        <v>500</v>
      </c>
      <c r="G1105">
        <v>38.75</v>
      </c>
      <c r="H1105" t="s">
        <v>1</v>
      </c>
      <c r="I1105" t="s">
        <v>4</v>
      </c>
      <c r="J1105" t="s">
        <v>7</v>
      </c>
      <c r="K1105">
        <v>0.35</v>
      </c>
      <c r="L1105" t="s">
        <v>8</v>
      </c>
      <c r="M1105" t="s">
        <v>4</v>
      </c>
      <c r="N1105">
        <v>1</v>
      </c>
      <c r="O1105" t="s">
        <v>2302</v>
      </c>
      <c r="P1105">
        <v>-1</v>
      </c>
      <c r="Q1105">
        <v>0.20491942351069348</v>
      </c>
      <c r="R1105">
        <v>20</v>
      </c>
      <c r="S1105">
        <v>1.5894213927775154</v>
      </c>
      <c r="T1105">
        <v>0.9804723876545216</v>
      </c>
      <c r="U1105">
        <v>99.415204678362571</v>
      </c>
      <c r="V1105">
        <v>78.94736842105263</v>
      </c>
      <c r="W1105" t="s">
        <v>2303</v>
      </c>
      <c r="X1105" t="s">
        <v>2281</v>
      </c>
    </row>
    <row r="1106" spans="1:24" x14ac:dyDescent="0.2">
      <c r="A1106">
        <v>3233</v>
      </c>
      <c r="B1106">
        <v>6</v>
      </c>
      <c r="C1106">
        <v>2</v>
      </c>
      <c r="D1106">
        <v>3</v>
      </c>
      <c r="E1106">
        <v>5000</v>
      </c>
      <c r="F1106">
        <v>500</v>
      </c>
      <c r="G1106">
        <v>38.75</v>
      </c>
      <c r="H1106" t="s">
        <v>1</v>
      </c>
      <c r="I1106" t="s">
        <v>4</v>
      </c>
      <c r="J1106" t="s">
        <v>7</v>
      </c>
      <c r="K1106">
        <v>0.35</v>
      </c>
      <c r="L1106" t="s">
        <v>8</v>
      </c>
      <c r="M1106" t="s">
        <v>4</v>
      </c>
      <c r="N1106">
        <v>1</v>
      </c>
      <c r="O1106" t="s">
        <v>2304</v>
      </c>
      <c r="P1106">
        <v>-1</v>
      </c>
      <c r="Q1106">
        <v>0.30751266013888845</v>
      </c>
      <c r="R1106">
        <v>53</v>
      </c>
      <c r="S1106">
        <v>6.3340513021250162</v>
      </c>
      <c r="T1106">
        <v>0.90652761460329989</v>
      </c>
      <c r="U1106">
        <v>97.076023391812868</v>
      </c>
      <c r="V1106">
        <v>57.894736842105274</v>
      </c>
      <c r="W1106" t="s">
        <v>2305</v>
      </c>
      <c r="X1106" t="s">
        <v>2281</v>
      </c>
    </row>
    <row r="1107" spans="1:24" x14ac:dyDescent="0.2">
      <c r="A1107">
        <v>3234</v>
      </c>
      <c r="B1107">
        <v>7</v>
      </c>
      <c r="C1107">
        <v>2</v>
      </c>
      <c r="D1107">
        <v>3</v>
      </c>
      <c r="E1107">
        <v>5000</v>
      </c>
      <c r="F1107">
        <v>500</v>
      </c>
      <c r="G1107">
        <v>38.75</v>
      </c>
      <c r="H1107" t="s">
        <v>1</v>
      </c>
      <c r="I1107" t="s">
        <v>4</v>
      </c>
      <c r="J1107" t="s">
        <v>7</v>
      </c>
      <c r="K1107">
        <v>0.35</v>
      </c>
      <c r="L1107" t="s">
        <v>8</v>
      </c>
      <c r="M1107" t="s">
        <v>4</v>
      </c>
      <c r="N1107">
        <v>1</v>
      </c>
      <c r="O1107" t="s">
        <v>2306</v>
      </c>
      <c r="P1107">
        <v>-1</v>
      </c>
      <c r="Q1107">
        <v>0.25087267563490201</v>
      </c>
      <c r="R1107">
        <v>47</v>
      </c>
      <c r="S1107">
        <v>4.8619855583773779</v>
      </c>
      <c r="T1107">
        <v>0.93851430114458434</v>
      </c>
      <c r="U1107">
        <v>98.830409356725141</v>
      </c>
      <c r="V1107">
        <v>84.21052631578948</v>
      </c>
      <c r="W1107" t="s">
        <v>2307</v>
      </c>
      <c r="X1107" t="s">
        <v>2281</v>
      </c>
    </row>
    <row r="1108" spans="1:24" x14ac:dyDescent="0.2">
      <c r="A1108">
        <v>3235</v>
      </c>
      <c r="B1108">
        <v>1</v>
      </c>
      <c r="C1108">
        <v>3</v>
      </c>
      <c r="D1108">
        <v>3</v>
      </c>
      <c r="E1108">
        <v>5000</v>
      </c>
      <c r="F1108">
        <v>500</v>
      </c>
      <c r="G1108">
        <v>38.75</v>
      </c>
      <c r="H1108" t="s">
        <v>1</v>
      </c>
      <c r="I1108" t="s">
        <v>4</v>
      </c>
      <c r="J1108" t="s">
        <v>7</v>
      </c>
      <c r="K1108">
        <v>0.35</v>
      </c>
      <c r="L1108" t="s">
        <v>8</v>
      </c>
      <c r="M1108" t="s">
        <v>4</v>
      </c>
      <c r="N1108">
        <v>1</v>
      </c>
      <c r="O1108" t="s">
        <v>2308</v>
      </c>
      <c r="P1108">
        <v>-1</v>
      </c>
      <c r="Q1108">
        <v>0.21104667795625076</v>
      </c>
      <c r="R1108">
        <v>16</v>
      </c>
      <c r="S1108">
        <v>1.4890607645452405</v>
      </c>
      <c r="T1108">
        <v>0.97469550765534774</v>
      </c>
      <c r="U1108">
        <v>98.245614035087726</v>
      </c>
      <c r="V1108">
        <v>84.21052631578948</v>
      </c>
      <c r="W1108" t="s">
        <v>2309</v>
      </c>
      <c r="X1108" t="s">
        <v>2281</v>
      </c>
    </row>
    <row r="1109" spans="1:24" x14ac:dyDescent="0.2">
      <c r="A1109">
        <v>3236</v>
      </c>
      <c r="B1109">
        <v>2</v>
      </c>
      <c r="C1109">
        <v>3</v>
      </c>
      <c r="D1109">
        <v>3</v>
      </c>
      <c r="E1109">
        <v>5000</v>
      </c>
      <c r="F1109">
        <v>500</v>
      </c>
      <c r="G1109">
        <v>38.75</v>
      </c>
      <c r="H1109" t="s">
        <v>1</v>
      </c>
      <c r="I1109" t="s">
        <v>4</v>
      </c>
      <c r="J1109" t="s">
        <v>7</v>
      </c>
      <c r="K1109">
        <v>0.35</v>
      </c>
      <c r="L1109" t="s">
        <v>8</v>
      </c>
      <c r="M1109" t="s">
        <v>4</v>
      </c>
      <c r="N1109">
        <v>1</v>
      </c>
      <c r="O1109" t="s">
        <v>2310</v>
      </c>
      <c r="P1109">
        <v>-1</v>
      </c>
      <c r="Q1109">
        <v>0.41711937473590766</v>
      </c>
      <c r="R1109">
        <v>49</v>
      </c>
      <c r="S1109">
        <v>2.0993672101068479</v>
      </c>
      <c r="T1109">
        <v>0.93474641904698985</v>
      </c>
      <c r="U1109">
        <v>85.964912280701753</v>
      </c>
      <c r="V1109">
        <v>52.631578947368439</v>
      </c>
      <c r="W1109" t="s">
        <v>2311</v>
      </c>
      <c r="X1109" t="s">
        <v>2281</v>
      </c>
    </row>
    <row r="1110" spans="1:24" x14ac:dyDescent="0.2">
      <c r="A1110">
        <v>3237</v>
      </c>
      <c r="B1110">
        <v>3</v>
      </c>
      <c r="C1110">
        <v>3</v>
      </c>
      <c r="D1110">
        <v>3</v>
      </c>
      <c r="E1110">
        <v>5000</v>
      </c>
      <c r="F1110">
        <v>500</v>
      </c>
      <c r="G1110">
        <v>38.75</v>
      </c>
      <c r="H1110" t="s">
        <v>1</v>
      </c>
      <c r="I1110" t="s">
        <v>4</v>
      </c>
      <c r="J1110" t="s">
        <v>7</v>
      </c>
      <c r="K1110">
        <v>0.35</v>
      </c>
      <c r="L1110" t="s">
        <v>8</v>
      </c>
      <c r="M1110" t="s">
        <v>4</v>
      </c>
      <c r="N1110">
        <v>1</v>
      </c>
      <c r="O1110" t="s">
        <v>2312</v>
      </c>
      <c r="P1110">
        <v>-1</v>
      </c>
      <c r="Q1110">
        <v>0.19695062633618754</v>
      </c>
      <c r="R1110">
        <v>19</v>
      </c>
      <c r="S1110">
        <v>1.6591117918046812</v>
      </c>
      <c r="T1110">
        <v>0.9608680131853079</v>
      </c>
      <c r="U1110">
        <v>98.830409356725141</v>
      </c>
      <c r="V1110">
        <v>89.473684210526315</v>
      </c>
      <c r="W1110" t="s">
        <v>2313</v>
      </c>
      <c r="X1110" t="s">
        <v>2281</v>
      </c>
    </row>
    <row r="1111" spans="1:24" x14ac:dyDescent="0.2">
      <c r="A1111">
        <v>3238</v>
      </c>
      <c r="B1111">
        <v>4</v>
      </c>
      <c r="C1111">
        <v>3</v>
      </c>
      <c r="D1111">
        <v>3</v>
      </c>
      <c r="E1111">
        <v>5000</v>
      </c>
      <c r="F1111">
        <v>500</v>
      </c>
      <c r="G1111">
        <v>38.75</v>
      </c>
      <c r="H1111" t="s">
        <v>1</v>
      </c>
      <c r="I1111" t="s">
        <v>4</v>
      </c>
      <c r="J1111" t="s">
        <v>7</v>
      </c>
      <c r="K1111">
        <v>0.35</v>
      </c>
      <c r="L1111" t="s">
        <v>8</v>
      </c>
      <c r="M1111" t="s">
        <v>4</v>
      </c>
      <c r="N1111">
        <v>1</v>
      </c>
      <c r="O1111" t="s">
        <v>2314</v>
      </c>
      <c r="P1111">
        <v>-1</v>
      </c>
      <c r="Q1111">
        <v>0.24819130954186264</v>
      </c>
      <c r="R1111">
        <v>46</v>
      </c>
      <c r="S1111">
        <v>2.6030853844499924</v>
      </c>
      <c r="T1111">
        <v>0.95772015276990041</v>
      </c>
      <c r="U1111">
        <v>98.830409356725141</v>
      </c>
      <c r="V1111">
        <v>68.421052631578959</v>
      </c>
      <c r="W1111" t="s">
        <v>2315</v>
      </c>
      <c r="X1111" t="s">
        <v>2281</v>
      </c>
    </row>
    <row r="1112" spans="1:24" x14ac:dyDescent="0.2">
      <c r="A1112">
        <v>3239</v>
      </c>
      <c r="B1112">
        <v>5</v>
      </c>
      <c r="C1112">
        <v>3</v>
      </c>
      <c r="D1112">
        <v>3</v>
      </c>
      <c r="E1112">
        <v>5000</v>
      </c>
      <c r="F1112">
        <v>500</v>
      </c>
      <c r="G1112">
        <v>38.75</v>
      </c>
      <c r="H1112" t="s">
        <v>1</v>
      </c>
      <c r="I1112" t="s">
        <v>4</v>
      </c>
      <c r="J1112" t="s">
        <v>7</v>
      </c>
      <c r="K1112">
        <v>0.35</v>
      </c>
      <c r="L1112" t="s">
        <v>8</v>
      </c>
      <c r="M1112" t="s">
        <v>4</v>
      </c>
      <c r="N1112">
        <v>1</v>
      </c>
      <c r="O1112" t="s">
        <v>2316</v>
      </c>
      <c r="P1112">
        <v>-1</v>
      </c>
      <c r="Q1112">
        <v>0.15326346652995504</v>
      </c>
      <c r="R1112">
        <v>20</v>
      </c>
      <c r="S1112">
        <v>1.0006578812737159</v>
      </c>
      <c r="T1112">
        <v>0.98531416401803973</v>
      </c>
      <c r="U1112">
        <v>98.830409356725141</v>
      </c>
      <c r="V1112">
        <v>94.736842105263165</v>
      </c>
      <c r="W1112" t="s">
        <v>2317</v>
      </c>
      <c r="X1112" t="s">
        <v>2281</v>
      </c>
    </row>
    <row r="1113" spans="1:24" x14ac:dyDescent="0.2">
      <c r="A1113">
        <v>3240</v>
      </c>
      <c r="B1113">
        <v>6</v>
      </c>
      <c r="C1113">
        <v>3</v>
      </c>
      <c r="D1113">
        <v>3</v>
      </c>
      <c r="E1113">
        <v>5000</v>
      </c>
      <c r="F1113">
        <v>500</v>
      </c>
      <c r="G1113">
        <v>38.75</v>
      </c>
      <c r="H1113" t="s">
        <v>1</v>
      </c>
      <c r="I1113" t="s">
        <v>4</v>
      </c>
      <c r="J1113" t="s">
        <v>7</v>
      </c>
      <c r="K1113">
        <v>0.35</v>
      </c>
      <c r="L1113" t="s">
        <v>8</v>
      </c>
      <c r="M1113" t="s">
        <v>4</v>
      </c>
      <c r="N1113">
        <v>1</v>
      </c>
      <c r="O1113" t="s">
        <v>2318</v>
      </c>
      <c r="P1113">
        <v>-1</v>
      </c>
      <c r="Q1113">
        <v>0.23924581094027353</v>
      </c>
      <c r="R1113">
        <v>49</v>
      </c>
      <c r="S1113">
        <v>2.1035995921226092</v>
      </c>
      <c r="T1113">
        <v>0.96934500539470392</v>
      </c>
      <c r="U1113">
        <v>98.830409356725141</v>
      </c>
      <c r="V1113">
        <v>89.473684210526315</v>
      </c>
      <c r="W1113" t="s">
        <v>2319</v>
      </c>
      <c r="X1113" t="s">
        <v>2281</v>
      </c>
    </row>
    <row r="1114" spans="1:24" x14ac:dyDescent="0.2">
      <c r="A1114">
        <v>3241</v>
      </c>
      <c r="B1114">
        <v>7</v>
      </c>
      <c r="C1114">
        <v>3</v>
      </c>
      <c r="D1114">
        <v>3</v>
      </c>
      <c r="E1114">
        <v>5000</v>
      </c>
      <c r="F1114">
        <v>500</v>
      </c>
      <c r="G1114">
        <v>38.75</v>
      </c>
      <c r="H1114" t="s">
        <v>1</v>
      </c>
      <c r="I1114" t="s">
        <v>4</v>
      </c>
      <c r="J1114" t="s">
        <v>7</v>
      </c>
      <c r="K1114">
        <v>0.35</v>
      </c>
      <c r="L1114" t="s">
        <v>8</v>
      </c>
      <c r="M1114" t="s">
        <v>4</v>
      </c>
      <c r="N1114">
        <v>1</v>
      </c>
      <c r="O1114" t="s">
        <v>2320</v>
      </c>
      <c r="P1114">
        <v>-1</v>
      </c>
      <c r="Q1114">
        <v>0.22132442934687901</v>
      </c>
      <c r="R1114">
        <v>43</v>
      </c>
      <c r="S1114">
        <v>1.6666577794736472</v>
      </c>
      <c r="T1114">
        <v>0.97252973617530913</v>
      </c>
      <c r="U1114">
        <v>99.415204678362571</v>
      </c>
      <c r="V1114">
        <v>84.21052631578948</v>
      </c>
      <c r="W1114" t="s">
        <v>2321</v>
      </c>
      <c r="X1114" t="s">
        <v>2281</v>
      </c>
    </row>
    <row r="1115" spans="1:24" x14ac:dyDescent="0.2">
      <c r="A1115">
        <v>3242</v>
      </c>
      <c r="B1115">
        <v>1</v>
      </c>
      <c r="C1115">
        <v>4</v>
      </c>
      <c r="D1115">
        <v>3</v>
      </c>
      <c r="E1115">
        <v>5000</v>
      </c>
      <c r="F1115">
        <v>500</v>
      </c>
      <c r="G1115">
        <v>38.75</v>
      </c>
      <c r="H1115" t="s">
        <v>1</v>
      </c>
      <c r="I1115" t="s">
        <v>4</v>
      </c>
      <c r="J1115" t="s">
        <v>7</v>
      </c>
      <c r="K1115">
        <v>0.35</v>
      </c>
      <c r="L1115" t="s">
        <v>8</v>
      </c>
      <c r="M1115" t="s">
        <v>4</v>
      </c>
      <c r="N1115">
        <v>1</v>
      </c>
      <c r="O1115" t="s">
        <v>2322</v>
      </c>
      <c r="P1115">
        <v>-1</v>
      </c>
      <c r="Q1115">
        <v>0.35624919705593783</v>
      </c>
      <c r="R1115">
        <v>14</v>
      </c>
      <c r="S1115">
        <v>5.8813093654562962</v>
      </c>
      <c r="T1115">
        <v>0.91326630375791928</v>
      </c>
      <c r="U1115">
        <v>95.906432748538009</v>
      </c>
      <c r="V1115">
        <v>63.157894736842117</v>
      </c>
      <c r="W1115" t="s">
        <v>2323</v>
      </c>
      <c r="X1115" t="s">
        <v>2281</v>
      </c>
    </row>
    <row r="1116" spans="1:24" x14ac:dyDescent="0.2">
      <c r="A1116">
        <v>3243</v>
      </c>
      <c r="B1116">
        <v>2</v>
      </c>
      <c r="C1116">
        <v>4</v>
      </c>
      <c r="D1116">
        <v>3</v>
      </c>
      <c r="E1116">
        <v>5000</v>
      </c>
      <c r="F1116">
        <v>500</v>
      </c>
      <c r="G1116">
        <v>38.75</v>
      </c>
      <c r="H1116" t="s">
        <v>1</v>
      </c>
      <c r="I1116" t="s">
        <v>4</v>
      </c>
      <c r="J1116" t="s">
        <v>7</v>
      </c>
      <c r="K1116">
        <v>0.35</v>
      </c>
      <c r="L1116" t="s">
        <v>8</v>
      </c>
      <c r="M1116" t="s">
        <v>4</v>
      </c>
      <c r="N1116">
        <v>1</v>
      </c>
      <c r="O1116" t="s">
        <v>2324</v>
      </c>
      <c r="P1116">
        <v>-1</v>
      </c>
      <c r="Q1116">
        <v>0.41091690738729802</v>
      </c>
      <c r="R1116">
        <v>52</v>
      </c>
      <c r="S1116">
        <v>3.8437073788404081</v>
      </c>
      <c r="T1116">
        <v>0.92090765913365502</v>
      </c>
      <c r="U1116">
        <v>89.473684210526315</v>
      </c>
      <c r="V1116">
        <v>78.94736842105263</v>
      </c>
      <c r="W1116" t="s">
        <v>2325</v>
      </c>
      <c r="X1116" t="s">
        <v>2281</v>
      </c>
    </row>
    <row r="1117" spans="1:24" x14ac:dyDescent="0.2">
      <c r="A1117">
        <v>3244</v>
      </c>
      <c r="B1117">
        <v>3</v>
      </c>
      <c r="C1117">
        <v>4</v>
      </c>
      <c r="D1117">
        <v>3</v>
      </c>
      <c r="E1117">
        <v>5000</v>
      </c>
      <c r="F1117">
        <v>500</v>
      </c>
      <c r="G1117">
        <v>38.75</v>
      </c>
      <c r="H1117" t="s">
        <v>1</v>
      </c>
      <c r="I1117" t="s">
        <v>4</v>
      </c>
      <c r="J1117" t="s">
        <v>7</v>
      </c>
      <c r="K1117">
        <v>0.35</v>
      </c>
      <c r="L1117" t="s">
        <v>8</v>
      </c>
      <c r="M1117" t="s">
        <v>4</v>
      </c>
      <c r="N1117">
        <v>1</v>
      </c>
      <c r="O1117" t="s">
        <v>2326</v>
      </c>
      <c r="P1117">
        <v>-1</v>
      </c>
      <c r="Q1117">
        <v>0.32345198541024445</v>
      </c>
      <c r="R1117">
        <v>20</v>
      </c>
      <c r="S1117">
        <v>7.1459306820211568</v>
      </c>
      <c r="T1117">
        <v>0.88175669378101473</v>
      </c>
      <c r="U1117">
        <v>98.245614035087726</v>
      </c>
      <c r="V1117">
        <v>89.473684210526315</v>
      </c>
      <c r="W1117" t="s">
        <v>2327</v>
      </c>
      <c r="X1117" t="s">
        <v>2281</v>
      </c>
    </row>
    <row r="1118" spans="1:24" x14ac:dyDescent="0.2">
      <c r="A1118">
        <v>3245</v>
      </c>
      <c r="B1118">
        <v>4</v>
      </c>
      <c r="C1118">
        <v>4</v>
      </c>
      <c r="D1118">
        <v>3</v>
      </c>
      <c r="E1118">
        <v>5000</v>
      </c>
      <c r="F1118">
        <v>500</v>
      </c>
      <c r="G1118">
        <v>38.75</v>
      </c>
      <c r="H1118" t="s">
        <v>1</v>
      </c>
      <c r="I1118" t="s">
        <v>4</v>
      </c>
      <c r="J1118" t="s">
        <v>7</v>
      </c>
      <c r="K1118">
        <v>0.35</v>
      </c>
      <c r="L1118" t="s">
        <v>8</v>
      </c>
      <c r="M1118" t="s">
        <v>4</v>
      </c>
      <c r="N1118">
        <v>1</v>
      </c>
      <c r="O1118" t="s">
        <v>2328</v>
      </c>
      <c r="P1118">
        <v>-1</v>
      </c>
      <c r="Q1118">
        <v>0.31313384318304038</v>
      </c>
      <c r="R1118">
        <v>47</v>
      </c>
      <c r="S1118">
        <v>3.0042967979349853</v>
      </c>
      <c r="T1118">
        <v>0.93540129584770315</v>
      </c>
      <c r="U1118">
        <v>96.491228070175438</v>
      </c>
      <c r="V1118">
        <v>68.421052631578959</v>
      </c>
      <c r="W1118" t="s">
        <v>2329</v>
      </c>
      <c r="X1118" t="s">
        <v>2281</v>
      </c>
    </row>
    <row r="1119" spans="1:24" x14ac:dyDescent="0.2">
      <c r="A1119">
        <v>3246</v>
      </c>
      <c r="B1119">
        <v>5</v>
      </c>
      <c r="C1119">
        <v>4</v>
      </c>
      <c r="D1119">
        <v>3</v>
      </c>
      <c r="E1119">
        <v>5000</v>
      </c>
      <c r="F1119">
        <v>500</v>
      </c>
      <c r="G1119">
        <v>38.75</v>
      </c>
      <c r="H1119" t="s">
        <v>1</v>
      </c>
      <c r="I1119" t="s">
        <v>4</v>
      </c>
      <c r="J1119" t="s">
        <v>7</v>
      </c>
      <c r="K1119">
        <v>0.35</v>
      </c>
      <c r="L1119" t="s">
        <v>8</v>
      </c>
      <c r="M1119" t="s">
        <v>4</v>
      </c>
      <c r="N1119">
        <v>1</v>
      </c>
      <c r="O1119" t="s">
        <v>2330</v>
      </c>
      <c r="P1119">
        <v>-1</v>
      </c>
      <c r="Q1119">
        <v>0.31724401970457095</v>
      </c>
      <c r="R1119">
        <v>17</v>
      </c>
      <c r="S1119">
        <v>5.5972478023089485</v>
      </c>
      <c r="T1119">
        <v>0.93253974804870254</v>
      </c>
      <c r="U1119">
        <v>95.32163742690058</v>
      </c>
      <c r="V1119">
        <v>63.157894736842117</v>
      </c>
      <c r="W1119" t="s">
        <v>2331</v>
      </c>
      <c r="X1119" t="s">
        <v>2281</v>
      </c>
    </row>
    <row r="1120" spans="1:24" x14ac:dyDescent="0.2">
      <c r="A1120">
        <v>3247</v>
      </c>
      <c r="B1120">
        <v>6</v>
      </c>
      <c r="C1120">
        <v>4</v>
      </c>
      <c r="D1120">
        <v>3</v>
      </c>
      <c r="E1120">
        <v>5000</v>
      </c>
      <c r="F1120">
        <v>500</v>
      </c>
      <c r="G1120">
        <v>38.75</v>
      </c>
      <c r="H1120" t="s">
        <v>1</v>
      </c>
      <c r="I1120" t="s">
        <v>4</v>
      </c>
      <c r="J1120" t="s">
        <v>7</v>
      </c>
      <c r="K1120">
        <v>0.35</v>
      </c>
      <c r="L1120" t="s">
        <v>8</v>
      </c>
      <c r="M1120" t="s">
        <v>4</v>
      </c>
      <c r="N1120">
        <v>1</v>
      </c>
      <c r="O1120" t="s">
        <v>2332</v>
      </c>
      <c r="P1120">
        <v>-1</v>
      </c>
      <c r="Q1120">
        <v>0.31702414376031918</v>
      </c>
      <c r="R1120">
        <v>50</v>
      </c>
      <c r="S1120">
        <v>5.3307094223441673</v>
      </c>
      <c r="T1120">
        <v>0.93999434252353831</v>
      </c>
      <c r="U1120">
        <v>97.076023391812868</v>
      </c>
      <c r="V1120">
        <v>78.94736842105263</v>
      </c>
      <c r="W1120" t="s">
        <v>2333</v>
      </c>
      <c r="X1120" t="s">
        <v>2281</v>
      </c>
    </row>
    <row r="1121" spans="1:24" x14ac:dyDescent="0.2">
      <c r="A1121">
        <v>3248</v>
      </c>
      <c r="B1121">
        <v>7</v>
      </c>
      <c r="C1121">
        <v>4</v>
      </c>
      <c r="D1121">
        <v>3</v>
      </c>
      <c r="E1121">
        <v>5000</v>
      </c>
      <c r="F1121">
        <v>500</v>
      </c>
      <c r="G1121">
        <v>38.75</v>
      </c>
      <c r="H1121" t="s">
        <v>1</v>
      </c>
      <c r="I1121" t="s">
        <v>4</v>
      </c>
      <c r="J1121" t="s">
        <v>7</v>
      </c>
      <c r="K1121">
        <v>0.35</v>
      </c>
      <c r="L1121" t="s">
        <v>8</v>
      </c>
      <c r="M1121" t="s">
        <v>4</v>
      </c>
      <c r="N1121">
        <v>1</v>
      </c>
      <c r="O1121" t="s">
        <v>2334</v>
      </c>
      <c r="P1121">
        <v>-1</v>
      </c>
      <c r="Q1121">
        <v>0.35495251204091893</v>
      </c>
      <c r="R1121">
        <v>44</v>
      </c>
      <c r="S1121">
        <v>2.4495126847809066</v>
      </c>
      <c r="T1121">
        <v>0.95939029176152446</v>
      </c>
      <c r="U1121">
        <v>96.491228070175438</v>
      </c>
      <c r="V1121">
        <v>73.684210526315795</v>
      </c>
      <c r="W1121" t="s">
        <v>2335</v>
      </c>
      <c r="X1121" t="s">
        <v>2281</v>
      </c>
    </row>
  </sheetData>
  <autoFilter ref="A1:X1">
    <sortState ref="A2:R141">
      <sortCondition ref="A1:A141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zoomScale="130" zoomScaleNormal="130" zoomScalePageLayoutView="130" workbookViewId="0">
      <selection activeCell="B7" sqref="B7"/>
    </sheetView>
  </sheetViews>
  <sheetFormatPr baseColWidth="10" defaultColWidth="10.83203125" defaultRowHeight="16" x14ac:dyDescent="0.2"/>
  <cols>
    <col min="1" max="1" width="2.83203125" style="9" bestFit="1" customWidth="1" collapsed="1"/>
    <col min="2" max="2" width="7.6640625" style="9" bestFit="1" customWidth="1" collapsed="1"/>
    <col min="3" max="3" width="11.6640625" style="9" bestFit="1" customWidth="1" collapsed="1"/>
    <col min="4" max="4" width="6.1640625" style="9" bestFit="1" customWidth="1" collapsed="1"/>
    <col min="5" max="5" width="7.6640625" style="9" bestFit="1" customWidth="1" collapsed="1"/>
    <col min="6" max="6" width="12" style="9" bestFit="1" customWidth="1" collapsed="1"/>
    <col min="7" max="7" width="9.5" style="9" bestFit="1" customWidth="1" collapsed="1"/>
    <col min="8" max="8" width="11" style="9" customWidth="1" collapsed="1"/>
    <col min="9" max="10" width="13.6640625" style="9" bestFit="1" customWidth="1" collapsed="1"/>
    <col min="11" max="11" width="10.6640625" style="9" bestFit="1" customWidth="1" collapsed="1"/>
    <col min="12" max="12" width="12.33203125" style="9" bestFit="1" customWidth="1" collapsed="1"/>
    <col min="13" max="13" width="8.83203125" style="9" bestFit="1" customWidth="1" collapsed="1"/>
    <col min="14" max="14" width="6.33203125" style="9" bestFit="1" customWidth="1" collapsed="1"/>
    <col min="15" max="15" width="9" style="9" bestFit="1" customWidth="1" collapsed="1"/>
    <col min="16" max="16" width="8.33203125" style="9" bestFit="1" customWidth="1" collapsed="1"/>
    <col min="17" max="17" width="8" style="9" bestFit="1" customWidth="1" collapsed="1"/>
    <col min="18" max="18" width="10.1640625" style="9" bestFit="1" customWidth="1" collapsed="1"/>
    <col min="19" max="19" width="12.83203125" style="9" bestFit="1" customWidth="1" collapsed="1"/>
    <col min="20" max="20" width="13" style="9" bestFit="1" customWidth="1" collapsed="1"/>
    <col min="21" max="21" width="12.1640625" style="9" bestFit="1" customWidth="1" collapsed="1"/>
    <col min="22" max="22" width="10.83203125" style="9" collapsed="1"/>
    <col min="23" max="23" width="12.83203125" style="9" bestFit="1" customWidth="1" collapsed="1"/>
    <col min="24" max="24" width="12.1640625" style="9" bestFit="1" customWidth="1" collapsed="1"/>
    <col min="25" max="16384" width="10.83203125" style="9" collapsed="1"/>
  </cols>
  <sheetData>
    <row r="1" spans="1:24" x14ac:dyDescent="0.2">
      <c r="A1" s="6" t="s">
        <v>5</v>
      </c>
      <c r="B1" s="6" t="s">
        <v>12</v>
      </c>
      <c r="C1" s="6" t="s">
        <v>11</v>
      </c>
      <c r="D1" s="6" t="s">
        <v>13</v>
      </c>
      <c r="E1" s="6" t="s">
        <v>15</v>
      </c>
      <c r="F1" s="6" t="s">
        <v>16</v>
      </c>
      <c r="G1" s="6" t="s">
        <v>10</v>
      </c>
      <c r="H1" s="6" t="s">
        <v>0</v>
      </c>
      <c r="I1" s="6" t="s">
        <v>19</v>
      </c>
      <c r="J1" s="6" t="s">
        <v>2</v>
      </c>
      <c r="K1" s="7" t="s">
        <v>3</v>
      </c>
      <c r="L1" s="6" t="s">
        <v>9</v>
      </c>
      <c r="M1" s="6" t="s">
        <v>6</v>
      </c>
      <c r="N1" s="6" t="s">
        <v>14</v>
      </c>
      <c r="O1" s="6" t="s">
        <v>50</v>
      </c>
      <c r="P1" s="6" t="s">
        <v>49</v>
      </c>
      <c r="Q1" s="6" t="s">
        <v>18</v>
      </c>
      <c r="R1" s="6" t="s">
        <v>51</v>
      </c>
      <c r="S1" s="6" t="s">
        <v>21</v>
      </c>
      <c r="T1" s="6" t="s">
        <v>52</v>
      </c>
      <c r="U1" s="8" t="s">
        <v>41</v>
      </c>
      <c r="V1" s="8" t="s">
        <v>42</v>
      </c>
      <c r="W1" s="6" t="s">
        <v>17</v>
      </c>
      <c r="X1" s="6" t="s">
        <v>20</v>
      </c>
    </row>
    <row r="2" spans="1:24" x14ac:dyDescent="0.2">
      <c r="A2" s="10" t="s">
        <v>22</v>
      </c>
      <c r="B2" s="10" t="s">
        <v>23</v>
      </c>
      <c r="C2" s="10" t="s">
        <v>24</v>
      </c>
      <c r="D2" s="10" t="s">
        <v>25</v>
      </c>
      <c r="E2" s="10" t="s">
        <v>26</v>
      </c>
      <c r="F2" s="10" t="s">
        <v>27</v>
      </c>
      <c r="G2" s="10" t="s">
        <v>28</v>
      </c>
      <c r="H2" s="10" t="s">
        <v>29</v>
      </c>
      <c r="I2" s="10" t="s">
        <v>30</v>
      </c>
      <c r="J2" s="10" t="s">
        <v>31</v>
      </c>
      <c r="K2" s="11" t="s">
        <v>32</v>
      </c>
      <c r="L2" s="10" t="s">
        <v>33</v>
      </c>
      <c r="M2" s="10" t="s">
        <v>34</v>
      </c>
      <c r="N2" s="10" t="s">
        <v>35</v>
      </c>
      <c r="O2" s="10" t="s">
        <v>36</v>
      </c>
      <c r="P2" s="10" t="s">
        <v>37</v>
      </c>
      <c r="Q2" s="12" t="s">
        <v>38</v>
      </c>
      <c r="R2" s="12" t="s">
        <v>39</v>
      </c>
      <c r="S2" s="10" t="s">
        <v>40</v>
      </c>
      <c r="T2" s="10" t="s">
        <v>43</v>
      </c>
      <c r="U2" s="9" t="s">
        <v>48</v>
      </c>
      <c r="V2" s="9" t="s">
        <v>53</v>
      </c>
      <c r="W2" s="9" t="s">
        <v>54</v>
      </c>
      <c r="X2" s="9" t="s">
        <v>55</v>
      </c>
    </row>
    <row r="3" spans="1:24" x14ac:dyDescent="0.2">
      <c r="A3" s="10">
        <v>1</v>
      </c>
      <c r="B3" s="10">
        <v>2</v>
      </c>
      <c r="C3" s="10">
        <v>3</v>
      </c>
      <c r="D3" s="10">
        <v>4</v>
      </c>
      <c r="E3" s="10">
        <v>5</v>
      </c>
      <c r="F3" s="10">
        <v>6</v>
      </c>
      <c r="G3" s="10">
        <v>7</v>
      </c>
      <c r="H3" s="10">
        <v>8</v>
      </c>
      <c r="I3" s="10">
        <v>9</v>
      </c>
      <c r="J3" s="10">
        <v>10</v>
      </c>
      <c r="K3" s="10">
        <v>11</v>
      </c>
      <c r="L3" s="10">
        <v>12</v>
      </c>
      <c r="M3" s="10">
        <v>13</v>
      </c>
      <c r="N3" s="10">
        <v>14</v>
      </c>
      <c r="O3" s="10">
        <v>15</v>
      </c>
      <c r="P3" s="10">
        <v>16</v>
      </c>
      <c r="Q3" s="10">
        <v>17</v>
      </c>
      <c r="R3" s="10">
        <v>18</v>
      </c>
      <c r="S3" s="10">
        <v>19</v>
      </c>
      <c r="T3" s="10">
        <v>20</v>
      </c>
      <c r="U3" s="10">
        <v>21</v>
      </c>
      <c r="V3" s="10">
        <v>22</v>
      </c>
      <c r="W3" s="10">
        <v>23</v>
      </c>
      <c r="X3" s="9">
        <v>24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baseColWidth="10" defaultColWidth="11" defaultRowHeight="16" x14ac:dyDescent="0.2"/>
  <cols>
    <col min="1" max="1" width="13.33203125" bestFit="1" customWidth="1" collapsed="1"/>
    <col min="2" max="4" width="11.33203125" bestFit="1" customWidth="1" collapsed="1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1</v>
      </c>
      <c r="C5">
        <v>0</v>
      </c>
      <c r="D5">
        <v>1</v>
      </c>
      <c r="E5">
        <v>0</v>
      </c>
    </row>
    <row r="6" spans="1:5" x14ac:dyDescent="0.2">
      <c r="A6" s="1" t="str">
        <f>colHeadings!E1</f>
        <v>MaxIter</v>
      </c>
      <c r="B6">
        <v>-1</v>
      </c>
      <c r="C6">
        <v>-1</v>
      </c>
      <c r="D6">
        <v>-1</v>
      </c>
      <c r="E6">
        <v>0</v>
      </c>
    </row>
    <row r="7" spans="1:5" x14ac:dyDescent="0.2">
      <c r="A7" s="1" t="str">
        <f>colHeadings!F1</f>
        <v>LearningRate</v>
      </c>
      <c r="B7">
        <v>-1</v>
      </c>
      <c r="C7">
        <v>-1</v>
      </c>
      <c r="D7">
        <v>-1</v>
      </c>
      <c r="E7">
        <v>0</v>
      </c>
    </row>
    <row r="8" spans="1:5" x14ac:dyDescent="0.2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baseColWidth="10" defaultColWidth="11" defaultRowHeight="16" x14ac:dyDescent="0.2"/>
  <cols>
    <col min="1" max="1" width="13.33203125" bestFit="1" customWidth="1" collapsed="1"/>
    <col min="2" max="4" width="11.33203125" bestFit="1" customWidth="1" collapsed="1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2</v>
      </c>
      <c r="C5">
        <v>0</v>
      </c>
      <c r="D5">
        <v>2</v>
      </c>
      <c r="E5">
        <v>0</v>
      </c>
    </row>
    <row r="6" spans="1:5" x14ac:dyDescent="0.2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">
      <c r="A7" s="1" t="str">
        <f>colHeadings!F1</f>
        <v>LearningRate</v>
      </c>
      <c r="B7">
        <v>0.3</v>
      </c>
      <c r="C7">
        <v>0.1</v>
      </c>
      <c r="D7">
        <v>0.7</v>
      </c>
      <c r="E7">
        <v>1</v>
      </c>
    </row>
    <row r="8" spans="1:5" x14ac:dyDescent="0.2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D8" sqref="D8"/>
    </sheetView>
  </sheetViews>
  <sheetFormatPr baseColWidth="10" defaultColWidth="11" defaultRowHeight="16" x14ac:dyDescent="0.2"/>
  <cols>
    <col min="1" max="1" width="13.33203125" bestFit="1" customWidth="1" collapsed="1"/>
    <col min="2" max="4" width="11.33203125" bestFit="1" customWidth="1" collapsed="1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3</v>
      </c>
      <c r="C5">
        <v>0</v>
      </c>
      <c r="D5">
        <v>3</v>
      </c>
      <c r="E5">
        <v>0</v>
      </c>
    </row>
    <row r="6" spans="1:5" x14ac:dyDescent="0.2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">
      <c r="A7" s="1" t="str">
        <f>colHeadings!F1</f>
        <v>LearningRate</v>
      </c>
      <c r="B7">
        <v>300</v>
      </c>
      <c r="C7">
        <v>100</v>
      </c>
      <c r="D7">
        <v>700</v>
      </c>
      <c r="E7">
        <v>1</v>
      </c>
    </row>
    <row r="8" spans="1:5" x14ac:dyDescent="0.2">
      <c r="A8" s="1" t="str">
        <f>colHeadings!G1</f>
        <v>Perplexity</v>
      </c>
      <c r="B8">
        <v>5</v>
      </c>
      <c r="C8">
        <v>11.25</v>
      </c>
      <c r="D8">
        <v>50</v>
      </c>
      <c r="E8">
        <v>1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experiments</vt:lpstr>
      <vt:lpstr>colHeadings</vt:lpstr>
      <vt:lpstr>paramRangePCA</vt:lpstr>
      <vt:lpstr>paramRangeSammon</vt:lpstr>
      <vt:lpstr>paramRangeTSNE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2016-09-22T13:13:24Z</dcterms:created>
  <dcterms:modified xsi:type="dcterms:W3CDTF">2017-05-10T12:15:07Z</dcterms:modified>
</cp:coreProperties>
</file>