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<sst xmlns="http://schemas.openxmlformats.org/spreadsheetml/2006/main" count="734" uniqueCount="51">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</sst>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47.368421052631575</v>
      </c>
      <c r="H6" s="1"/>
      <c r="I6" s="1" t="s">
        <v>1</v>
      </c>
      <c r="J6" s="40" t="n">
        <v>0.9333333333333333</v>
      </c>
      <c r="K6" s="40" t="n">
        <v>0.044444444444444446</v>
      </c>
      <c r="L6" s="40" t="n">
        <v>0.022222222222222223</v>
      </c>
      <c r="M6" s="3" t="e">
        <f>100*J6/(SUM(J6:L6))</f>
        <v>#DIV/0!</v>
      </c>
      <c r="N6" s="63" t="n">
        <v>6.432748538011696</v>
      </c>
    </row>
    <row r="7" spans="1:18" ht="17" x14ac:dyDescent="0.2">
      <c r="A7" s="61"/>
      <c r="B7" s="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0.05555555555555555</v>
      </c>
      <c r="L8" s="40" t="n">
        <v>0.9074074074074074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57.89473684210527</v>
      </c>
      <c r="I12" s="1" t="s">
        <v>1</v>
      </c>
      <c r="J12" s="40" t="n">
        <v>0.7777777777777778</v>
      </c>
      <c r="K12" s="40" t="n">
        <v>0.08888888888888889</v>
      </c>
      <c r="L12" s="40" t="n">
        <v>0.13333333333333333</v>
      </c>
      <c r="M12" s="3" t="e">
        <f>100*J12/(SUM(J12:L12))</f>
        <v>#DIV/0!</v>
      </c>
      <c r="N12" s="63" t="n">
        <v>16.95906432748538</v>
      </c>
    </row>
    <row r="13" spans="1:18" ht="17" x14ac:dyDescent="0.2">
      <c r="A13" s="61"/>
      <c r="B13" s="1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0.8888888888888888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0.1111111111111111</v>
      </c>
      <c r="K14" s="40" t="n">
        <v>0.09259259259259259</v>
      </c>
      <c r="L14" s="40" t="n">
        <v>0.7962962962962963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0.5555555555555556</v>
      </c>
      <c r="K18" s="40" t="n">
        <v>0.2</v>
      </c>
      <c r="L18" s="40" t="n">
        <v>0.24444444444444444</v>
      </c>
      <c r="M18" s="3" t="e">
        <f>100*J18/(SUM(J18:L18))</f>
        <v>#DIV/0!</v>
      </c>
      <c r="N18" s="63" t="n">
        <v>27.485380116959064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0.8194444444444444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0.14814814814814814</v>
      </c>
      <c r="K20" s="40" t="n">
        <v>0.1111111111111111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9.35672514619883</v>
      </c>
    </row>
    <row r="25" spans="1:14" ht="17" x14ac:dyDescent="0.2">
      <c r="A25" s="61"/>
      <c r="B25" s="1" t="s">
        <v>2</v>
      </c>
      <c r="C25" s="40" t="n">
        <v>0.125</v>
      </c>
      <c r="D25" s="40" t="n">
        <v>0.25</v>
      </c>
      <c r="E25" s="40" t="n">
        <v>0.625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0.7111111111111111</v>
      </c>
      <c r="K6" s="40" t="n">
        <v>0.17777777777777778</v>
      </c>
      <c r="L6" s="40" t="n">
        <v>0.1111111111111111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0.2037037037037037</v>
      </c>
      <c r="L8" s="40" t="n">
        <v>0.6666666666666666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0.8888888888888888</v>
      </c>
      <c r="K12" s="40" t="n">
        <v>0.08888888888888889</v>
      </c>
      <c r="L12" s="40" t="n">
        <v>0.022222222222222223</v>
      </c>
      <c r="M12" s="3" t="e">
        <f>100*J12/(SUM(J12:L12))</f>
        <v>#DIV/0!</v>
      </c>
      <c r="N12" s="63" t="n">
        <v>23.391812865497073</v>
      </c>
    </row>
    <row r="13" spans="1:14" ht="17" x14ac:dyDescent="0.2">
      <c r="A13" s="61"/>
      <c r="B13" s="2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0.7916666666666666</v>
      </c>
      <c r="L13" s="40" t="n">
        <v>0.125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0.3333333333333333</v>
      </c>
      <c r="L14" s="40" t="n">
        <v>0.6296296296296297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0.6444444444444445</v>
      </c>
      <c r="K18" s="40" t="n">
        <v>0.2</v>
      </c>
      <c r="L18" s="40" t="n">
        <v>0.15555555555555556</v>
      </c>
      <c r="M18" s="3" t="e">
        <f>100*J18/(SUM(J18:L18))</f>
        <v>#DIV/0!</v>
      </c>
      <c r="N18" s="63" t="n">
        <v>37.42690058479532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0.2916666666666667</v>
      </c>
      <c r="K19" s="40" t="n">
        <v>0.4166666666666667</v>
      </c>
      <c r="L19" s="40" t="n">
        <v>0.2916666666666667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0.037037037037037035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0.8444444444444444</v>
      </c>
      <c r="K24" s="40" t="n">
        <v>0.08888888888888889</v>
      </c>
      <c r="L24" s="40" t="n">
        <v>0.06666666666666667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0.375</v>
      </c>
      <c r="D25" s="40" t="n">
        <v>0.625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0.6666666666666666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0.5</v>
      </c>
      <c r="D13" s="40" t="n">
        <v>0.375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0.6888888888888889</v>
      </c>
      <c r="K18" s="40" t="n">
        <v>0.13333333333333333</v>
      </c>
      <c r="L18" s="40" t="n">
        <v>0.17777777777777778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0.9166666666666666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0.07407407407407407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0.8666666666666667</v>
      </c>
      <c r="K6" s="40" t="n">
        <v>0.13333333333333333</v>
      </c>
      <c r="L6" s="40" t="n">
        <v>0.0</v>
      </c>
      <c r="M6" s="3" t="e">
        <f>100*J6/(SUM(J6:L6))</f>
        <v>#DIV/0!</v>
      </c>
      <c r="N6" s="63" t="n">
        <v>7.017543859649122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0.9583333333333334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63.1578947368421</v>
      </c>
      <c r="I12" s="2" t="s">
        <v>1</v>
      </c>
      <c r="J12" s="40" t="n">
        <v>0.8666666666666667</v>
      </c>
      <c r="K12" s="40" t="n">
        <v>0.1111111111111111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0.9444444444444444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0.6666666666666666</v>
      </c>
      <c r="D14" s="40" t="n">
        <v>0.16666666666666666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0.8888888888888888</v>
      </c>
      <c r="K18" s="40" t="n">
        <v>0.1111111111111111</v>
      </c>
      <c r="L18" s="40" t="n">
        <v>0.0</v>
      </c>
      <c r="M18" s="3" t="e">
        <f>100*J18/(SUM(J18:L18))</f>
        <v>#DIV/0!</v>
      </c>
      <c r="N18" s="63" t="n">
        <v>8.771929824561402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0.9305555555555556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0.9027777777777778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0.2222222222222222</v>
      </c>
      <c r="L26" s="40" t="n">
        <v>0.6851851851851852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0.6222222222222222</v>
      </c>
      <c r="K6" s="40" t="n">
        <v>0.13333333333333333</v>
      </c>
      <c r="L6" s="40" t="n">
        <v>0.24444444444444444</v>
      </c>
      <c r="M6" s="3" t="e">
        <f>100*J6/(SUM(J6:L6))</f>
        <v>#DIV/0!</v>
      </c>
      <c r="N6" s="63" t="n">
        <v>30.409356725146196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0.1388888888888889</v>
      </c>
      <c r="K7" s="40" t="n">
        <v>0.8333333333333334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0.2222222222222222</v>
      </c>
      <c r="K8" s="40" t="n">
        <v>0.2037037037037037</v>
      </c>
      <c r="L8" s="40" t="n">
        <v>0.5740740740740741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0.375</v>
      </c>
      <c r="D19" s="40" t="n">
        <v>0.25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0.6</v>
      </c>
      <c r="E6" s="40" t="n">
        <v>0.4</v>
      </c>
      <c r="F6" s="3" t="e">
        <f>100*C6/SUM(C6:E6)</f>
        <v>#DIV/0!</v>
      </c>
      <c r="G6" s="63" t="n">
        <v>78.94736842105263</v>
      </c>
      <c r="H6" s="41"/>
      <c r="I6" s="41" t="s">
        <v>1</v>
      </c>
      <c r="J6" s="40" t="n">
        <v>0.8444444444444444</v>
      </c>
      <c r="K6" s="40" t="n">
        <v>0.1111111111111111</v>
      </c>
      <c r="L6" s="40" t="n">
        <v>0.044444444444444446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41" t="s">
        <v>2</v>
      </c>
      <c r="C7" s="40" t="n">
        <v>0.375</v>
      </c>
      <c r="D7" s="40" t="n">
        <v>0.25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0.9027777777777778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0.5</v>
      </c>
      <c r="D8" s="40" t="n">
        <v>0.16666666666666666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16.374269005847953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0.2962962962962963</v>
      </c>
      <c r="L14" s="40" t="n">
        <v>0.6481481481481481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0.7555555555555555</v>
      </c>
      <c r="K18" s="40" t="n">
        <v>0.24444444444444444</v>
      </c>
      <c r="L18" s="40" t="n">
        <v>0.0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41" t="s">
        <v>2</v>
      </c>
      <c r="C19" s="40" t="n">
        <v>0.375</v>
      </c>
      <c r="D19" s="40" t="n">
        <v>0.5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0.041666666666666664</v>
      </c>
      <c r="K19" s="40" t="n">
        <v>0.8194444444444444</v>
      </c>
      <c r="L19" s="40" t="n">
        <v>0.1388888888888889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0.5</v>
      </c>
      <c r="D20" s="40" t="n">
        <v>0.3333333333333333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0.16666666666666666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0.8222222222222222</v>
      </c>
      <c r="K24" s="40" t="n">
        <v>0.06666666666666667</v>
      </c>
      <c r="L24" s="40" t="n">
        <v>0.1111111111111111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0.05555555555555555</v>
      </c>
      <c r="K25" s="40" t="n">
        <v>0.9166666666666666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0.16666666666666666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7" t="n">
        <v>68.42105263157895</v>
      </c>
      <c r="H6" s="41"/>
      <c r="I6" s="41" t="s">
        <v>1</v>
      </c>
      <c r="J6" s="40" t="n">
        <v>0.9111111111111111</v>
      </c>
      <c r="K6" s="40" t="n">
        <v>0.0</v>
      </c>
      <c r="L6" s="40" t="n">
        <v>0.08888888888888889</v>
      </c>
      <c r="M6" s="3" t="e">
        <f>100*J6/(SUM(J6:L6))</f>
        <v>#DIV/0!</v>
      </c>
      <c r="N6" s="63" t="n">
        <v>7.602339181286549</v>
      </c>
      <c r="O6" s="45"/>
    </row>
    <row r="7" spans="1:18" ht="17" x14ac:dyDescent="0.2">
      <c r="A7" s="61"/>
      <c r="B7" s="41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0.6666666666666666</v>
      </c>
      <c r="D8" s="40" t="n">
        <v>0.3333333333333333</v>
      </c>
      <c r="E8" s="40" t="n">
        <v>0.0</v>
      </c>
      <c r="F8" s="3" t="e">
        <f>100*E8/SUM(C8:E8)</f>
        <v>#DIV/0!</v>
      </c>
      <c r="G8" s="67"/>
      <c r="H8" s="41"/>
      <c r="I8" s="41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63.1578947368421</v>
      </c>
      <c r="I18" s="41" t="s">
        <v>1</v>
      </c>
      <c r="J18" s="40" t="n">
        <v>0.8222222222222222</v>
      </c>
      <c r="K18" s="40" t="n">
        <v>0.13333333333333333</v>
      </c>
      <c r="L18" s="40" t="n">
        <v>0.044444444444444446</v>
      </c>
      <c r="M18" s="3" t="e">
        <f>100*J18/(SUM(J18:L18))</f>
        <v>#DIV/0!</v>
      </c>
      <c r="N18" s="63" t="n">
        <v>14.035087719298245</v>
      </c>
    </row>
    <row r="19" spans="1:15" ht="17" x14ac:dyDescent="0.2">
      <c r="A19" s="61"/>
      <c r="B19" s="41" t="s">
        <v>2</v>
      </c>
      <c r="C19" s="40" t="n">
        <v>0.125</v>
      </c>
      <c r="D19" s="40" t="n">
        <v>0.375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0.8888888888888888</v>
      </c>
      <c r="L19" s="40" t="n">
        <v>0.08333333333333333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0.14814814814814814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63.1578947368421</v>
      </c>
      <c r="I24" s="41" t="s">
        <v>1</v>
      </c>
      <c r="J24" s="40" t="n">
        <v>0.9111111111111111</v>
      </c>
      <c r="K24" s="40" t="n">
        <v>0.044444444444444446</v>
      </c>
      <c r="L24" s="40" t="n">
        <v>0.044444444444444446</v>
      </c>
      <c r="M24" s="3" t="e">
        <f>100*J24/(SUM(J24:L24))</f>
        <v>#DIV/0!</v>
      </c>
      <c r="N24" s="63" t="n">
        <v>32.748538011695906</v>
      </c>
    </row>
    <row r="25" spans="1:15" ht="17" x14ac:dyDescent="0.2">
      <c r="A25" s="61"/>
      <c r="B25" s="41" t="s">
        <v>2</v>
      </c>
      <c r="C25" s="40" t="n">
        <v>0.375</v>
      </c>
      <c r="D25" s="40" t="n">
        <v>0.25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0.027777777777777776</v>
      </c>
      <c r="K25" s="40" t="n">
        <v>0.6388888888888888</v>
      </c>
      <c r="L25" s="40" t="n">
        <v>0.3333333333333333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0.3888888888888889</v>
      </c>
      <c r="L26" s="40" t="n">
        <v>0.5185185185185185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