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<sst xmlns="http://schemas.openxmlformats.org/spreadsheetml/2006/main" count="734" uniqueCount="51">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</sst>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36.84210526315789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42.10526315789473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0.8333333333333334</v>
      </c>
      <c r="E20" s="40" t="n">
        <v>0.0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0.8666666666666667</v>
      </c>
      <c r="K6" s="40" t="n">
        <v>0.08888888888888889</v>
      </c>
      <c r="L6" s="40" t="n">
        <v>0.044444444444444446</v>
      </c>
      <c r="M6" s="3" t="e">
        <f>100*J6/(SUM(J6:L6))</f>
        <v>#DIV/0!</v>
      </c>
      <c r="N6" s="63" t="n">
        <v>16.95906432748538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0.8333333333333334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0.14814814814814814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8.187134502923977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0.9583333333333334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0.14814814814814814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0.8444444444444444</v>
      </c>
      <c r="K18" s="40" t="n">
        <v>0.13333333333333333</v>
      </c>
      <c r="L18" s="40" t="n">
        <v>0.022222222222222223</v>
      </c>
      <c r="M18" s="3" t="e">
        <f>100*J18/(SUM(J18:L18))</f>
        <v>#DIV/0!</v>
      </c>
      <c r="N18" s="63" t="n">
        <v>14.619883040935672</v>
      </c>
    </row>
    <row r="19" spans="1:14" ht="17" x14ac:dyDescent="0.2">
      <c r="A19" s="61"/>
      <c r="B19" s="2" t="s">
        <v>2</v>
      </c>
      <c r="C19" s="40" t="n">
        <v>0.125</v>
      </c>
      <c r="D19" s="40" t="n">
        <v>0.5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0.125</v>
      </c>
      <c r="K19" s="40" t="n">
        <v>0.7916666666666666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0.037037037037037035</v>
      </c>
      <c r="L20" s="40" t="n">
        <v>0.9444444444444444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0.8222222222222222</v>
      </c>
      <c r="K24" s="40" t="n">
        <v>0.13333333333333333</v>
      </c>
      <c r="L24" s="40" t="n">
        <v>0.044444444444444446</v>
      </c>
      <c r="M24" s="3" t="e">
        <f>100*J24/(SUM(J24:L24))</f>
        <v>#DIV/0!</v>
      </c>
      <c r="N24" s="63" t="n">
        <v>13.450292397660817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0.9305555555555556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0.12962962962962962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0.5</v>
      </c>
      <c r="E13" s="40" t="n">
        <v>0.5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0.9583333333333334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0.375</v>
      </c>
      <c r="E25" s="40" t="n">
        <v>0.625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0.9333333333333333</v>
      </c>
      <c r="K24" s="40" t="n">
        <v>0.044444444444444446</v>
      </c>
      <c r="L24" s="40" t="n">
        <v>0.022222222222222223</v>
      </c>
      <c r="M24" s="3" t="e">
        <f>100*J24/(SUM(J24:L24))</f>
        <v>#DIV/0!</v>
      </c>
      <c r="N24" s="63" t="n">
        <v>8.771929824561402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0.12962962962962962</v>
      </c>
      <c r="L26" s="40" t="n">
        <v>0.8333333333333334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0.0</v>
      </c>
      <c r="D6" s="40" t="n">
        <v>0.0</v>
      </c>
      <c r="E6" s="40" t="n">
        <v>1.0</v>
      </c>
      <c r="F6" s="3" t="e">
        <f>100*C6/SUM(C6:E6)</f>
        <v>#DIV/0!</v>
      </c>
      <c r="G6" s="63" t="n">
        <v>42.10526315789473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0.027777777777777776</v>
      </c>
      <c r="K7" s="40" t="n">
        <v>0.9722222222222222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0.0</v>
      </c>
      <c r="E18" s="40" t="n">
        <v>0.4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0.2</v>
      </c>
      <c r="D24" s="40" t="n">
        <v>0.0</v>
      </c>
      <c r="E24" s="40" t="n">
        <v>0.8</v>
      </c>
      <c r="F24" s="3" t="e">
        <f>100*C24/SUM(C24:E24)</f>
        <v>#DIV/0!</v>
      </c>
      <c r="G24" s="63" t="n">
        <v>52.63157894736842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0.8</v>
      </c>
      <c r="E6" s="40" t="n">
        <v>0.0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</v>
      </c>
      <c r="L8" s="40" t="n">
        <v>1.0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0.375</v>
      </c>
      <c r="D13" s="40" t="n">
        <v>0.5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41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5" ht="17" x14ac:dyDescent="0.2">
      <c r="A25" s="61"/>
      <c r="B25" s="4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0.5</v>
      </c>
      <c r="D26" s="40" t="n">
        <v>0.16666666666666666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