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>
    <mc:Choice Requires="x15">
      <x15ac:absPath xmlns:x15ac="http://schemas.microsoft.com/office/spreadsheetml/2010/11/ac" url="C:\Users\fabio\Dropbox\Compartilhada Alessando e Fabio\Clinic 09.03.2016\Programs\oliveirafhm\code_paper_journal_2017\PaperNeural\"/>
    </mc:Choice>
  </mc:AlternateContent>
  <bookViews>
    <workbookView xWindow="0" yWindow="465" windowWidth="38400" windowHeight="21135" tabRatio="500"/>
  </bookViews>
  <sheets>
    <sheet name="experiments" sheetId="1" r:id="rId1"/>
    <sheet name="colHeadings" sheetId="2" r:id="rId2"/>
    <sheet name="paramRangePCA" sheetId="3" r:id="rId3"/>
    <sheet name="paramRangeSammon" sheetId="5" r:id="rId4"/>
    <sheet name="paramRangeTSNE" sheetId="4" r:id="rId5"/>
  </sheets>
  <definedNames>
    <definedName name="_xlnm._FilterDatabase" localSheetId="0" hidden="1">experiments!$A$1:$X$1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5" l="1"/>
  <c r="A14" i="5"/>
  <c r="A13" i="5"/>
  <c r="A12" i="5"/>
  <c r="A11" i="5"/>
  <c r="A10" i="5"/>
  <c r="A9" i="5"/>
  <c r="A8" i="5"/>
  <c r="A7" i="5"/>
  <c r="A6" i="5"/>
  <c r="A5" i="5"/>
  <c r="A4" i="5"/>
  <c r="A3" i="5"/>
  <c r="A2" i="5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2" i="3"/>
  <c r="A15" i="3"/>
  <c r="A14" i="3"/>
  <c r="A13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<sst xmlns="http://schemas.openxmlformats.org/spreadsheetml/2006/main" count="5556" uniqueCount="1134">
  <si>
    <t>WorkFolder</t>
  </si>
  <si>
    <t>PaperNeural</t>
  </si>
  <si>
    <t>KernelFunction</t>
  </si>
  <si>
    <t>KernelScale</t>
  </si>
  <si>
    <t>y</t>
  </si>
  <si>
    <t>ID</t>
  </si>
  <si>
    <t>SaveData</t>
  </si>
  <si>
    <t>gaussian</t>
  </si>
  <si>
    <t>ova</t>
  </si>
  <si>
    <t>CodingDesign</t>
  </si>
  <si>
    <t>Perplexity</t>
  </si>
  <si>
    <t>TaskNumber</t>
  </si>
  <si>
    <t>DataSet</t>
  </si>
  <si>
    <t>DRAlg</t>
  </si>
  <si>
    <t>Status</t>
  </si>
  <si>
    <t>MaxIter</t>
  </si>
  <si>
    <t>LearningRate</t>
  </si>
  <si>
    <t>BaseFileName</t>
  </si>
  <si>
    <t>DRError</t>
  </si>
  <si>
    <t>GenNewModel</t>
  </si>
  <si>
    <t>ResultsXLSFN</t>
  </si>
  <si>
    <t>MSEOOS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</si>
  <si>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</si>
  <si>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</si>
  <si>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</si>
  <si>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</si>
  <si>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</si>
  <si>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</si>
  <si>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</si>
  <si>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</si>
  <si>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</si>
  <si>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</si>
  <si>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</si>
  <si>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</si>
  <si>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</si>
  <si>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</si>
  <si>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</si>
  <si>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</si>
  <si>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</si>
  <si>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</si>
  <si>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</si>
  <si>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CVMAcc</t>
  </si>
  <si>
    <t>TestSetAcc</t>
  </si>
  <si>
    <t>T</t>
  </si>
  <si>
    <t>start</t>
  </si>
  <si>
    <t>step</t>
  </si>
  <si>
    <t>end</t>
  </si>
  <si>
    <t>array</t>
  </si>
  <si>
    <t>T1_Finger taps_PCA_FS_23-Mar-2017</t>
  </si>
  <si>
    <t>ResultsMar2017-PCA.xlsx</t>
  </si>
  <si>
    <t>T1_Finger taps_PCA_IF_23-Mar-2017</t>
  </si>
  <si>
    <t>T1_Finger taps_PCA_IA_23-Mar-2017</t>
  </si>
  <si>
    <t>T1_Finger taps_PCA_FS-IF_23-Mar-2017</t>
  </si>
  <si>
    <t>T1_Finger taps_PCA_FS-IA_23-Mar-2017</t>
  </si>
  <si>
    <t>T1_Finger taps_PCA_IF-IA_23-Mar-2017</t>
  </si>
  <si>
    <t>T1_Finger taps_PCA_FS-IF-IA_23-Mar-2017</t>
  </si>
  <si>
    <t>T2_Finger to nose_PCA_FS_23-Mar-2017</t>
  </si>
  <si>
    <t>T2_Finger to nose_PCA_IF_23-Mar-2017</t>
  </si>
  <si>
    <t>T2_Finger to nose_PCA_IA_23-Mar-2017</t>
  </si>
  <si>
    <t>T2_Finger to nose_PCA_FS-IF_23-Mar-2017</t>
  </si>
  <si>
    <t>T2_Finger to nose_PCA_FS-IA_23-Mar-2017</t>
  </si>
  <si>
    <t>T2_Finger to nose_PCA_IF-IA_23-Mar-2017</t>
  </si>
  <si>
    <t>T2_Finger to nose_PCA_FS-IF-IA_23-Mar-2017</t>
  </si>
  <si>
    <t>T3_Supination and pronation_PCA_FS_23-Mar-2017</t>
  </si>
  <si>
    <t>T3_Supination and pronation_PCA_IF_23-Mar-2017</t>
  </si>
  <si>
    <t>T3_Supination and pronation_PCA_IA_23-Mar-2017</t>
  </si>
  <si>
    <t>T3_Supination and pronation_PCA_FS-IF_23-Mar-2017</t>
  </si>
  <si>
    <t>T3_Supination and pronation_PCA_FS-IA_23-Mar-2017</t>
  </si>
  <si>
    <t>T3_Supination and pronation_PCA_IF-IA_23-Mar-2017</t>
  </si>
  <si>
    <t>T3_Supination and pronation_PCA_FS-IF-IA_23-Mar-2017</t>
  </si>
  <si>
    <t>T4_Rest_PCA_FS_23-Mar-2017</t>
  </si>
  <si>
    <t>T4_Rest_PCA_IF_23-Mar-2017</t>
  </si>
  <si>
    <t>T4_Rest_PCA_IA_23-Mar-2017</t>
  </si>
  <si>
    <t>T4_Rest_PCA_FS-IF_23-Mar-2017</t>
  </si>
  <si>
    <t>T4_Rest_PCA_FS-IA_23-Mar-2017</t>
  </si>
  <si>
    <t>T4_Rest_PCA_IF-IA_23-Mar-2017</t>
  </si>
  <si>
    <t>T4_Rest_PCA_FS-IF-IA_23-Mar-2017</t>
  </si>
  <si>
    <t>U</t>
  </si>
  <si>
    <t>NIter</t>
  </si>
  <si>
    <t>T1_Finger taps_Sammon_FS_24-Mar-2017_MI_1000_LR_0.3</t>
  </si>
  <si>
    <t>ResultsMar2017-Sammon_MI_1000_LR_0.3.xlsx</t>
  </si>
  <si>
    <t>T1_Finger taps_Sammon_IF_24-Mar-2017_MI_1000_LR_0.3</t>
  </si>
  <si>
    <t>T1_Finger taps_Sammon_IA_24-Mar-2017_MI_1000_LR_0.3</t>
  </si>
  <si>
    <t>T1_Finger taps_Sammon_FS-IF_24-Mar-2017_MI_1000_LR_0.3</t>
  </si>
  <si>
    <t>T1_Finger taps_Sammon_FS-IA_26-Mar-2017_MI_1000_LR_0.3</t>
  </si>
  <si>
    <t>T1_Finger taps_Sammon_IF-IA_26-Mar-2017_MI_1000_LR_0.3</t>
  </si>
  <si>
    <t>T1_Finger taps_Sammon_FS-IF-IA_26-Mar-2017_MI_1000_LR_0.3</t>
  </si>
  <si>
    <t>T2_Finger to nose_Sammon_FS_26-Mar-2017_MI_1000_LR_0.3</t>
  </si>
  <si>
    <t>T2_Finger to nose_Sammon_IF_26-Mar-2017_MI_1000_LR_0.3</t>
  </si>
  <si>
    <t>T2_Finger to nose_Sammon_IA_26-Mar-2017_MI_1000_LR_0.3</t>
  </si>
  <si>
    <t>T2_Finger to nose_Sammon_FS-IF_26-Mar-2017_MI_1000_LR_0.3</t>
  </si>
  <si>
    <t>T2_Finger to nose_Sammon_FS-IA_26-Mar-2017_MI_1000_LR_0.3</t>
  </si>
  <si>
    <t>T2_Finger to nose_Sammon_IF-IA_26-Mar-2017_MI_1000_LR_0.3</t>
  </si>
  <si>
    <t>T2_Finger to nose_Sammon_FS-IF-IA_26-Mar-2017_MI_1000_LR_0.3</t>
  </si>
  <si>
    <t>T3_Supination and pronation_Sammon_FS_26-Mar-2017_MI_1000_LR_0.3</t>
  </si>
  <si>
    <t>T3_Supination and pronation_Sammon_IF_26-Mar-2017_MI_1000_LR_0.3</t>
  </si>
  <si>
    <t>T3_Supination and pronation_Sammon_IA_26-Mar-2017_MI_1000_LR_0.3</t>
  </si>
  <si>
    <t>T3_Supination and pronation_Sammon_FS-IF_26-Mar-2017_MI_1000_LR_0.3</t>
  </si>
  <si>
    <t>T3_Supination and pronation_Sammon_FS-IA_26-Mar-2017_MI_1000_LR_0.3</t>
  </si>
  <si>
    <t>T3_Supination and pronation_Sammon_IF-IA_26-Mar-2017_MI_1000_LR_0.3</t>
  </si>
  <si>
    <t>T3_Supination and pronation_Sammon_FS-IF-IA_26-Mar-2017_MI_1000_LR_0.3</t>
  </si>
  <si>
    <t>T4_Rest_Sammon_FS_27-Mar-2017_MI_1000_LR_0.3</t>
  </si>
  <si>
    <t>T4_Rest_Sammon_IF_27-Mar-2017_MI_1000_LR_0.3</t>
  </si>
  <si>
    <t>T4_Rest_Sammon_IA_27-Mar-2017_MI_1000_LR_0.3</t>
  </si>
  <si>
    <t>T4_Rest_Sammon_FS-IF_27-Mar-2017_MI_1000_LR_0.3</t>
  </si>
  <si>
    <t>T4_Rest_Sammon_FS-IA_27-Mar-2017_MI_1000_LR_0.3</t>
  </si>
  <si>
    <t>T4_Rest_Sammon_IF-IA_27-Mar-2017_MI_1000_LR_0.3</t>
  </si>
  <si>
    <t>T4_Rest_Sammon_FS-IF-IA_27-Mar-2017_MI_1000_LR_0.3</t>
  </si>
  <si>
    <t>T1_Finger taps_Sammon_FS_27-Mar-2017_MI_2000_LR_0.3</t>
  </si>
  <si>
    <t>ResultsMar2017-Sammon_MI_2000_LR_0.3.xlsx</t>
  </si>
  <si>
    <t>T1_Finger taps_Sammon_IF_27-Mar-2017_MI_2000_LR_0.3</t>
  </si>
  <si>
    <t>T1_Finger taps_Sammon_IA_27-Mar-2017_MI_2000_LR_0.3</t>
  </si>
  <si>
    <t>T1_Finger taps_Sammon_FS-IF_27-Mar-2017_MI_2000_LR_0.3</t>
  </si>
  <si>
    <t>T1_Finger taps_Sammon_FS-IA_27-Mar-2017_MI_2000_LR_0.3</t>
  </si>
  <si>
    <t>T1_Finger taps_Sammon_IF-IA_27-Mar-2017_MI_2000_LR_0.3</t>
  </si>
  <si>
    <t>T1_Finger taps_Sammon_FS-IF-IA_27-Mar-2017_MI_2000_LR_0.3</t>
  </si>
  <si>
    <t>T2_Finger to nose_Sammon_FS_27-Mar-2017_MI_2000_LR_0.3</t>
  </si>
  <si>
    <t>T2_Finger to nose_Sammon_IF_27-Mar-2017_MI_2000_LR_0.3</t>
  </si>
  <si>
    <t>T2_Finger to nose_Sammon_IA_27-Mar-2017_MI_2000_LR_0.3</t>
  </si>
  <si>
    <t>T2_Finger to nose_Sammon_FS-IF_27-Mar-2017_MI_2000_LR_0.3</t>
  </si>
  <si>
    <t>T2_Finger to nose_Sammon_FS-IA_27-Mar-2017_MI_2000_LR_0.3</t>
  </si>
  <si>
    <t>T2_Finger to nose_Sammon_IF-IA_27-Mar-2017_MI_2000_LR_0.3</t>
  </si>
  <si>
    <t>T2_Finger to nose_Sammon_FS-IF-IA_27-Mar-2017_MI_2000_LR_0.3</t>
  </si>
  <si>
    <t>T3_Supination and pronation_Sammon_FS_27-Mar-2017_MI_2000_LR_0.3</t>
  </si>
  <si>
    <t>T3_Supination and pronation_Sammon_IF_27-Mar-2017_MI_2000_LR_0.3</t>
  </si>
  <si>
    <t>T3_Supination and pronation_Sammon_IA_27-Mar-2017_MI_2000_LR_0.3</t>
  </si>
  <si>
    <t>T3_Supination and pronation_Sammon_FS-IF_27-Mar-2017_MI_2000_LR_0.3</t>
  </si>
  <si>
    <t>T3_Supination and pronation_Sammon_FS-IA_27-Mar-2017_MI_2000_LR_0.3</t>
  </si>
  <si>
    <t>T3_Supination and pronation_Sammon_IF-IA_27-Mar-2017_MI_2000_LR_0.3</t>
  </si>
  <si>
    <t>T3_Supination and pronation_Sammon_FS-IF-IA_27-Mar-2017_MI_2000_LR_0.3</t>
  </si>
  <si>
    <t>T4_Rest_Sammon_FS_27-Mar-2017_MI_2000_LR_0.3</t>
  </si>
  <si>
    <t>T4_Rest_Sammon_IF_27-Mar-2017_MI_2000_LR_0.3</t>
  </si>
  <si>
    <t>T4_Rest_Sammon_IA_27-Mar-2017_MI_2000_LR_0.3</t>
  </si>
  <si>
    <t>T4_Rest_Sammon_FS-IF_27-Mar-2017_MI_2000_LR_0.3</t>
  </si>
  <si>
    <t>T4_Rest_Sammon_FS-IA_27-Mar-2017_MI_2000_LR_0.3</t>
  </si>
  <si>
    <t>T4_Rest_Sammon_IF-IA_27-Mar-2017_MI_2000_LR_0.3</t>
  </si>
  <si>
    <t>T4_Rest_Sammon_FS-IF-IA_27-Mar-2017_MI_2000_LR_0.3</t>
  </si>
  <si>
    <t>T1_Finger taps_Sammon_FS_28-Mar-2017_MI_3000_LR_0.3</t>
  </si>
  <si>
    <t>ResultsMar2017-Sammon_MI_3000_LR_0.3.xlsx</t>
  </si>
  <si>
    <t>T1_Finger taps_Sammon_IF_28-Mar-2017_MI_3000_LR_0.3</t>
  </si>
  <si>
    <t>T1_Finger taps_Sammon_IA_28-Mar-2017_MI_3000_LR_0.3</t>
  </si>
  <si>
    <t>T1_Finger taps_Sammon_FS-IF_28-Mar-2017_MI_3000_LR_0.3</t>
  </si>
  <si>
    <t>T1_Finger taps_Sammon_FS-IA_28-Mar-2017_MI_3000_LR_0.3</t>
  </si>
  <si>
    <t>T1_Finger taps_Sammon_IF-IA_28-Mar-2017_MI_3000_LR_0.3</t>
  </si>
  <si>
    <t>T1_Finger taps_Sammon_FS-IF-IA_28-Mar-2017_MI_3000_LR_0.3</t>
  </si>
  <si>
    <t>T2_Finger to nose_Sammon_FS_28-Mar-2017_MI_3000_LR_0.3</t>
  </si>
  <si>
    <t>T2_Finger to nose_Sammon_IF_28-Mar-2017_MI_3000_LR_0.3</t>
  </si>
  <si>
    <t>T2_Finger to nose_Sammon_IA_28-Mar-2017_MI_3000_LR_0.3</t>
  </si>
  <si>
    <t>T2_Finger to nose_Sammon_FS-IF_28-Mar-2017_MI_3000_LR_0.3</t>
  </si>
  <si>
    <t>T2_Finger to nose_Sammon_FS-IA_28-Mar-2017_MI_3000_LR_0.3</t>
  </si>
  <si>
    <t>T2_Finger to nose_Sammon_IF-IA_28-Mar-2017_MI_3000_LR_0.3</t>
  </si>
  <si>
    <t>T2_Finger to nose_Sammon_FS-IF-IA_28-Mar-2017_MI_3000_LR_0.3</t>
  </si>
  <si>
    <t>T3_Supination and pronation_Sammon_FS_28-Mar-2017_MI_3000_LR_0.3</t>
  </si>
  <si>
    <t>T3_Supination and pronation_Sammon_IF_28-Mar-2017_MI_3000_LR_0.3</t>
  </si>
  <si>
    <t>T3_Supination and pronation_Sammon_IA_28-Mar-2017_MI_3000_LR_0.3</t>
  </si>
  <si>
    <t>T3_Supination and pronation_Sammon_FS-IF_28-Mar-2017_MI_3000_LR_0.3</t>
  </si>
  <si>
    <t>T3_Supination and pronation_Sammon_FS-IA_28-Mar-2017_MI_3000_LR_0.3</t>
  </si>
  <si>
    <t>T3_Supination and pronation_Sammon_IF-IA_28-Mar-2017_MI_3000_LR_0.3</t>
  </si>
  <si>
    <t>T3_Supination and pronation_Sammon_FS-IF-IA_28-Mar-2017_MI_3000_LR_0.3</t>
  </si>
  <si>
    <t>T4_Rest_Sammon_FS_28-Mar-2017_MI_3000_LR_0.3</t>
  </si>
  <si>
    <t>T4_Rest_Sammon_IF_28-Mar-2017_MI_3000_LR_0.3</t>
  </si>
  <si>
    <t>T4_Rest_Sammon_IA_28-Mar-2017_MI_3000_LR_0.3</t>
  </si>
  <si>
    <t>T4_Rest_Sammon_FS-IF_28-Mar-2017_MI_3000_LR_0.3</t>
  </si>
  <si>
    <t>T4_Rest_Sammon_FS-IA_28-Mar-2017_MI_3000_LR_0.3</t>
  </si>
  <si>
    <t>T4_Rest_Sammon_IF-IA_28-Mar-2017_MI_3000_LR_0.3</t>
  </si>
  <si>
    <t>T4_Rest_Sammon_FS-IF-IA_28-Mar-2017_MI_3000_LR_0.3</t>
  </si>
  <si>
    <t>T1_Finger taps_Sammon_FS_28-Mar-2017_MI_4000_LR_0.3</t>
  </si>
  <si>
    <t>ResultsMar2017-Sammon_MI_4000_LR_0.3.xlsx</t>
  </si>
  <si>
    <t>T1_Finger taps_Sammon_IF_28-Mar-2017_MI_4000_LR_0.3</t>
  </si>
  <si>
    <t>T1_Finger taps_Sammon_IA_28-Mar-2017_MI_4000_LR_0.3</t>
  </si>
  <si>
    <t>T1_Finger taps_Sammon_FS-IF_28-Mar-2017_MI_4000_LR_0.3</t>
  </si>
  <si>
    <t>T1_Finger taps_Sammon_FS-IA_28-Mar-2017_MI_4000_LR_0.3</t>
  </si>
  <si>
    <t>T1_Finger taps_Sammon_IF-IA_29-Mar-2017_MI_4000_LR_0.3</t>
  </si>
  <si>
    <t>T1_Finger taps_Sammon_FS-IF-IA_29-Mar-2017_MI_4000_LR_0.3</t>
  </si>
  <si>
    <t>T2_Finger to nose_Sammon_FS_29-Mar-2017_MI_4000_LR_0.3</t>
  </si>
  <si>
    <t>T2_Finger to nose_Sammon_IF_29-Mar-2017_MI_4000_LR_0.3</t>
  </si>
  <si>
    <t>T2_Finger to nose_Sammon_IA_29-Mar-2017_MI_4000_LR_0.3</t>
  </si>
  <si>
    <t>T2_Finger to nose_Sammon_FS-IF_29-Mar-2017_MI_4000_LR_0.3</t>
  </si>
  <si>
    <t>T2_Finger to nose_Sammon_FS-IA_29-Mar-2017_MI_4000_LR_0.3</t>
  </si>
  <si>
    <t>T2_Finger to nose_Sammon_IF-IA_29-Mar-2017_MI_4000_LR_0.3</t>
  </si>
  <si>
    <t>T2_Finger to nose_Sammon_FS-IF-IA_29-Mar-2017_MI_4000_LR_0.3</t>
  </si>
  <si>
    <t>T3_Supination and pronation_Sammon_FS_29-Mar-2017_MI_4000_LR_0.3</t>
  </si>
  <si>
    <t>T3_Supination and pronation_Sammon_IF_29-Mar-2017_MI_4000_LR_0.3</t>
  </si>
  <si>
    <t>T3_Supination and pronation_Sammon_IA_29-Mar-2017_MI_4000_LR_0.3</t>
  </si>
  <si>
    <t>T3_Supination and pronation_Sammon_FS-IF_29-Mar-2017_MI_4000_LR_0.3</t>
  </si>
  <si>
    <t>T3_Supination and pronation_Sammon_FS-IA_29-Mar-2017_MI_4000_LR_0.3</t>
  </si>
  <si>
    <t>T3_Supination and pronation_Sammon_IF-IA_29-Mar-2017_MI_4000_LR_0.3</t>
  </si>
  <si>
    <t>T3_Supination and pronation_Sammon_FS-IF-IA_29-Mar-2017_MI_4000_LR_0.3</t>
  </si>
  <si>
    <t>T4_Rest_Sammon_FS_29-Mar-2017_MI_4000_LR_0.3</t>
  </si>
  <si>
    <t>T4_Rest_Sammon_IF_29-Mar-2017_MI_4000_LR_0.3</t>
  </si>
  <si>
    <t>T4_Rest_Sammon_IA_29-Mar-2017_MI_4000_LR_0.3</t>
  </si>
  <si>
    <t>T4_Rest_Sammon_FS-IF_29-Mar-2017_MI_4000_LR_0.3</t>
  </si>
  <si>
    <t>T4_Rest_Sammon_FS-IA_29-Mar-2017_MI_4000_LR_0.3</t>
  </si>
  <si>
    <t>T4_Rest_Sammon_IF-IA_29-Mar-2017_MI_4000_LR_0.3</t>
  </si>
  <si>
    <t>T4_Rest_Sammon_FS-IF-IA_29-Mar-2017_MI_4000_LR_0.3</t>
  </si>
  <si>
    <t>T1_Finger taps_Sammon_FS_29-Mar-2017_MI_5000_LR_0.3</t>
  </si>
  <si>
    <t>ResultsMar2017-Sammon_MI_5000_LR_0.3.xlsx</t>
  </si>
  <si>
    <t>T1_Finger taps_Sammon_IF_29-Mar-2017_MI_5000_LR_0.3</t>
  </si>
  <si>
    <t>T1_Finger taps_Sammon_IA_29-Mar-2017_MI_5000_LR_0.3</t>
  </si>
  <si>
    <t>T1_Finger taps_Sammon_FS-IF_29-Mar-2017_MI_5000_LR_0.3</t>
  </si>
  <si>
    <t>T1_Finger taps_Sammon_FS-IA_29-Mar-2017_MI_5000_LR_0.3</t>
  </si>
  <si>
    <t>T1_Finger taps_Sammon_IF-IA_29-Mar-2017_MI_5000_LR_0.3</t>
  </si>
  <si>
    <t>T1_Finger taps_Sammon_FS-IF-IA_29-Mar-2017_MI_5000_LR_0.3</t>
  </si>
  <si>
    <t>T2_Finger to nose_Sammon_FS_29-Mar-2017_MI_5000_LR_0.3</t>
  </si>
  <si>
    <t>T2_Finger to nose_Sammon_IF_29-Mar-2017_MI_5000_LR_0.3</t>
  </si>
  <si>
    <t>T2_Finger to nose_Sammon_IA_29-Mar-2017_MI_5000_LR_0.3</t>
  </si>
  <si>
    <t>T2_Finger to nose_Sammon_FS-IF_29-Mar-2017_MI_5000_LR_0.3</t>
  </si>
  <si>
    <t>T2_Finger to nose_Sammon_FS-IA_30-Mar-2017_MI_5000_LR_0.3</t>
  </si>
  <si>
    <t>T2_Finger to nose_Sammon_IF-IA_30-Mar-2017_MI_5000_LR_0.3</t>
  </si>
  <si>
    <t>T2_Finger to nose_Sammon_FS-IF-IA_30-Mar-2017_MI_5000_LR_0.3</t>
  </si>
  <si>
    <t>T3_Supination and pronation_Sammon_FS_30-Mar-2017_MI_5000_LR_0.3</t>
  </si>
  <si>
    <t>T3_Supination and pronation_Sammon_IF_30-Mar-2017_MI_5000_LR_0.3</t>
  </si>
  <si>
    <t>T3_Supination and pronation_Sammon_IA_30-Mar-2017_MI_5000_LR_0.3</t>
  </si>
  <si>
    <t>T3_Supination and pronation_Sammon_FS-IF_30-Mar-2017_MI_5000_LR_0.3</t>
  </si>
  <si>
    <t>T3_Supination and pronation_Sammon_FS-IA_30-Mar-2017_MI_5000_LR_0.3</t>
  </si>
  <si>
    <t>T3_Supination and pronation_Sammon_IF-IA_30-Mar-2017_MI_5000_LR_0.3</t>
  </si>
  <si>
    <t>T3_Supination and pronation_Sammon_FS-IF-IA_30-Mar-2017_MI_5000_LR_0.3</t>
  </si>
  <si>
    <t>T4_Rest_Sammon_FS_30-Mar-2017_MI_5000_LR_0.3</t>
  </si>
  <si>
    <t>T4_Rest_Sammon_IF_30-Mar-2017_MI_5000_LR_0.3</t>
  </si>
  <si>
    <t>T4_Rest_Sammon_IA_30-Mar-2017_MI_5000_LR_0.3</t>
  </si>
  <si>
    <t>T4_Rest_Sammon_FS-IF_30-Mar-2017_MI_5000_LR_0.3</t>
  </si>
  <si>
    <t>T4_Rest_Sammon_FS-IA_30-Mar-2017_MI_5000_LR_0.3</t>
  </si>
  <si>
    <t>T4_Rest_Sammon_IF-IA_30-Mar-2017_MI_5000_LR_0.3</t>
  </si>
  <si>
    <t>T4_Rest_Sammon_FS-IF-IA_30-Mar-2017_MI_5000_LR_0.3</t>
  </si>
  <si>
    <t>T1_Finger taps_Sammon_FS_30-Mar-2017_MI_1000_LR_0.4</t>
  </si>
  <si>
    <t>ResultsMar2017-Sammon_MI_1000_LR_0.4.xlsx</t>
  </si>
  <si>
    <t>T1_Finger taps_Sammon_IF_30-Mar-2017_MI_1000_LR_0.4</t>
  </si>
  <si>
    <t>T1_Finger taps_Sammon_IA_30-Mar-2017_MI_1000_LR_0.4</t>
  </si>
  <si>
    <t>T1_Finger taps_Sammon_FS-IF_30-Mar-2017_MI_1000_LR_0.4</t>
  </si>
  <si>
    <t>T1_Finger taps_Sammon_FS-IA_30-Mar-2017_MI_1000_LR_0.4</t>
  </si>
  <si>
    <t>T1_Finger taps_Sammon_IF-IA_30-Mar-2017_MI_1000_LR_0.4</t>
  </si>
  <si>
    <t>T1_Finger taps_Sammon_FS-IF-IA_30-Mar-2017_MI_1000_LR_0.4</t>
  </si>
  <si>
    <t>T2_Finger to nose_Sammon_FS_30-Mar-2017_MI_1000_LR_0.4</t>
  </si>
  <si>
    <t>T2_Finger to nose_Sammon_IF_30-Mar-2017_MI_1000_LR_0.4</t>
  </si>
  <si>
    <t>T2_Finger to nose_Sammon_IA_30-Mar-2017_MI_1000_LR_0.4</t>
  </si>
  <si>
    <t>T2_Finger to nose_Sammon_FS-IF_30-Mar-2017_MI_1000_LR_0.4</t>
  </si>
  <si>
    <t>T2_Finger to nose_Sammon_FS-IA_30-Mar-2017_MI_1000_LR_0.4</t>
  </si>
  <si>
    <t>T2_Finger to nose_Sammon_IF-IA_30-Mar-2017_MI_1000_LR_0.4</t>
  </si>
  <si>
    <t>T2_Finger to nose_Sammon_FS-IF-IA_30-Mar-2017_MI_1000_LR_0.4</t>
  </si>
  <si>
    <t>T3_Supination and pronation_Sammon_FS_30-Mar-2017_MI_1000_LR_0.4</t>
  </si>
  <si>
    <t>T3_Supination and pronation_Sammon_IF_30-Mar-2017_MI_1000_LR_0.4</t>
  </si>
  <si>
    <t>T3_Supination and pronation_Sammon_IA_31-Mar-2017_MI_1000_LR_0.4</t>
  </si>
  <si>
    <t>T3_Supination and pronation_Sammon_FS-IF_31-Mar-2017_MI_1000_LR_0.4</t>
  </si>
  <si>
    <t>T3_Supination and pronation_Sammon_FS-IA_31-Mar-2017_MI_1000_LR_0.4</t>
  </si>
  <si>
    <t>T3_Supination and pronation_Sammon_IF-IA_31-Mar-2017_MI_1000_LR_0.4</t>
  </si>
  <si>
    <t>T3_Supination and pronation_Sammon_FS-IF-IA_31-Mar-2017_MI_1000_LR_0.4</t>
  </si>
  <si>
    <t>T4_Rest_Sammon_FS_31-Mar-2017_MI_1000_LR_0.4</t>
  </si>
  <si>
    <t>T4_Rest_Sammon_IF_31-Mar-2017_MI_1000_LR_0.4</t>
  </si>
  <si>
    <t>T4_Rest_Sammon_IA_31-Mar-2017_MI_1000_LR_0.4</t>
  </si>
  <si>
    <t>T4_Rest_Sammon_FS-IF_31-Mar-2017_MI_1000_LR_0.4</t>
  </si>
  <si>
    <t>T4_Rest_Sammon_FS-IA_31-Mar-2017_MI_1000_LR_0.4</t>
  </si>
  <si>
    <t>T4_Rest_Sammon_IF-IA_31-Mar-2017_MI_1000_LR_0.4</t>
  </si>
  <si>
    <t>T4_Rest_Sammon_FS-IF-IA_31-Mar-2017_MI_1000_LR_0.4</t>
  </si>
  <si>
    <t>T1_Finger taps_Sammon_FS_31-Mar-2017_MI_2000_LR_0.4</t>
  </si>
  <si>
    <t>ResultsMar2017-Sammon_MI_2000_LR_0.4.xlsx</t>
  </si>
  <si>
    <t>T1_Finger taps_Sammon_IF_31-Mar-2017_MI_2000_LR_0.4</t>
  </si>
  <si>
    <t>T1_Finger taps_Sammon_IA_31-Mar-2017_MI_2000_LR_0.4</t>
  </si>
  <si>
    <t>T1_Finger taps_Sammon_FS-IF_31-Mar-2017_MI_2000_LR_0.4</t>
  </si>
  <si>
    <t>T1_Finger taps_Sammon_FS-IA_31-Mar-2017_MI_2000_LR_0.4</t>
  </si>
  <si>
    <t>T1_Finger taps_Sammon_IF-IA_31-Mar-2017_MI_2000_LR_0.4</t>
  </si>
  <si>
    <t>T1_Finger taps_Sammon_FS-IF-IA_31-Mar-2017_MI_2000_LR_0.4</t>
  </si>
  <si>
    <t>T2_Finger to nose_Sammon_FS_31-Mar-2017_MI_2000_LR_0.4</t>
  </si>
  <si>
    <t>T2_Finger to nose_Sammon_IF_31-Mar-2017_MI_2000_LR_0.4</t>
  </si>
  <si>
    <t>T2_Finger to nose_Sammon_IA_31-Mar-2017_MI_2000_LR_0.4</t>
  </si>
  <si>
    <t>T2_Finger to nose_Sammon_FS-IF_31-Mar-2017_MI_2000_LR_0.4</t>
  </si>
  <si>
    <t>T2_Finger to nose_Sammon_FS-IA_31-Mar-2017_MI_2000_LR_0.4</t>
  </si>
  <si>
    <t>T2_Finger to nose_Sammon_IF-IA_31-Mar-2017_MI_2000_LR_0.4</t>
  </si>
  <si>
    <t>T2_Finger to nose_Sammon_FS-IF-IA_31-Mar-2017_MI_2000_LR_0.4</t>
  </si>
  <si>
    <t>T3_Supination and pronation_Sammon_FS_31-Mar-2017_MI_2000_LR_0.4</t>
  </si>
  <si>
    <t>T3_Supination and pronation_Sammon_IF_31-Mar-2017_MI_2000_LR_0.4</t>
  </si>
  <si>
    <t>T3_Supination and pronation_Sammon_IA_31-Mar-2017_MI_2000_LR_0.4</t>
  </si>
  <si>
    <t>T3_Supination and pronation_Sammon_FS-IF_31-Mar-2017_MI_2000_LR_0.4</t>
  </si>
  <si>
    <t>T3_Supination and pronation_Sammon_FS-IA_31-Mar-2017_MI_2000_LR_0.4</t>
  </si>
  <si>
    <t>T3_Supination and pronation_Sammon_IF-IA_31-Mar-2017_MI_2000_LR_0.4</t>
  </si>
  <si>
    <t>T3_Supination and pronation_Sammon_FS-IF-IA_31-Mar-2017_MI_2000_LR_0.4</t>
  </si>
  <si>
    <t>T4_Rest_Sammon_FS_31-Mar-2017_MI_2000_LR_0.4</t>
  </si>
  <si>
    <t>T4_Rest_Sammon_IF_31-Mar-2017_MI_2000_LR_0.4</t>
  </si>
  <si>
    <t>T4_Rest_Sammon_IA_01-Apr-2017_MI_2000_LR_0.4</t>
  </si>
  <si>
    <t>T4_Rest_Sammon_FS-IF_01-Apr-2017_MI_2000_LR_0.4</t>
  </si>
  <si>
    <t>T4_Rest_Sammon_FS-IA_01-Apr-2017_MI_2000_LR_0.4</t>
  </si>
  <si>
    <t>T4_Rest_Sammon_IF-IA_01-Apr-2017_MI_2000_LR_0.4</t>
  </si>
  <si>
    <t>T4_Rest_Sammon_FS-IF-IA_01-Apr-2017_MI_2000_LR_0.4</t>
  </si>
  <si>
    <t>T1_Finger taps_Sammon_FS_01-Apr-2017_MI_3000_LR_0.4</t>
  </si>
  <si>
    <t>ResultsMar2017-Sammon_MI_3000_LR_0.4.xlsx</t>
  </si>
  <si>
    <t>T1_Finger taps_Sammon_IF_01-Apr-2017_MI_3000_LR_0.4</t>
  </si>
  <si>
    <t>T1_Finger taps_Sammon_IA_01-Apr-2017_MI_3000_LR_0.4</t>
  </si>
  <si>
    <t>T1_Finger taps_Sammon_FS-IF_01-Apr-2017_MI_3000_LR_0.4</t>
  </si>
  <si>
    <t>T1_Finger taps_Sammon_FS-IA_01-Apr-2017_MI_3000_LR_0.4</t>
  </si>
  <si>
    <t>T1_Finger taps_Sammon_IF-IA_01-Apr-2017_MI_3000_LR_0.4</t>
  </si>
  <si>
    <t>T1_Finger taps_Sammon_FS-IF-IA_01-Apr-2017_MI_3000_LR_0.4</t>
  </si>
  <si>
    <t>T2_Finger to nose_Sammon_FS_01-Apr-2017_MI_3000_LR_0.4</t>
  </si>
  <si>
    <t>T2_Finger to nose_Sammon_IF_01-Apr-2017_MI_3000_LR_0.4</t>
  </si>
  <si>
    <t>T2_Finger to nose_Sammon_IA_01-Apr-2017_MI_3000_LR_0.4</t>
  </si>
  <si>
    <t>T2_Finger to nose_Sammon_FS-IF_01-Apr-2017_MI_3000_LR_0.4</t>
  </si>
  <si>
    <t>T2_Finger to nose_Sammon_FS-IA_01-Apr-2017_MI_3000_LR_0.4</t>
  </si>
  <si>
    <t>T2_Finger to nose_Sammon_IF-IA_01-Apr-2017_MI_3000_LR_0.4</t>
  </si>
  <si>
    <t>T2_Finger to nose_Sammon_FS-IF-IA_01-Apr-2017_MI_3000_LR_0.4</t>
  </si>
  <si>
    <t>T3_Supination and pronation_Sammon_FS_01-Apr-2017_MI_3000_LR_0.4</t>
  </si>
  <si>
    <t>T3_Supination and pronation_Sammon_IF_01-Apr-2017_MI_3000_LR_0.4</t>
  </si>
  <si>
    <t>T3_Supination and pronation_Sammon_IA_01-Apr-2017_MI_3000_LR_0.4</t>
  </si>
  <si>
    <t>T3_Supination and pronation_Sammon_FS-IF_01-Apr-2017_MI_3000_LR_0.4</t>
  </si>
  <si>
    <t>T3_Supination and pronation_Sammon_FS-IA_01-Apr-2017_MI_3000_LR_0.4</t>
  </si>
  <si>
    <t>T3_Supination and pronation_Sammon_IF-IA_01-Apr-2017_MI_3000_LR_0.4</t>
  </si>
  <si>
    <t>T3_Supination and pronation_Sammon_FS-IF-IA_01-Apr-2017_MI_3000_LR_0.4</t>
  </si>
  <si>
    <t>T4_Rest_Sammon_FS_01-Apr-2017_MI_3000_LR_0.4</t>
  </si>
  <si>
    <t>T4_Rest_Sammon_IF_01-Apr-2017_MI_3000_LR_0.4</t>
  </si>
  <si>
    <t>T4_Rest_Sammon_IA_01-Apr-2017_MI_3000_LR_0.4</t>
  </si>
  <si>
    <t>T4_Rest_Sammon_FS-IF_01-Apr-2017_MI_3000_LR_0.4</t>
  </si>
  <si>
    <t>T4_Rest_Sammon_FS-IA_01-Apr-2017_MI_3000_LR_0.4</t>
  </si>
  <si>
    <t>T4_Rest_Sammon_IF-IA_01-Apr-2017_MI_3000_LR_0.4</t>
  </si>
  <si>
    <t>T4_Rest_Sammon_FS-IF-IA_01-Apr-2017_MI_3000_LR_0.4</t>
  </si>
  <si>
    <t>T1_Finger taps_Sammon_FS_01-Apr-2017_MI_4000_LR_0.4</t>
  </si>
  <si>
    <t>ResultsMar2017-Sammon_MI_4000_LR_0.4.xlsx</t>
  </si>
  <si>
    <t>T1_Finger taps_Sammon_IF_01-Apr-2017_MI_4000_LR_0.4</t>
  </si>
  <si>
    <t>T1_Finger taps_Sammon_IA_02-Apr-2017_MI_4000_LR_0.4</t>
  </si>
  <si>
    <t>T1_Finger taps_Sammon_FS-IF_02-Apr-2017_MI_4000_LR_0.4</t>
  </si>
  <si>
    <t>T1_Finger taps_Sammon_FS-IA_02-Apr-2017_MI_4000_LR_0.4</t>
  </si>
  <si>
    <t>T1_Finger taps_Sammon_IF-IA_02-Apr-2017_MI_4000_LR_0.4</t>
  </si>
  <si>
    <t>T1_Finger taps_Sammon_FS-IF-IA_02-Apr-2017_MI_4000_LR_0.4</t>
  </si>
  <si>
    <t>T2_Finger to nose_Sammon_FS_02-Apr-2017_MI_4000_LR_0.4</t>
  </si>
  <si>
    <t>T2_Finger to nose_Sammon_IF_02-Apr-2017_MI_4000_LR_0.4</t>
  </si>
  <si>
    <t>T2_Finger to nose_Sammon_IA_02-Apr-2017_MI_4000_LR_0.4</t>
  </si>
  <si>
    <t>T2_Finger to nose_Sammon_FS-IF_02-Apr-2017_MI_4000_LR_0.4</t>
  </si>
  <si>
    <t>T2_Finger to nose_Sammon_FS-IA_02-Apr-2017_MI_4000_LR_0.4</t>
  </si>
  <si>
    <t>T2_Finger to nose_Sammon_IF-IA_02-Apr-2017_MI_4000_LR_0.4</t>
  </si>
  <si>
    <t>T2_Finger to nose_Sammon_FS-IF-IA_02-Apr-2017_MI_4000_LR_0.4</t>
  </si>
  <si>
    <t>T3_Supination and pronation_Sammon_FS_02-Apr-2017_MI_4000_LR_0.4</t>
  </si>
  <si>
    <t>T3_Supination and pronation_Sammon_IF_02-Apr-2017_MI_4000_LR_0.4</t>
  </si>
  <si>
    <t>T3_Supination and pronation_Sammon_IA_02-Apr-2017_MI_4000_LR_0.4</t>
  </si>
  <si>
    <t>T3_Supination and pronation_Sammon_FS-IF_02-Apr-2017_MI_4000_LR_0.4</t>
  </si>
  <si>
    <t>T3_Supination and pronation_Sammon_FS-IA_02-Apr-2017_MI_4000_LR_0.4</t>
  </si>
  <si>
    <t>T3_Supination and pronation_Sammon_IF-IA_02-Apr-2017_MI_4000_LR_0.4</t>
  </si>
  <si>
    <t>T3_Supination and pronation_Sammon_FS-IF-IA_02-Apr-2017_MI_4000_LR_0.4</t>
  </si>
  <si>
    <t>T4_Rest_Sammon_FS_02-Apr-2017_MI_4000_LR_0.4</t>
  </si>
  <si>
    <t>T4_Rest_Sammon_IF_02-Apr-2017_MI_4000_LR_0.4</t>
  </si>
  <si>
    <t>T4_Rest_Sammon_IA_02-Apr-2017_MI_4000_LR_0.4</t>
  </si>
  <si>
    <t>T4_Rest_Sammon_FS-IF_02-Apr-2017_MI_4000_LR_0.4</t>
  </si>
  <si>
    <t>T4_Rest_Sammon_FS-IA_02-Apr-2017_MI_4000_LR_0.4</t>
  </si>
  <si>
    <t>T4_Rest_Sammon_IF-IA_02-Apr-2017_MI_4000_LR_0.4</t>
  </si>
  <si>
    <t>T4_Rest_Sammon_FS-IF-IA_02-Apr-2017_MI_4000_LR_0.4</t>
  </si>
  <si>
    <t>T1_Finger taps_Sammon_FS_02-Apr-2017_MI_5000_LR_0.4</t>
  </si>
  <si>
    <t>ResultsMar2017-Sammon_MI_5000_LR_0.4.xlsx</t>
  </si>
  <si>
    <t>T1_Finger taps_Sammon_IF_02-Apr-2017_MI_5000_LR_0.4</t>
  </si>
  <si>
    <t>T1_Finger taps_Sammon_IA_02-Apr-2017_MI_5000_LR_0.4</t>
  </si>
  <si>
    <t>T1_Finger taps_Sammon_FS-IF_02-Apr-2017_MI_5000_LR_0.4</t>
  </si>
  <si>
    <t>T1_Finger taps_Sammon_FS-IA_02-Apr-2017_MI_5000_LR_0.4</t>
  </si>
  <si>
    <t>T1_Finger taps_Sammon_IF-IA_02-Apr-2017_MI_5000_LR_0.4</t>
  </si>
  <si>
    <t>T1_Finger taps_Sammon_FS-IF-IA_02-Apr-2017_MI_5000_LR_0.4</t>
  </si>
  <si>
    <t>T2_Finger to nose_Sammon_FS_03-Apr-2017_MI_5000_LR_0.4</t>
  </si>
  <si>
    <t>T2_Finger to nose_Sammon_IF_03-Apr-2017_MI_5000_LR_0.4</t>
  </si>
  <si>
    <t>T2_Finger to nose_Sammon_IA_03-Apr-2017_MI_5000_LR_0.4</t>
  </si>
  <si>
    <t>T2_Finger to nose_Sammon_FS-IF_03-Apr-2017_MI_5000_LR_0.4</t>
  </si>
  <si>
    <t>T2_Finger to nose_Sammon_FS-IA_03-Apr-2017_MI_5000_LR_0.4</t>
  </si>
  <si>
    <t>T2_Finger to nose_Sammon_IF-IA_03-Apr-2017_MI_5000_LR_0.4</t>
  </si>
  <si>
    <t>T2_Finger to nose_Sammon_FS-IF-IA_03-Apr-2017_MI_5000_LR_0.4</t>
  </si>
  <si>
    <t>T3_Supination and pronation_Sammon_FS_03-Apr-2017_MI_5000_LR_0.4</t>
  </si>
  <si>
    <t>T3_Supination and pronation_Sammon_IF_03-Apr-2017_MI_5000_LR_0.4</t>
  </si>
  <si>
    <t>T3_Supination and pronation_Sammon_IA_03-Apr-2017_MI_5000_LR_0.4</t>
  </si>
  <si>
    <t>T3_Supination and pronation_Sammon_FS-IF_03-Apr-2017_MI_5000_LR_0.4</t>
  </si>
  <si>
    <t>T3_Supination and pronation_Sammon_FS-IA_03-Apr-2017_MI_5000_LR_0.4</t>
  </si>
  <si>
    <t>T3_Supination and pronation_Sammon_IF-IA_03-Apr-2017_MI_5000_LR_0.4</t>
  </si>
  <si>
    <t>T3_Supination and pronation_Sammon_FS-IF-IA_03-Apr-2017_MI_5000_LR_0.4</t>
  </si>
  <si>
    <t>T4_Rest_Sammon_FS_03-Apr-2017_MI_5000_LR_0.4</t>
  </si>
  <si>
    <t>T4_Rest_Sammon_IF_03-Apr-2017_MI_5000_LR_0.4</t>
  </si>
  <si>
    <t>T4_Rest_Sammon_IA_03-Apr-2017_MI_5000_LR_0.4</t>
  </si>
  <si>
    <t>T4_Rest_Sammon_FS-IF_03-Apr-2017_MI_5000_LR_0.4</t>
  </si>
  <si>
    <t>T4_Rest_Sammon_FS-IA_03-Apr-2017_MI_5000_LR_0.4</t>
  </si>
  <si>
    <t>T4_Rest_Sammon_IF-IA_03-Apr-2017_MI_5000_LR_0.4</t>
  </si>
  <si>
    <t>T4_Rest_Sammon_FS-IF-IA_03-Apr-2017_MI_5000_LR_0.4</t>
  </si>
  <si>
    <t>T1_Finger taps_Sammon_FS_03-Apr-2017_MI_1000_LR_0.5</t>
  </si>
  <si>
    <t>ResultsMar2017-Sammon_MI_1000_LR_0.5.xlsx</t>
  </si>
  <si>
    <t>T1_Finger taps_Sammon_IF_03-Apr-2017_MI_1000_LR_0.5</t>
  </si>
  <si>
    <t>T1_Finger taps_Sammon_IA_03-Apr-2017_MI_1000_LR_0.5</t>
  </si>
  <si>
    <t>T1_Finger taps_Sammon_FS-IF_03-Apr-2017_MI_1000_LR_0.5</t>
  </si>
  <si>
    <t>T1_Finger taps_Sammon_FS-IA_03-Apr-2017_MI_1000_LR_0.5</t>
  </si>
  <si>
    <t>T1_Finger taps_Sammon_IF-IA_03-Apr-2017_MI_1000_LR_0.5</t>
  </si>
  <si>
    <t>T1_Finger taps_Sammon_FS-IF-IA_03-Apr-2017_MI_1000_LR_0.5</t>
  </si>
  <si>
    <t>T2_Finger to nose_Sammon_FS_03-Apr-2017_MI_1000_LR_0.5</t>
  </si>
  <si>
    <t>T2_Finger to nose_Sammon_IF_03-Apr-2017_MI_1000_LR_0.5</t>
  </si>
  <si>
    <t>T2_Finger to nose_Sammon_IA_03-Apr-2017_MI_1000_LR_0.5</t>
  </si>
  <si>
    <t>T2_Finger to nose_Sammon_FS-IF_03-Apr-2017_MI_1000_LR_0.5</t>
  </si>
  <si>
    <t>T2_Finger to nose_Sammon_FS-IA_03-Apr-2017_MI_1000_LR_0.5</t>
  </si>
  <si>
    <t>T2_Finger to nose_Sammon_IF-IA_03-Apr-2017_MI_1000_LR_0.5</t>
  </si>
  <si>
    <t>T2_Finger to nose_Sammon_FS-IF-IA_04-Apr-2017_MI_1000_LR_0.5</t>
  </si>
  <si>
    <t>T3_Supination and pronation_Sammon_FS_04-Apr-2017_MI_1000_LR_0.5</t>
  </si>
  <si>
    <t>T3_Supination and pronation_Sammon_IF_04-Apr-2017_MI_1000_LR_0.5</t>
  </si>
  <si>
    <t>T3_Supination and pronation_Sammon_IA_04-Apr-2017_MI_1000_LR_0.5</t>
  </si>
  <si>
    <t>T3_Supination and pronation_Sammon_FS-IF_04-Apr-2017_MI_1000_LR_0.5</t>
  </si>
  <si>
    <t>T3_Supination and pronation_Sammon_FS-IA_04-Apr-2017_MI_1000_LR_0.5</t>
  </si>
  <si>
    <t>T3_Supination and pronation_Sammon_IF-IA_04-Apr-2017_MI_1000_LR_0.5</t>
  </si>
  <si>
    <t>T3_Supination and pronation_Sammon_FS-IF-IA_04-Apr-2017_MI_1000_LR_0.5</t>
  </si>
  <si>
    <t>T4_Rest_Sammon_FS_04-Apr-2017_MI_1000_LR_0.5</t>
  </si>
  <si>
    <t>T4_Rest_Sammon_IF_04-Apr-2017_MI_1000_LR_0.5</t>
  </si>
  <si>
    <t>T4_Rest_Sammon_IA_04-Apr-2017_MI_1000_LR_0.5</t>
  </si>
  <si>
    <t>T4_Rest_Sammon_FS-IF_04-Apr-2017_MI_1000_LR_0.5</t>
  </si>
  <si>
    <t>T4_Rest_Sammon_FS-IA_04-Apr-2017_MI_1000_LR_0.5</t>
  </si>
  <si>
    <t>T4_Rest_Sammon_IF-IA_04-Apr-2017_MI_1000_LR_0.5</t>
  </si>
  <si>
    <t>T4_Rest_Sammon_FS-IF-IA_04-Apr-2017_MI_1000_LR_0.5</t>
  </si>
  <si>
    <t>T1_Finger taps_Sammon_FS_04-Apr-2017_MI_2000_LR_0.5</t>
  </si>
  <si>
    <t>ResultsMar2017-Sammon_MI_2000_LR_0.5.xlsx</t>
  </si>
  <si>
    <t>T1_Finger taps_Sammon_IF_04-Apr-2017_MI_2000_LR_0.5</t>
  </si>
  <si>
    <t>T1_Finger taps_Sammon_IA_04-Apr-2017_MI_2000_LR_0.5</t>
  </si>
  <si>
    <t>T1_Finger taps_Sammon_FS-IF_04-Apr-2017_MI_2000_LR_0.5</t>
  </si>
  <si>
    <t>T1_Finger taps_Sammon_FS-IA_04-Apr-2017_MI_2000_LR_0.5</t>
  </si>
  <si>
    <t>T1_Finger taps_Sammon_IF-IA_04-Apr-2017_MI_2000_LR_0.5</t>
  </si>
  <si>
    <t>T1_Finger taps_Sammon_FS-IF-IA_04-Apr-2017_MI_2000_LR_0.5</t>
  </si>
  <si>
    <t>T2_Finger to nose_Sammon_FS_04-Apr-2017_MI_2000_LR_0.5</t>
  </si>
  <si>
    <t>T2_Finger to nose_Sammon_IF_04-Apr-2017_MI_2000_LR_0.5</t>
  </si>
  <si>
    <t>T2_Finger to nose_Sammon_IA_04-Apr-2017_MI_2000_LR_0.5</t>
  </si>
  <si>
    <t>T2_Finger to nose_Sammon_FS-IF_04-Apr-2017_MI_2000_LR_0.5</t>
  </si>
  <si>
    <t>T2_Finger to nose_Sammon_FS-IA_04-Apr-2017_MI_2000_LR_0.5</t>
  </si>
  <si>
    <t>T2_Finger to nose_Sammon_IF-IA_04-Apr-2017_MI_2000_LR_0.5</t>
  </si>
  <si>
    <t>T2_Finger to nose_Sammon_FS-IF-IA_04-Apr-2017_MI_2000_LR_0.5</t>
  </si>
  <si>
    <t>T3_Supination and pronation_Sammon_FS_04-Apr-2017_MI_2000_LR_0.5</t>
  </si>
  <si>
    <t>T3_Supination and pronation_Sammon_IF_04-Apr-2017_MI_2000_LR_0.5</t>
  </si>
  <si>
    <t>T3_Supination and pronation_Sammon_IA_04-Apr-2017_MI_2000_LR_0.5</t>
  </si>
  <si>
    <t>T3_Supination and pronation_Sammon_FS-IF_04-Apr-2017_MI_2000_LR_0.5</t>
  </si>
  <si>
    <t>T3_Supination and pronation_Sammon_FS-IA_04-Apr-2017_MI_2000_LR_0.5</t>
  </si>
  <si>
    <t>T3_Supination and pronation_Sammon_IF-IA_04-Apr-2017_MI_2000_LR_0.5</t>
  </si>
  <si>
    <t>T3_Supination and pronation_Sammon_FS-IF-IA_05-Apr-2017_MI_2000_LR_0.5</t>
  </si>
  <si>
    <t>T4_Rest_Sammon_FS_05-Apr-2017_MI_2000_LR_0.5</t>
  </si>
  <si>
    <t>T4_Rest_Sammon_IF_05-Apr-2017_MI_2000_LR_0.5</t>
  </si>
  <si>
    <t>T4_Rest_Sammon_IA_05-Apr-2017_MI_2000_LR_0.5</t>
  </si>
  <si>
    <t>T4_Rest_Sammon_FS-IF_05-Apr-2017_MI_2000_LR_0.5</t>
  </si>
  <si>
    <t>T4_Rest_Sammon_FS-IA_05-Apr-2017_MI_2000_LR_0.5</t>
  </si>
  <si>
    <t>T4_Rest_Sammon_IF-IA_05-Apr-2017_MI_2000_LR_0.5</t>
  </si>
  <si>
    <t>T4_Rest_Sammon_FS-IF-IA_05-Apr-2017_MI_2000_LR_0.5</t>
  </si>
  <si>
    <t>T1_Finger taps_Sammon_FS_05-Apr-2017_MI_3000_LR_0.5</t>
  </si>
  <si>
    <t>ResultsMar2017-Sammon_MI_3000_LR_0.5.xlsx</t>
  </si>
  <si>
    <t>T1_Finger taps_Sammon_IF_05-Apr-2017_MI_3000_LR_0.5</t>
  </si>
  <si>
    <t>T1_Finger taps_Sammon_IA_05-Apr-2017_MI_3000_LR_0.5</t>
  </si>
  <si>
    <t>T1_Finger taps_Sammon_FS-IF_05-Apr-2017_MI_3000_LR_0.5</t>
  </si>
  <si>
    <t>T1_Finger taps_Sammon_FS-IA_05-Apr-2017_MI_3000_LR_0.5</t>
  </si>
  <si>
    <t>T1_Finger taps_Sammon_IF-IA_05-Apr-2017_MI_3000_LR_0.5</t>
  </si>
  <si>
    <t>T1_Finger taps_Sammon_FS-IF-IA_05-Apr-2017_MI_3000_LR_0.5</t>
  </si>
  <si>
    <t>T2_Finger to nose_Sammon_FS_05-Apr-2017_MI_3000_LR_0.5</t>
  </si>
  <si>
    <t>T2_Finger to nose_Sammon_IF_05-Apr-2017_MI_3000_LR_0.5</t>
  </si>
  <si>
    <t>T2_Finger to nose_Sammon_IA_05-Apr-2017_MI_3000_LR_0.5</t>
  </si>
  <si>
    <t>T2_Finger to nose_Sammon_FS-IF_05-Apr-2017_MI_3000_LR_0.5</t>
  </si>
  <si>
    <t>T2_Finger to nose_Sammon_FS-IA_05-Apr-2017_MI_3000_LR_0.5</t>
  </si>
  <si>
    <t>T2_Finger to nose_Sammon_IF-IA_05-Apr-2017_MI_3000_LR_0.5</t>
  </si>
  <si>
    <t>T2_Finger to nose_Sammon_FS-IF-IA_05-Apr-2017_MI_3000_LR_0.5</t>
  </si>
  <si>
    <t>T3_Supination and pronation_Sammon_FS_05-Apr-2017_MI_3000_LR_0.5</t>
  </si>
  <si>
    <t>T3_Supination and pronation_Sammon_IF_05-Apr-2017_MI_3000_LR_0.5</t>
  </si>
  <si>
    <t>T3_Supination and pronation_Sammon_IA_05-Apr-2017_MI_3000_LR_0.5</t>
  </si>
  <si>
    <t>T3_Supination and pronation_Sammon_FS-IF_05-Apr-2017_MI_3000_LR_0.5</t>
  </si>
  <si>
    <t>T3_Supination and pronation_Sammon_FS-IA_05-Apr-2017_MI_3000_LR_0.5</t>
  </si>
  <si>
    <t>T3_Supination and pronation_Sammon_IF-IA_05-Apr-2017_MI_3000_LR_0.5</t>
  </si>
  <si>
    <t>T3_Supination and pronation_Sammon_FS-IF-IA_06-Apr-2017_MI_3000_LR_0.5</t>
  </si>
  <si>
    <t>T4_Rest_Sammon_FS_06-Apr-2017_MI_3000_LR_0.5</t>
  </si>
  <si>
    <t>T4_Rest_Sammon_IF_06-Apr-2017_MI_3000_LR_0.5</t>
  </si>
  <si>
    <t>T4_Rest_Sammon_IA_06-Apr-2017_MI_3000_LR_0.5</t>
  </si>
  <si>
    <t>T4_Rest_Sammon_FS-IF_06-Apr-2017_MI_3000_LR_0.5</t>
  </si>
  <si>
    <t>T4_Rest_Sammon_FS-IA_06-Apr-2017_MI_3000_LR_0.5</t>
  </si>
  <si>
    <t>T4_Rest_Sammon_IF-IA_06-Apr-2017_MI_3000_LR_0.5</t>
  </si>
  <si>
    <t>T4_Rest_Sammon_FS-IF-IA_06-Apr-2017_MI_3000_LR_0.5</t>
  </si>
  <si>
    <t>T1_Finger taps_Sammon_FS_06-Apr-2017_MI_4000_LR_0.5</t>
  </si>
  <si>
    <t>ResultsMar2017-Sammon_MI_4000_LR_0.5.xlsx</t>
  </si>
  <si>
    <t>T1_Finger taps_Sammon_IF_06-Apr-2017_MI_4000_LR_0.5</t>
  </si>
  <si>
    <t>T1_Finger taps_Sammon_IA_06-Apr-2017_MI_4000_LR_0.5</t>
  </si>
  <si>
    <t>T1_Finger taps_Sammon_FS-IF_06-Apr-2017_MI_4000_LR_0.5</t>
  </si>
  <si>
    <t>T1_Finger taps_Sammon_FS-IA_06-Apr-2017_MI_4000_LR_0.5</t>
  </si>
  <si>
    <t>T1_Finger taps_Sammon_IF-IA_06-Apr-2017_MI_4000_LR_0.5</t>
  </si>
  <si>
    <t>T1_Finger taps_Sammon_FS-IF-IA_06-Apr-2017_MI_4000_LR_0.5</t>
  </si>
  <si>
    <t>T2_Finger to nose_Sammon_FS_06-Apr-2017_MI_4000_LR_0.5</t>
  </si>
  <si>
    <t>T2_Finger to nose_Sammon_IF_06-Apr-2017_MI_4000_LR_0.5</t>
  </si>
  <si>
    <t>T2_Finger to nose_Sammon_IA_06-Apr-2017_MI_4000_LR_0.5</t>
  </si>
  <si>
    <t>T2_Finger to nose_Sammon_FS-IF_06-Apr-2017_MI_4000_LR_0.5</t>
  </si>
  <si>
    <t>T2_Finger to nose_Sammon_FS-IA_06-Apr-2017_MI_4000_LR_0.5</t>
  </si>
  <si>
    <t>T2_Finger to nose_Sammon_IF-IA_06-Apr-2017_MI_4000_LR_0.5</t>
  </si>
  <si>
    <t>T2_Finger to nose_Sammon_FS-IF-IA_06-Apr-2017_MI_4000_LR_0.5</t>
  </si>
  <si>
    <t>DateTime</t>
  </si>
  <si>
    <t>NPCA</t>
  </si>
  <si>
    <t>ROOS</t>
  </si>
  <si>
    <t>V</t>
  </si>
  <si>
    <t>W</t>
  </si>
  <si>
    <t>X</t>
  </si>
  <si>
    <t>0</t>
  </si>
  <si>
    <t>-</t>
  </si>
  <si>
    <t>p</t>
  </si>
  <si>
    <t>r</t>
  </si>
  <si>
    <t>2</t>
  </si>
  <si>
    <t>1</t>
  </si>
  <si>
    <t>T3_Supination and pronation_Sammon_FS_06-Apr-2017_MI_4000_LR_0.5</t>
  </si>
  <si>
    <t>T3_Supination and pronation_Sammon_IF_06-Apr-2017_MI_4000_LR_0.5</t>
  </si>
  <si>
    <t>T3_Supination and pronation_Sammon_IA_06-Apr-2017_MI_4000_LR_0.5</t>
  </si>
  <si>
    <t>T3_Supination and pronation_Sammon_FS-IF_06-Apr-2017_MI_4000_LR_0.5</t>
  </si>
  <si>
    <t>T3_Supination and pronation_Sammon_FS-IA_06-Apr-2017_MI_4000_LR_0.5</t>
  </si>
  <si>
    <t>T3_Supination and pronation_Sammon_IF-IA_06-Apr-2017_MI_4000_LR_0.5</t>
  </si>
  <si>
    <t>06-Apr-2017</t>
  </si>
  <si>
    <t>06-Apr-2017 22:04:12</t>
  </si>
  <si>
    <t>06-Apr-2017 22:35:53</t>
  </si>
  <si>
    <t>T3_Supination and pronation_Sammon_FS-IF-IA_06-Apr-2017_MI_4000_LR_0.5</t>
  </si>
  <si>
    <t>06-Apr-2017 22:49:14</t>
  </si>
  <si>
    <t>T4_Rest_Sammon_FS_06-Apr-2017_MI_4000_LR_0.5</t>
  </si>
  <si>
    <t>06-Apr-2017 22:50:37</t>
  </si>
  <si>
    <t>T4_Rest_Sammon_IF_06-Apr-2017_MI_4000_LR_0.5</t>
  </si>
  <si>
    <t>06-Apr-2017 23:22:04</t>
  </si>
  <si>
    <t>T4_Rest_Sammon_IA_06-Apr-2017_MI_4000_LR_0.5</t>
  </si>
  <si>
    <t>06-Apr-2017 23:23:40</t>
  </si>
  <si>
    <t>T4_Rest_Sammon_FS-IF_06-Apr-2017_MI_4000_LR_0.5</t>
  </si>
  <si>
    <t>06-Apr-2017 23:53:46</t>
  </si>
  <si>
    <t>T4_Rest_Sammon_FS-IA_06-Apr-2017_MI_4000_LR_0.5</t>
  </si>
  <si>
    <t>06-Apr-2017 23:55:14</t>
  </si>
  <si>
    <t>T4_Rest_Sammon_IF-IA_06-Apr-2017_MI_4000_LR_0.5</t>
  </si>
  <si>
    <t>07-Apr-2017 00:33:05</t>
  </si>
  <si>
    <t>T4_Rest_Sammon_FS-IF-IA_07-Apr-2017_MI_4000_LR_0.5</t>
  </si>
  <si>
    <t>07-Apr-2017 00:51:29</t>
  </si>
  <si>
    <t>T1_Finger taps_Sammon_FS_07-Apr-2017_MI_5000_LR_0.5</t>
  </si>
  <si>
    <t>ResultsMar2017-Sammon_MI_5000_LR_0.5.xlsx</t>
  </si>
  <si>
    <t>07-Apr-2017 00:53:04</t>
  </si>
  <si>
    <t>T1_Finger taps_Sammon_IF_07-Apr-2017_MI_5000_LR_0.5</t>
  </si>
  <si>
    <t>07-Apr-2017 01:35:41</t>
  </si>
  <si>
    <t>T1_Finger taps_Sammon_IA_07-Apr-2017_MI_5000_LR_0.5</t>
  </si>
  <si>
    <t>07-Apr-2017 01:37:29</t>
  </si>
  <si>
    <t>T1_Finger taps_Sammon_FS-IF_07-Apr-2017_MI_5000_LR_0.5</t>
  </si>
  <si>
    <t>07-Apr-2017 02:26:56</t>
  </si>
  <si>
    <t>T1_Finger taps_Sammon_FS-IA_07-Apr-2017_MI_5000_LR_0.5</t>
  </si>
  <si>
    <t>07-Apr-2017 02:28:54</t>
  </si>
  <si>
    <t>T1_Finger taps_Sammon_IF-IA_07-Apr-2017_MI_5000_LR_0.5</t>
  </si>
  <si>
    <t>07-Apr-2017 03:26:13</t>
  </si>
  <si>
    <t>T1_Finger taps_Sammon_FS-IF-IA_07-Apr-2017_MI_5000_LR_0.5</t>
  </si>
  <si>
    <t>07-Apr-2017 04:04:06</t>
  </si>
  <si>
    <t>T2_Finger to nose_Sammon_FS_07-Apr-2017_MI_5000_LR_0.5</t>
  </si>
  <si>
    <t>07-Apr-2017 04:05:35</t>
  </si>
  <si>
    <t>T2_Finger to nose_Sammon_IF_07-Apr-2017_MI_5000_LR_0.5</t>
  </si>
  <si>
    <t>07-Apr-2017 04:37:12</t>
  </si>
  <si>
    <t>T2_Finger to nose_Sammon_IA_07-Apr-2017_MI_5000_LR_0.5</t>
  </si>
  <si>
    <t>07-Apr-2017 04:38:57</t>
  </si>
  <si>
    <t>T2_Finger to nose_Sammon_FS-IF_07-Apr-2017_MI_5000_LR_0.5</t>
  </si>
  <si>
    <t>07-Apr-2017 05:01:20</t>
  </si>
  <si>
    <t>T2_Finger to nose_Sammon_FS-IA_07-Apr-2017_MI_5000_LR_0.5</t>
  </si>
  <si>
    <t>07-Apr-2017 05:03:04</t>
  </si>
  <si>
    <t>T2_Finger to nose_Sammon_IF-IA_07-Apr-2017_MI_5000_LR_0.5</t>
  </si>
  <si>
    <t>07-Apr-2017 05:34:45</t>
  </si>
  <si>
    <t>T2_Finger to nose_Sammon_FS-IF-IA_07-Apr-2017_MI_5000_LR_0.5</t>
  </si>
  <si>
    <t>07-Apr-2017 05:56:43</t>
  </si>
  <si>
    <t>T3_Supination and pronation_Sammon_FS_07-Apr-2017_MI_5000_LR_0.5</t>
  </si>
  <si>
    <t>07-Apr-2017 05:58:10</t>
  </si>
  <si>
    <t>T3_Supination and pronation_Sammon_IF_07-Apr-2017_MI_5000_LR_0.5</t>
  </si>
  <si>
    <t>07-Apr-2017 06:25:33</t>
  </si>
  <si>
    <t>T3_Supination and pronation_Sammon_IA_07-Apr-2017_MI_5000_LR_0.5</t>
  </si>
  <si>
    <t>07-Apr-2017 06:27:04</t>
  </si>
  <si>
    <t>T3_Supination and pronation_Sammon_FS-IF_07-Apr-2017_MI_5000_LR_0.5</t>
  </si>
  <si>
    <t>07-Apr-2017 06:48:41</t>
  </si>
  <si>
    <t>T3_Supination and pronation_Sammon_FS-IA_07-Apr-2017_MI_5000_LR_0.5</t>
  </si>
  <si>
    <t>07-Apr-2017 06:50:10</t>
  </si>
  <si>
    <t>T3_Supination and pronation_Sammon_IF-IA_07-Apr-2017_MI_5000_LR_0.5</t>
  </si>
  <si>
    <t>07-Apr-2017 07:15:41</t>
  </si>
  <si>
    <t>T3_Supination and pronation_Sammon_FS-IF-IA_07-Apr-2017_MI_5000_LR_0.5</t>
  </si>
  <si>
    <t>07-Apr-2017 07:33:15</t>
  </si>
  <si>
    <t>T4_Rest_Sammon_FS_07-Apr-2017_MI_5000_LR_0.5</t>
  </si>
  <si>
    <t>07-Apr-2017 07:34:43</t>
  </si>
  <si>
    <t>T4_Rest_Sammon_IF_07-Apr-2017_MI_5000_LR_0.5</t>
  </si>
  <si>
    <t>07-Apr-2017 08:06:14</t>
  </si>
  <si>
    <t>T4_Rest_Sammon_IA_07-Apr-2017_MI_5000_LR_0.5</t>
  </si>
  <si>
    <t>07-Apr-2017 08:07:47</t>
  </si>
  <si>
    <t>T4_Rest_Sammon_FS-IF_07-Apr-2017_MI_5000_LR_0.5</t>
  </si>
  <si>
    <t>07-Apr-2017 08:38:01</t>
  </si>
  <si>
    <t>T4_Rest_Sammon_FS-IA_07-Apr-2017_MI_5000_LR_0.5</t>
  </si>
  <si>
    <t>07-Apr-2017 08:39:29</t>
  </si>
  <si>
    <t>T4_Rest_Sammon_IF-IA_07-Apr-2017_MI_5000_LR_0.5</t>
  </si>
  <si>
    <t>07-Apr-2017 09:11:13</t>
  </si>
  <si>
    <t>T4_Rest_Sammon_FS-IF-IA_07-Apr-2017_MI_5000_LR_0.5</t>
  </si>
  <si>
    <t>07-Apr-2017 09:28:55</t>
  </si>
  <si>
    <t>T1_Finger taps_Sammon_FS_07-Apr-2017_MI_1000_LR_0.6</t>
  </si>
  <si>
    <t>ResultsMar2017-Sammon_MI_1000_LR_0.6.xlsx</t>
  </si>
  <si>
    <t>07-Apr-2017 09:30:47</t>
  </si>
  <si>
    <t>T1_Finger taps_Sammon_IF_07-Apr-2017_MI_1000_LR_0.6</t>
  </si>
  <si>
    <t>07-Apr-2017 10:14:41</t>
  </si>
  <si>
    <t>T1_Finger taps_Sammon_IA_07-Apr-2017_MI_1000_LR_0.6</t>
  </si>
  <si>
    <t>07-Apr-2017 10:16:48</t>
  </si>
  <si>
    <t>T1_Finger taps_Sammon_FS-IF_07-Apr-2017_MI_1000_LR_0.6</t>
  </si>
  <si>
    <t>07-Apr-2017 11:00:59</t>
  </si>
  <si>
    <t>T1_Finger taps_Sammon_FS-IA_07-Apr-2017_MI_1000_LR_0.6</t>
  </si>
  <si>
    <t>07-Apr-2017 11:03:21</t>
  </si>
  <si>
    <t>T1_Finger taps_Sammon_IF-IA_07-Apr-2017_MI_1000_LR_0.6</t>
  </si>
  <si>
    <t>07-Apr-2017 12:03:04</t>
  </si>
  <si>
    <t>T1_Finger taps_Sammon_FS-IF-IA_07-Apr-2017_MI_1000_LR_0.6</t>
  </si>
  <si>
    <t>07-Apr-2017 12:39:04</t>
  </si>
  <si>
    <t>T2_Finger to nose_Sammon_FS_07-Apr-2017_MI_1000_LR_0.6</t>
  </si>
  <si>
    <t>07-Apr-2017 12:40:29</t>
  </si>
  <si>
    <t>T2_Finger to nose_Sammon_IF_07-Apr-2017_MI_1000_LR_0.6</t>
  </si>
  <si>
    <t>07-Apr-2017 13:10:54</t>
  </si>
  <si>
    <t>T2_Finger to nose_Sammon_IA_07-Apr-2017_MI_1000_LR_0.6</t>
  </si>
  <si>
    <t>07-Apr-2017 13:12:29</t>
  </si>
  <si>
    <t>T2_Finger to nose_Sammon_FS-IF_07-Apr-2017_MI_1000_LR_0.6</t>
  </si>
  <si>
    <t>07-Apr-2017 13:38:32</t>
  </si>
  <si>
    <t>T2_Finger to nose_Sammon_FS-IA_07-Apr-2017_MI_1000_LR_0.6</t>
  </si>
  <si>
    <t>07-Apr-2017 13:40:04</t>
  </si>
  <si>
    <t>T2_Finger to nose_Sammon_IF-IA_07-Apr-2017_MI_1000_LR_0.6</t>
  </si>
  <si>
    <t>07-Apr-2017 14:12:07</t>
  </si>
  <si>
    <t>T2_Finger to nose_Sammon_FS-IF-IA_07-Apr-2017_MI_1000_LR_0.6</t>
  </si>
  <si>
    <t>07-Apr-2017 14:34:10</t>
  </si>
  <si>
    <t>T3_Supination and pronation_Sammon_FS_07-Apr-2017_MI_1000_LR_0.6</t>
  </si>
  <si>
    <t>07-Apr-2017 14:35:39</t>
  </si>
  <si>
    <t>T3_Supination and pronation_Sammon_IF_07-Apr-2017_MI_1000_LR_0.6</t>
  </si>
  <si>
    <t>07-Apr-2017 15:00:26</t>
  </si>
  <si>
    <t>T3_Supination and pronation_Sammon_IA_07-Apr-2017_MI_1000_LR_0.6</t>
  </si>
  <si>
    <t>07-Apr-2017 15:01:59</t>
  </si>
  <si>
    <t>T3_Supination and pronation_Sammon_FS-IF_07-Apr-2017_MI_1000_LR_0.6</t>
  </si>
  <si>
    <t>07-Apr-2017 15:24:25</t>
  </si>
  <si>
    <t>T3_Supination and pronation_Sammon_FS-IA_07-Apr-2017_MI_1000_LR_0.6</t>
  </si>
  <si>
    <t>07-Apr-2017 15:25:54</t>
  </si>
  <si>
    <t>T3_Supination and pronation_Sammon_IF-IA_07-Apr-2017_MI_1000_LR_0.6</t>
  </si>
  <si>
    <t>07-Apr-2017 15:52:46</t>
  </si>
  <si>
    <t>T3_Supination and pronation_Sammon_FS-IF-IA_07-Apr-2017_MI_1000_LR_0.6</t>
  </si>
  <si>
    <t>07-Apr-2017 16:07:50</t>
  </si>
  <si>
    <t>T4_Rest_Sammon_FS_07-Apr-2017_MI_1000_LR_0.6</t>
  </si>
  <si>
    <t>07-Apr-2017 16:09:14</t>
  </si>
  <si>
    <t>T4_Rest_Sammon_IF_07-Apr-2017_MI_1000_LR_0.6</t>
  </si>
  <si>
    <t>07-Apr-2017 16:45:15</t>
  </si>
  <si>
    <t>T4_Rest_Sammon_IA_07-Apr-2017_MI_1000_LR_0.6</t>
  </si>
  <si>
    <t>07-Apr-2017 16:46:47</t>
  </si>
  <si>
    <t>T4_Rest_Sammon_FS-IF_07-Apr-2017_MI_1000_LR_0.6</t>
  </si>
  <si>
    <t>07-Apr-2017 17:13:30</t>
  </si>
  <si>
    <t>T4_Rest_Sammon_FS-IA_07-Apr-2017_MI_1000_LR_0.6</t>
  </si>
  <si>
    <t>07-Apr-2017 17:14:58</t>
  </si>
  <si>
    <t>T4_Rest_Sammon_IF-IA_07-Apr-2017_MI_1000_LR_0.6</t>
  </si>
  <si>
    <t>07-Apr-2017 17:49:02</t>
  </si>
  <si>
    <t>T4_Rest_Sammon_FS-IF-IA_07-Apr-2017_MI_1000_LR_0.6</t>
  </si>
  <si>
    <t>07-Apr-2017 18:11:41</t>
  </si>
  <si>
    <t>T1_Finger taps_Sammon_FS_07-Apr-2017_MI_2000_LR_0.6</t>
  </si>
  <si>
    <t>ResultsMar2017-Sammon_MI_2000_LR_0.6.xlsx</t>
  </si>
  <si>
    <t>07-Apr-2017 18:13:23</t>
  </si>
  <si>
    <t>T1_Finger taps_Sammon_IF_07-Apr-2017_MI_2000_LR_0.6</t>
  </si>
  <si>
    <t>07-Apr-2017 18:57:23</t>
  </si>
  <si>
    <t>T1_Finger taps_Sammon_IA_07-Apr-2017_MI_2000_LR_0.6</t>
  </si>
  <si>
    <t>07-Apr-2017 19:00:11</t>
  </si>
  <si>
    <t>T1_Finger taps_Sammon_FS-IF_07-Apr-2017_MI_2000_LR_0.6</t>
  </si>
  <si>
    <t>07-Apr-2017 19:44:15</t>
  </si>
  <si>
    <t>T1_Finger taps_Sammon_FS-IA_07-Apr-2017_MI_2000_LR_0.6</t>
  </si>
  <si>
    <t>07-Apr-2017 19:46:52</t>
  </si>
  <si>
    <t>T1_Finger taps_Sammon_IF-IA_07-Apr-2017_MI_2000_LR_0.6</t>
  </si>
  <si>
    <t>07-Apr-2017 20:46:37</t>
  </si>
  <si>
    <t>T1_Finger taps_Sammon_FS-IF-IA_07-Apr-2017_MI_2000_LR_0.6</t>
  </si>
  <si>
    <t>07-Apr-2017 21:24:27</t>
  </si>
  <si>
    <t>T2_Finger to nose_Sammon_FS_07-Apr-2017_MI_2000_LR_0.6</t>
  </si>
  <si>
    <t>07-Apr-2017 21:26:00</t>
  </si>
  <si>
    <t>T2_Finger to nose_Sammon_IF_07-Apr-2017_MI_2000_LR_0.6</t>
  </si>
  <si>
    <t>07-Apr-2017 21:56:05</t>
  </si>
  <si>
    <t>T2_Finger to nose_Sammon_IA_07-Apr-2017_MI_2000_LR_0.6</t>
  </si>
  <si>
    <t>07-Apr-2017 21:57:39</t>
  </si>
  <si>
    <t>T2_Finger to nose_Sammon_FS-IF_07-Apr-2017_MI_2000_LR_0.6</t>
  </si>
  <si>
    <t>07-Apr-2017 22:24:16</t>
  </si>
  <si>
    <t>T2_Finger to nose_Sammon_FS-IA_07-Apr-2017_MI_2000_LR_0.6</t>
  </si>
  <si>
    <t>07-Apr-2017 22:25:53</t>
  </si>
  <si>
    <t>T2_Finger to nose_Sammon_IF-IA_07-Apr-2017_MI_2000_LR_0.6</t>
  </si>
  <si>
    <t>07-Apr-2017 23:01:53</t>
  </si>
  <si>
    <t>T2_Finger to nose_Sammon_FS-IF-IA_07-Apr-2017_MI_2000_LR_0.6</t>
  </si>
  <si>
    <t>07-Apr-2017 23:20:28</t>
  </si>
  <si>
    <t>T3_Supination and pronation_Sammon_FS_07-Apr-2017_MI_2000_LR_0.6</t>
  </si>
  <si>
    <t>07-Apr-2017 23:21:54</t>
  </si>
  <si>
    <t>T3_Supination and pronation_Sammon_IF_07-Apr-2017_MI_2000_LR_0.6</t>
  </si>
  <si>
    <t>07-Apr-2017 23:48:22</t>
  </si>
  <si>
    <t>T3_Supination and pronation_Sammon_IA_07-Apr-2017_MI_2000_LR_0.6</t>
  </si>
  <si>
    <t>07-Apr-2017 23:49:59</t>
  </si>
  <si>
    <t>T3_Supination and pronation_Sammon_FS-IF_07-Apr-2017_MI_2000_LR_0.6</t>
  </si>
  <si>
    <t>08-Apr-2017 00:11:43</t>
  </si>
  <si>
    <t>T3_Supination and pronation_Sammon_FS-IA_08-Apr-2017_MI_2000_LR_0.6</t>
  </si>
  <si>
    <t>08-Apr-2017 00:13:15</t>
  </si>
  <si>
    <t>T3_Supination and pronation_Sammon_IF-IA_08-Apr-2017_MI_2000_LR_0.6</t>
  </si>
  <si>
    <t>08-Apr-2017 00:43:40</t>
  </si>
  <si>
    <t>T3_Supination and pronation_Sammon_FS-IF-IA_08-Apr-2017_MI_2000_LR_0.6</t>
  </si>
  <si>
    <t>08-Apr-2017 00:58:37</t>
  </si>
  <si>
    <t>T4_Rest_Sammon_FS_08-Apr-2017_MI_2000_LR_0.6</t>
  </si>
  <si>
    <t>08-Apr-2017 01:00:04</t>
  </si>
  <si>
    <t>T4_Rest_Sammon_IF_08-Apr-2017_MI_2000_LR_0.6</t>
  </si>
  <si>
    <t>08-Apr-2017 01:35:56</t>
  </si>
  <si>
    <t>T4_Rest_Sammon_IA_08-Apr-2017_MI_2000_LR_0.6</t>
  </si>
  <si>
    <t>08-Apr-2017 01:37:38</t>
  </si>
  <si>
    <t>T4_Rest_Sammon_FS-IF_08-Apr-2017_MI_2000_LR_0.6</t>
  </si>
  <si>
    <t>08-Apr-2017 02:04:19</t>
  </si>
  <si>
    <t>T4_Rest_Sammon_FS-IA_08-Apr-2017_MI_2000_LR_0.6</t>
  </si>
  <si>
    <t>08-Apr-2017 02:05:49</t>
  </si>
  <si>
    <t>T4_Rest_Sammon_IF-IA_08-Apr-2017_MI_2000_LR_0.6</t>
  </si>
  <si>
    <t>08-Apr-2017 02:43:41</t>
  </si>
  <si>
    <t>T4_Rest_Sammon_FS-IF-IA_08-Apr-2017_MI_2000_LR_0.6</t>
  </si>
  <si>
    <t>08-Apr-2017 03:01:26</t>
  </si>
  <si>
    <t>T1_Finger taps_Sammon_FS_08-Apr-2017_MI_3000_LR_0.6</t>
  </si>
  <si>
    <t>ResultsMar2017-Sammon_MI_3000_LR_0.6.xlsx</t>
  </si>
  <si>
    <t>08-Apr-2017 03:03:14</t>
  </si>
  <si>
    <t>T1_Finger taps_Sammon_IF_08-Apr-2017_MI_3000_LR_0.6</t>
  </si>
  <si>
    <t>08-Apr-2017 03:47:09</t>
  </si>
  <si>
    <t>T1_Finger taps_Sammon_IA_08-Apr-2017_MI_3000_LR_0.6</t>
  </si>
  <si>
    <t>08-Apr-2017 03:49:29</t>
  </si>
  <si>
    <t>T1_Finger taps_Sammon_FS-IF_08-Apr-2017_MI_3000_LR_0.6</t>
  </si>
  <si>
    <t>08-Apr-2017 04:39:21</t>
  </si>
  <si>
    <t>T1_Finger taps_Sammon_FS-IA_08-Apr-2017_MI_3000_LR_0.6</t>
  </si>
  <si>
    <t>08-Apr-2017 04:41:33</t>
  </si>
  <si>
    <t>T1_Finger taps_Sammon_IF-IA_08-Apr-2017_MI_3000_LR_0.6</t>
  </si>
  <si>
    <t>08-Apr-2017 05:41:00</t>
  </si>
  <si>
    <t>T1_Finger taps_Sammon_FS-IF-IA_08-Apr-2017_MI_3000_LR_0.6</t>
  </si>
  <si>
    <t>08-Apr-2017 06:17:10</t>
  </si>
  <si>
    <t>T2_Finger to nose_Sammon_FS_08-Apr-2017_MI_3000_LR_0.6</t>
  </si>
  <si>
    <t>08-Apr-2017 06:18:40</t>
  </si>
  <si>
    <t>T2_Finger to nose_Sammon_IF_08-Apr-2017_MI_3000_LR_0.6</t>
  </si>
  <si>
    <t>08-Apr-2017 06:47:05</t>
  </si>
  <si>
    <t>T2_Finger to nose_Sammon_IA_08-Apr-2017_MI_3000_LR_0.6</t>
  </si>
  <si>
    <t>08-Apr-2017 06:48:47</t>
  </si>
  <si>
    <t>T2_Finger to nose_Sammon_FS-IF_08-Apr-2017_MI_3000_LR_0.6</t>
  </si>
  <si>
    <t>08-Apr-2017 07:14:21</t>
  </si>
  <si>
    <t>T2_Finger to nose_Sammon_FS-IA_08-Apr-2017_MI_3000_LR_0.6</t>
  </si>
  <si>
    <t>08-Apr-2017 07:15:55</t>
  </si>
  <si>
    <t>T2_Finger to nose_Sammon_IF-IA_08-Apr-2017_MI_3000_LR_0.6</t>
  </si>
  <si>
    <t>08-Apr-2017 07:51:50</t>
  </si>
  <si>
    <t>T2_Finger to nose_Sammon_FS-IF-IA_08-Apr-2017_MI_3000_LR_0.6</t>
  </si>
  <si>
    <t>08-Apr-2017 08:13:40</t>
  </si>
  <si>
    <t>T3_Supination and pronation_Sammon_FS_08-Apr-2017_MI_3000_LR_0.6</t>
  </si>
  <si>
    <t>08-Apr-2017 08:15:08</t>
  </si>
  <si>
    <t>T3_Supination and pronation_Sammon_IF_08-Apr-2017_MI_3000_LR_0.6</t>
  </si>
  <si>
    <t>08-Apr-2017 08:41:34</t>
  </si>
  <si>
    <t>T3_Supination and pronation_Sammon_IA_08-Apr-2017_MI_3000_LR_0.6</t>
  </si>
  <si>
    <t>08-Apr-2017 08:43:17</t>
  </si>
  <si>
    <t>T3_Supination and pronation_Sammon_FS-IF_08-Apr-2017_MI_3000_LR_0.6</t>
  </si>
  <si>
    <t>08-Apr-2017 09:05:09</t>
  </si>
  <si>
    <t>T3_Supination and pronation_Sammon_FS-IA_08-Apr-2017_MI_3000_LR_0.6</t>
  </si>
  <si>
    <t>08-Apr-2017 09:06:42</t>
  </si>
  <si>
    <t>T3_Supination and pronation_Sammon_IF-IA_08-Apr-2017_MI_3000_LR_0.6</t>
  </si>
  <si>
    <t>08-Apr-2017 09:33:30</t>
  </si>
  <si>
    <t>T3_Supination and pronation_Sammon_FS-IF-IA_08-Apr-2017_MI_3000_LR_0.6</t>
  </si>
  <si>
    <t>08-Apr-2017 09:48:27</t>
  </si>
  <si>
    <t>T4_Rest_Sammon_FS_08-Apr-2017_MI_3000_LR_0.6</t>
  </si>
  <si>
    <t>08-Apr-2017 09:49:54</t>
  </si>
  <si>
    <t>T4_Rest_Sammon_IF_08-Apr-2017_MI_3000_LR_0.6</t>
  </si>
  <si>
    <t>08-Apr-2017 10:21:48</t>
  </si>
  <si>
    <t>T4_Rest_Sammon_IA_08-Apr-2017_MI_3000_LR_0.6</t>
  </si>
  <si>
    <t>08-Apr-2017 10:23:33</t>
  </si>
  <si>
    <t>T4_Rest_Sammon_FS-IF_08-Apr-2017_MI_3000_LR_0.6</t>
  </si>
  <si>
    <t>08-Apr-2017 10:49:11</t>
  </si>
  <si>
    <t>T4_Rest_Sammon_FS-IA_08-Apr-2017_MI_3000_LR_0.6</t>
  </si>
  <si>
    <t>08-Apr-2017 10:50:41</t>
  </si>
  <si>
    <t>T4_Rest_Sammon_IF-IA_08-Apr-2017_MI_3000_LR_0.6</t>
  </si>
  <si>
    <t>08-Apr-2017 11:28:34</t>
  </si>
  <si>
    <t>T4_Rest_Sammon_FS-IF-IA_08-Apr-2017_MI_3000_LR_0.6</t>
  </si>
  <si>
    <t>08-Apr-2017 11:46:23</t>
  </si>
  <si>
    <t>T1_Finger taps_Sammon_FS_08-Apr-2017_MI_4000_LR_0.6</t>
  </si>
  <si>
    <t>ResultsMar2017-Sammon_MI_4000_LR_0.6.xlsx</t>
  </si>
  <si>
    <t>08-Apr-2017 11:47:59</t>
  </si>
  <si>
    <t>T1_Finger taps_Sammon_IF_08-Apr-2017_MI_4000_LR_0.6</t>
  </si>
  <si>
    <t>08-Apr-2017 12:31:37</t>
  </si>
  <si>
    <t>T1_Finger taps_Sammon_IA_08-Apr-2017_MI_4000_LR_0.6</t>
  </si>
  <si>
    <t>08-Apr-2017 12:33:34</t>
  </si>
  <si>
    <t>T1_Finger taps_Sammon_FS-IF_08-Apr-2017_MI_4000_LR_0.6</t>
  </si>
  <si>
    <t>08-Apr-2017 13:17:36</t>
  </si>
  <si>
    <t>T1_Finger taps_Sammon_FS-IA_08-Apr-2017_MI_4000_LR_0.6</t>
  </si>
  <si>
    <t>08-Apr-2017 13:19:45</t>
  </si>
  <si>
    <t>T1_Finger taps_Sammon_IF-IA_08-Apr-2017_MI_4000_LR_0.6</t>
  </si>
  <si>
    <t>08-Apr-2017 14:19:30</t>
  </si>
  <si>
    <t>T1_Finger taps_Sammon_FS-IF-IA_08-Apr-2017_MI_4000_LR_0.6</t>
  </si>
  <si>
    <t>08-Apr-2017 14:55:18</t>
  </si>
  <si>
    <t>T2_Finger to nose_Sammon_FS_08-Apr-2017_MI_4000_LR_0.6</t>
  </si>
  <si>
    <t>08-Apr-2017 14:56:49</t>
  </si>
  <si>
    <t>T2_Finger to nose_Sammon_IF_08-Apr-2017_MI_4000_LR_0.6</t>
  </si>
  <si>
    <t>08-Apr-2017 15:28:21</t>
  </si>
  <si>
    <t>T2_Finger to nose_Sammon_IA_08-Apr-2017_MI_4000_LR_0.6</t>
  </si>
  <si>
    <t>08-Apr-2017 15:29:54</t>
  </si>
  <si>
    <t>T2_Finger to nose_Sammon_FS-IF_08-Apr-2017_MI_4000_LR_0.6</t>
  </si>
  <si>
    <t>08-Apr-2017 15:52:13</t>
  </si>
  <si>
    <t>T2_Finger to nose_Sammon_FS-IA_08-Apr-2017_MI_4000_LR_0.6</t>
  </si>
  <si>
    <t>08-Apr-2017 15:53:57</t>
  </si>
  <si>
    <t>T2_Finger to nose_Sammon_IF-IA_08-Apr-2017_MI_4000_LR_0.6</t>
  </si>
  <si>
    <t>08-Apr-2017 16:25:45</t>
  </si>
  <si>
    <t>T2_Finger to nose_Sammon_FS-IF-IA_08-Apr-2017_MI_4000_LR_0.6</t>
  </si>
  <si>
    <t>08-Apr-2017 16:44:25</t>
  </si>
  <si>
    <t>T3_Supination and pronation_Sammon_FS_08-Apr-2017_MI_4000_LR_0.6</t>
  </si>
  <si>
    <t>08-Apr-2017 16:45:54</t>
  </si>
  <si>
    <t>T3_Supination and pronation_Sammon_IF_08-Apr-2017_MI_4000_LR_0.6</t>
  </si>
  <si>
    <t>08-Apr-2017 17:12:27</t>
  </si>
  <si>
    <t>T3_Supination and pronation_Sammon_IA_08-Apr-2017_MI_4000_LR_0.6</t>
  </si>
  <si>
    <t>08-Apr-2017 17:14:02</t>
  </si>
  <si>
    <t>T3_Supination and pronation_Sammon_FS-IF_08-Apr-2017_MI_4000_LR_0.6</t>
  </si>
  <si>
    <t>08-Apr-2017 17:35:54</t>
  </si>
  <si>
    <t>T3_Supination and pronation_Sammon_FS-IA_08-Apr-2017_MI_4000_LR_0.6</t>
  </si>
  <si>
    <t>08-Apr-2017 17:37:27</t>
  </si>
  <si>
    <t>T3_Supination and pronation_Sammon_IF-IA_08-Apr-2017_MI_4000_LR_0.6</t>
  </si>
  <si>
    <t>08-Apr-2017 18:04:08</t>
  </si>
  <si>
    <t>T3_Supination and pronation_Sammon_FS-IF-IA_08-Apr-2017_MI_4000_LR_0.6</t>
  </si>
  <si>
    <t>08-Apr-2017 18:18:58</t>
  </si>
  <si>
    <t>T4_Rest_Sammon_FS_08-Apr-2017_MI_4000_LR_0.6</t>
  </si>
  <si>
    <t>08-Apr-2017 18:20:21</t>
  </si>
  <si>
    <t>T4_Rest_Sammon_IF_08-Apr-2017_MI_4000_LR_0.6</t>
  </si>
  <si>
    <t>08-Apr-2017 18:56:08</t>
  </si>
  <si>
    <t>T4_Rest_Sammon_IA_08-Apr-2017_MI_4000_LR_0.6</t>
  </si>
  <si>
    <t>08-Apr-2017 18:57:40</t>
  </si>
  <si>
    <t>T4_Rest_Sammon_FS-IF_08-Apr-2017_MI_4000_LR_0.6</t>
  </si>
  <si>
    <t>08-Apr-2017 19:23:26</t>
  </si>
  <si>
    <t>T4_Rest_Sammon_FS-IA_08-Apr-2017_MI_4000_LR_0.6</t>
  </si>
  <si>
    <t>08-Apr-2017 19:24:57</t>
  </si>
  <si>
    <t>T4_Rest_Sammon_IF-IA_08-Apr-2017_MI_4000_LR_0.6</t>
  </si>
  <si>
    <t>08-Apr-2017 19:56:36</t>
  </si>
  <si>
    <t>T4_Rest_Sammon_FS-IF-IA_08-Apr-2017_MI_4000_LR_0.6</t>
  </si>
  <si>
    <t>08-Apr-2017 20:13:27</t>
  </si>
  <si>
    <t>T1_Finger taps_Sammon_FS_08-Apr-2017_MI_5000_LR_0.6</t>
  </si>
  <si>
    <t>ResultsMar2017-Sammon_MI_5000_LR_0.6.xlsx</t>
  </si>
  <si>
    <t>08-Apr-2017 20:15:05</t>
  </si>
  <si>
    <t>T1_Finger taps_Sammon_IF_08-Apr-2017_MI_5000_LR_0.6</t>
  </si>
  <si>
    <t>08-Apr-2017 20:59:00</t>
  </si>
  <si>
    <t>T1_Finger taps_Sammon_IA_08-Apr-2017_MI_5000_LR_0.6</t>
  </si>
  <si>
    <t>08-Apr-2017 21:02:10</t>
  </si>
  <si>
    <t>T1_Finger taps_Sammon_FS-IF_08-Apr-2017_MI_5000_LR_0.6</t>
  </si>
  <si>
    <t>08-Apr-2017 21:46:16</t>
  </si>
  <si>
    <t>T1_Finger taps_Sammon_FS-IA_08-Apr-2017_MI_5000_LR_0.6</t>
  </si>
  <si>
    <t>08-Apr-2017 21:48:10</t>
  </si>
  <si>
    <t>T1_Finger taps_Sammon_IF-IA_08-Apr-2017_MI_5000_LR_0.6</t>
  </si>
  <si>
    <t>08-Apr-2017 22:47:37</t>
  </si>
  <si>
    <t>T1_Finger taps_Sammon_FS-IF-IA_08-Apr-2017_MI_5000_LR_0.6</t>
  </si>
  <si>
    <t>08-Apr-2017 23:23:32</t>
  </si>
  <si>
    <t>T2_Finger to nose_Sammon_FS_08-Apr-2017_MI_5000_LR_0.6</t>
  </si>
  <si>
    <t>08-Apr-2017 23:25:04</t>
  </si>
  <si>
    <t>T2_Finger to nose_Sammon_IF_08-Apr-2017_MI_5000_LR_0.6</t>
  </si>
  <si>
    <t>08-Apr-2017 23:56:36</t>
  </si>
  <si>
    <t>T2_Finger to nose_Sammon_IA_08-Apr-2017_MI_5000_LR_0.6</t>
  </si>
  <si>
    <t>08-Apr-2017 23:58:13</t>
  </si>
  <si>
    <t>T2_Finger to nose_Sammon_FS-IF_08-Apr-2017_MI_5000_LR_0.6</t>
  </si>
  <si>
    <t>09-Apr-2017 00:24:53</t>
  </si>
  <si>
    <t>T2_Finger to nose_Sammon_FS-IA_09-Apr-2017_MI_5000_LR_0.6</t>
  </si>
  <si>
    <t>09-Apr-2017 00:26:34</t>
  </si>
  <si>
    <t>T2_Finger to nose_Sammon_IF-IA_09-Apr-2017_MI_5000_LR_0.6</t>
  </si>
  <si>
    <t>09-Apr-2017 01:02:34</t>
  </si>
  <si>
    <t>T2_Finger to nose_Sammon_FS-IF-IA_09-Apr-2017_MI_5000_LR_0.6</t>
  </si>
  <si>
    <t>09-Apr-2017 01:25:01</t>
  </si>
  <si>
    <t>T3_Supination and pronation_Sammon_FS_09-Apr-2017_MI_5000_LR_0.6</t>
  </si>
  <si>
    <t>09-Apr-2017 01:26:32</t>
  </si>
  <si>
    <t>T3_Supination and pronation_Sammon_IF_09-Apr-2017_MI_5000_LR_0.6</t>
  </si>
  <si>
    <t>09-Apr-2017 01:56:56</t>
  </si>
  <si>
    <t>T3_Supination and pronation_Sammon_IA_09-Apr-2017_MI_5000_LR_0.6</t>
  </si>
  <si>
    <t>09-Apr-2017 01:58:36</t>
  </si>
  <si>
    <t>T3_Supination and pronation_Sammon_FS-IF_09-Apr-2017_MI_5000_LR_0.6</t>
  </si>
  <si>
    <t>09-Apr-2017 02:20:22</t>
  </si>
  <si>
    <t>T3_Supination and pronation_Sammon_FS-IA_09-Apr-2017_MI_5000_LR_0.6</t>
  </si>
  <si>
    <t>09-Apr-2017 02:22:00</t>
  </si>
  <si>
    <t>T3_Supination and pronation_Sammon_IF-IA_09-Apr-2017_MI_5000_LR_0.6</t>
  </si>
  <si>
    <t>09-Apr-2017 02:52:27</t>
  </si>
  <si>
    <t>T3_Supination and pronation_Sammon_FS-IF-IA_09-Apr-2017_MI_5000_LR_0.6</t>
  </si>
  <si>
    <t>09-Apr-2017 03:07:34</t>
  </si>
  <si>
    <t>T4_Rest_Sammon_FS_09-Apr-2017_MI_5000_LR_0.6</t>
  </si>
  <si>
    <t>09-Apr-2017 03:09:03</t>
  </si>
  <si>
    <t>T4_Rest_Sammon_IF_09-Apr-2017_MI_5000_LR_0.6</t>
  </si>
  <si>
    <t>09-Apr-2017 03:40:54</t>
  </si>
  <si>
    <t>T4_Rest_Sammon_IA_09-Apr-2017_MI_5000_LR_0.6</t>
  </si>
  <si>
    <t>09-Apr-2017 03:42:27</t>
  </si>
  <si>
    <t>T4_Rest_Sammon_FS-IF_09-Apr-2017_MI_5000_LR_0.6</t>
  </si>
  <si>
    <t>09-Apr-2017 04:08:10</t>
  </si>
  <si>
    <t>T4_Rest_Sammon_FS-IA_09-Apr-2017_MI_5000_LR_0.6</t>
  </si>
  <si>
    <t>09-Apr-2017 04:09:41</t>
  </si>
  <si>
    <t>T4_Rest_Sammon_IF-IA_09-Apr-2017_MI_5000_LR_0.6</t>
  </si>
  <si>
    <t>09-Apr-2017 04:40:47</t>
  </si>
  <si>
    <t>T4_Rest_Sammon_FS-IF-IA_09-Apr-2017_MI_5000_LR_0.6</t>
  </si>
  <si>
    <t>09-Apr-2017 04:56:32</t>
  </si>
  <si>
    <t>T1_Finger taps_Sammon_FS_09-Apr-2017_MI_1000_LR_0.7</t>
  </si>
  <si>
    <t>ResultsMar2017-Sammon_MI_1000_LR_0.7.xlsx</t>
  </si>
  <si>
    <t>09-Apr-2017 04:58:23</t>
  </si>
  <si>
    <t>T1_Finger taps_Sammon_IF_09-Apr-2017_MI_1000_LR_0.7</t>
  </si>
  <si>
    <t>09-Apr-2017 05:39:46</t>
  </si>
  <si>
    <t>T1_Finger taps_Sammon_IA_09-Apr-2017_MI_1000_LR_0.7</t>
  </si>
  <si>
    <t>09-Apr-2017 05:42:05</t>
  </si>
  <si>
    <t>T1_Finger taps_Sammon_FS-IF_09-Apr-2017_MI_1000_LR_0.7</t>
  </si>
  <si>
    <t>09-Apr-2017 06:26:05</t>
  </si>
  <si>
    <t>T1_Finger taps_Sammon_FS-IA_09-Apr-2017_MI_1000_LR_0.7</t>
  </si>
  <si>
    <t>09-Apr-2017 06:28:10</t>
  </si>
  <si>
    <t>T1_Finger taps_Sammon_IF-IA_09-Apr-2017_MI_1000_LR_0.7</t>
  </si>
  <si>
    <t>09-Apr-2017 07:28:24</t>
  </si>
  <si>
    <t>T1_Finger taps_Sammon_FS-IF-IA_09-Apr-2017_MI_1000_LR_0.7</t>
  </si>
  <si>
    <t>09-Apr-2017 08:00:26</t>
  </si>
  <si>
    <t>T2_Finger to nose_Sammon_FS_09-Apr-2017_MI_1000_LR_0.7</t>
  </si>
  <si>
    <t>09-Apr-2017 08:01:59</t>
  </si>
  <si>
    <t>T2_Finger to nose_Sammon_IF_09-Apr-2017_MI_1000_LR_0.7</t>
  </si>
  <si>
    <t>09-Apr-2017 08:33:40</t>
  </si>
  <si>
    <t>T2_Finger to nose_Sammon_IA_09-Apr-2017_MI_1000_LR_0.7</t>
  </si>
  <si>
    <t>09-Apr-2017 08:35:15</t>
  </si>
  <si>
    <t>T2_Finger to nose_Sammon_FS-IF_09-Apr-2017_MI_1000_LR_0.7</t>
  </si>
  <si>
    <t>09-Apr-2017 09:01:04</t>
  </si>
  <si>
    <t>T2_Finger to nose_Sammon_FS-IA_09-Apr-2017_MI_1000_LR_0.7</t>
  </si>
  <si>
    <t>09-Apr-2017 09:02:42</t>
  </si>
  <si>
    <t>T2_Finger to nose_Sammon_IF-IA_09-Apr-2017_MI_1000_LR_0.7</t>
  </si>
  <si>
    <t>09-Apr-2017 09:38:44</t>
  </si>
  <si>
    <t>T2_Finger to nose_Sammon_FS-IF-IA_09-Apr-2017_MI_1000_LR_0.7</t>
  </si>
  <si>
    <t>09-Apr-2017 09:54:56</t>
  </si>
  <si>
    <t>T3_Supination and pronation_Sammon_FS_09-Apr-2017_MI_1000_LR_0.7</t>
  </si>
  <si>
    <t>09-Apr-2017 09:56:25</t>
  </si>
  <si>
    <t>T3_Supination and pronation_Sammon_IF_09-Apr-2017_MI_1000_LR_0.7</t>
  </si>
  <si>
    <t>09-Apr-2017 10:23:01</t>
  </si>
  <si>
    <t>T3_Supination and pronation_Sammon_IA_09-Apr-2017_MI_1000_LR_0.7</t>
  </si>
  <si>
    <t>09-Apr-2017 10:24:35</t>
  </si>
  <si>
    <t>T3_Supination and pronation_Sammon_FS-IF_09-Apr-2017_MI_1000_LR_0.7</t>
  </si>
  <si>
    <t>09-Apr-2017 10:46:35</t>
  </si>
  <si>
    <t>T3_Supination and pronation_Sammon_FS-IA_09-Apr-2017_MI_1000_LR_0.7</t>
  </si>
  <si>
    <t>09-Apr-2017 10:48:06</t>
  </si>
  <si>
    <t>T3_Supination and pronation_Sammon_IF-IA_09-Apr-2017_MI_1000_LR_0.7</t>
  </si>
  <si>
    <t>09-Apr-2017 11:18:22</t>
  </si>
  <si>
    <t>T3_Supination and pronation_Sammon_FS-IF-IA_09-Apr-2017_MI_1000_LR_0.7</t>
  </si>
  <si>
    <t>09-Apr-2017 11:36:08</t>
  </si>
  <si>
    <t>T4_Rest_Sammon_FS_09-Apr-2017_MI_1000_LR_0.7</t>
  </si>
  <si>
    <t>09-Apr-2017 11:37:35</t>
  </si>
  <si>
    <t>T4_Rest_Sammon_IF_09-Apr-2017_MI_1000_LR_0.7</t>
  </si>
  <si>
    <t>09-Apr-2017 12:13:39</t>
  </si>
  <si>
    <t>T4_Rest_Sammon_IA_09-Apr-2017_MI_1000_LR_0.7</t>
  </si>
  <si>
    <t>09-Apr-2017 12:15:15</t>
  </si>
  <si>
    <t>T4_Rest_Sammon_FS-IF_09-Apr-2017_MI_1000_LR_0.7</t>
  </si>
  <si>
    <t>09-Apr-2017 12:41:08</t>
  </si>
  <si>
    <t>T4_Rest_Sammon_FS-IA_09-Apr-2017_MI_1000_LR_0.7</t>
  </si>
  <si>
    <t>09-Apr-2017 12:42:36</t>
  </si>
  <si>
    <t>T4_Rest_Sammon_IF-IA_09-Apr-2017_MI_1000_LR_0.7</t>
  </si>
  <si>
    <t>09-Apr-2017 13:13:51</t>
  </si>
  <si>
    <t>T4_Rest_Sammon_FS-IF-IA_09-Apr-2017_MI_1000_LR_0.7</t>
  </si>
  <si>
    <t>09-Apr-2017 13:31:35</t>
  </si>
  <si>
    <t>T1_Finger taps_Sammon_FS_09-Apr-2017_MI_2000_LR_0.7</t>
  </si>
  <si>
    <t>ResultsMar2017-Sammon_MI_2000_LR_0.7.xlsx</t>
  </si>
  <si>
    <t>09-Apr-2017 13:33:10</t>
  </si>
  <si>
    <t>T1_Finger taps_Sammon_IF_09-Apr-2017_MI_2000_LR_0.7</t>
  </si>
  <si>
    <t>09-Apr-2017 14:17:12</t>
  </si>
  <si>
    <t>T1_Finger taps_Sammon_IA_09-Apr-2017_MI_2000_LR_0.7</t>
  </si>
  <si>
    <t>09-Apr-2017 14:20:18</t>
  </si>
  <si>
    <t>T1_Finger taps_Sammon_FS-IF_09-Apr-2017_MI_2000_LR_0.7</t>
  </si>
  <si>
    <t>09-Apr-2017 15:03:44</t>
  </si>
  <si>
    <t>T1_Finger taps_Sammon_FS-IA_09-Apr-2017_MI_2000_LR_0.7</t>
  </si>
  <si>
    <t>09-Apr-2017 15:06:02</t>
  </si>
  <si>
    <t>T1_Finger taps_Sammon_IF-IA_09-Apr-2017_MI_2000_LR_0.7</t>
  </si>
  <si>
    <t>09-Apr-2017 16:13:27</t>
  </si>
  <si>
    <t>T1_Finger taps_Sammon_FS-IF-IA_09-Apr-2017_MI_2000_LR_0.7</t>
  </si>
  <si>
    <t>09-Apr-2017 16:49:27</t>
  </si>
  <si>
    <t>T2_Finger to nose_Sammon_FS_09-Apr-2017_MI_2000_LR_0.7</t>
  </si>
  <si>
    <t>09-Apr-2017 16:50:53</t>
  </si>
  <si>
    <t>T2_Finger to nose_Sammon_IF_09-Apr-2017_MI_2000_LR_0.7</t>
  </si>
  <si>
    <t>09-Apr-2017 17:22:47</t>
  </si>
  <si>
    <t>T2_Finger to nose_Sammon_IA_09-Apr-2017_MI_2000_LR_0.7</t>
  </si>
  <si>
    <t>09-Apr-2017 17:24:33</t>
  </si>
  <si>
    <t>T2_Finger to nose_Sammon_FS-IF_09-Apr-2017_MI_2000_LR_0.7</t>
  </si>
  <si>
    <t>09-Apr-2017 17:54:51</t>
  </si>
  <si>
    <t>T2_Finger to nose_Sammon_FS-IA_09-Apr-2017_MI_2000_LR_0.7</t>
  </si>
  <si>
    <t>09-Apr-2017 17:56:34</t>
  </si>
  <si>
    <t>T2_Finger to nose_Sammon_IF-IA_09-Apr-2017_MI_2000_LR_0.7</t>
  </si>
  <si>
    <t>09-Apr-2017 18:28:30</t>
  </si>
  <si>
    <t>T2_Finger to nose_Sammon_FS-IF-IA_09-Apr-2017_MI_2000_LR_0.7</t>
  </si>
  <si>
    <t>09-Apr-2017 18:47:08</t>
  </si>
  <si>
    <t>T3_Supination and pronation_Sammon_FS_09-Apr-2017_MI_2000_LR_0.7</t>
  </si>
  <si>
    <t>09-Apr-2017 18:48:39</t>
  </si>
  <si>
    <t>T3_Supination and pronation_Sammon_IF_09-Apr-2017_MI_2000_LR_0.7</t>
  </si>
  <si>
    <t>09-Apr-2017 19:15:38</t>
  </si>
  <si>
    <t>T3_Supination and pronation_Sammon_IA_09-Apr-2017_MI_2000_LR_0.7</t>
  </si>
  <si>
    <t>09-Apr-2017 19:17:13</t>
  </si>
  <si>
    <t>T3_Supination and pronation_Sammon_FS-IF_09-Apr-2017_MI_2000_LR_0.7</t>
  </si>
  <si>
    <t>09-Apr-2017 19:39:29</t>
  </si>
  <si>
    <t>T3_Supination and pronation_Sammon_FS-IA_09-Apr-2017_MI_2000_LR_0.7</t>
  </si>
  <si>
    <t>09-Apr-2017 19:41:08</t>
  </si>
  <si>
    <t>T3_Supination and pronation_Sammon_IF-IA_09-Apr-2017_MI_2000_LR_0.7</t>
  </si>
  <si>
    <t>09-Apr-2017 20:11:32</t>
  </si>
  <si>
    <t>T3_Supination and pronation_Sammon_FS-IF-IA_09-Apr-2017_MI_2000_LR_0.7</t>
  </si>
  <si>
    <t>09-Apr-2017 20:26:27</t>
  </si>
  <si>
    <t>T4_Rest_Sammon_FS_09-Apr-2017_MI_2000_LR_0.7</t>
  </si>
  <si>
    <t>09-Apr-2017 20:27:56</t>
  </si>
  <si>
    <t>T4_Rest_Sammon_IF_09-Apr-2017_MI_2000_LR_0.7</t>
  </si>
  <si>
    <t>09-Apr-2017 20:57:04</t>
  </si>
  <si>
    <t>T4_Rest_Sammon_IA_09-Apr-2017_MI_2000_LR_0.7</t>
  </si>
  <si>
    <t>09-Apr-2017 20:58:34</t>
  </si>
  <si>
    <t>T4_Rest_Sammon_FS-IF_09-Apr-2017_MI_2000_LR_0.7</t>
  </si>
  <si>
    <t>09-Apr-2017 21:24:23</t>
  </si>
  <si>
    <t>T4_Rest_Sammon_FS-IA_09-Apr-2017_MI_2000_LR_0.7</t>
  </si>
  <si>
    <t>09-Apr-2017 21:25:51</t>
  </si>
  <si>
    <t>T4_Rest_Sammon_IF-IA_09-Apr-2017_MI_2000_LR_0.7</t>
  </si>
  <si>
    <t>09-Apr-2017 21:57:51</t>
  </si>
  <si>
    <t>T4_Rest_Sammon_FS-IF-IA_09-Apr-2017_MI_2000_LR_0.7</t>
  </si>
  <si>
    <t>09-Apr-2017 22:14:29</t>
  </si>
  <si>
    <t>T1_Finger taps_Sammon_FS_09-Apr-2017_MI_3000_LR_0.7</t>
  </si>
  <si>
    <t>ResultsMar2017-Sammon_MI_3000_LR_0.7.xlsx</t>
  </si>
  <si>
    <t>09-Apr-2017 22:16:14</t>
  </si>
  <si>
    <t>T1_Finger taps_Sammon_IF_09-Apr-2017_MI_3000_LR_0.7</t>
  </si>
  <si>
    <t>09-Apr-2017 23:00:05</t>
  </si>
  <si>
    <t>T1_Finger taps_Sammon_IA_09-Apr-2017_MI_3000_LR_0.7</t>
  </si>
  <si>
    <t>09-Apr-2017 23:02:07</t>
  </si>
  <si>
    <t>T1_Finger taps_Sammon_FS-IF_09-Apr-2017_MI_3000_LR_0.7</t>
  </si>
  <si>
    <t>09-Apr-2017 23:54:11</t>
  </si>
  <si>
    <t>T1_Finger taps_Sammon_FS-IA_09-Apr-2017_MI_3000_LR_0.7</t>
  </si>
  <si>
    <t>09-Apr-2017 23:56:18</t>
  </si>
  <si>
    <t>T1_Finger taps_Sammon_IF-IA_09-Apr-2017_MI_3000_LR_0.7</t>
  </si>
  <si>
    <t>10-Apr-2017 00:56:02</t>
  </si>
  <si>
    <t>T1_Finger taps_Sammon_FS-IF-IA_10-Apr-2017_MI_3000_LR_0.7</t>
  </si>
  <si>
    <t>10-Apr-2017 01:34:03</t>
  </si>
  <si>
    <t>T2_Finger to nose_Sammon_FS_10-Apr-2017_MI_3000_LR_0.7</t>
  </si>
  <si>
    <t>10-Apr-2017 01:35:32</t>
  </si>
  <si>
    <t>T2_Finger to nose_Sammon_IF_10-Apr-2017_MI_3000_LR_0.7</t>
  </si>
  <si>
    <t>10-Apr-2017 02:07:10</t>
  </si>
  <si>
    <t>T2_Finger to nose_Sammon_IA_10-Apr-2017_MI_3000_LR_0.7</t>
  </si>
  <si>
    <t>10-Apr-2017 02:08:47</t>
  </si>
  <si>
    <t>T2_Finger to nose_Sammon_FS-IF_10-Apr-2017_MI_3000_LR_0.7</t>
  </si>
  <si>
    <t>10-Apr-2017 02:34:32</t>
  </si>
  <si>
    <t>T2_Finger to nose_Sammon_FS-IA_10-Apr-2017_MI_3000_LR_0.7</t>
  </si>
  <si>
    <t>10-Apr-2017 02:36:16</t>
  </si>
  <si>
    <t>T2_Finger to nose_Sammon_IF-IA_10-Apr-2017_MI_3000_LR_0.7</t>
  </si>
  <si>
    <t>10-Apr-2017 03:12:38</t>
  </si>
  <si>
    <t>T2_Finger to nose_Sammon_FS-IF-IA_10-Apr-2017_MI_3000_LR_0.7</t>
  </si>
  <si>
    <t>10-Apr-2017 03:30:15</t>
  </si>
  <si>
    <t>T3_Supination and pronation_Sammon_FS_10-Apr-2017_MI_3000_LR_0.7</t>
  </si>
  <si>
    <t>10-Apr-2017 03:31:48</t>
  </si>
  <si>
    <t>T3_Supination and pronation_Sammon_IF_10-Apr-2017_MI_3000_LR_0.7</t>
  </si>
  <si>
    <t>10-Apr-2017 03:58:33</t>
  </si>
  <si>
    <t>T3_Supination and pronation_Sammon_IA_10-Apr-2017_MI_3000_LR_0.7</t>
  </si>
  <si>
    <t>10-Apr-2017 04:00:10</t>
  </si>
  <si>
    <t>T3_Supination and pronation_Sammon_FS-IF_10-Apr-2017_MI_3000_LR_0.7</t>
  </si>
  <si>
    <t>10-Apr-2017 04:22:38</t>
  </si>
  <si>
    <t>T3_Supination and pronation_Sammon_FS-IA_10-Apr-2017_MI_3000_LR_0.7</t>
  </si>
  <si>
    <t>10-Apr-2017 04:24:20</t>
  </si>
  <si>
    <t>T3_Supination and pronation_Sammon_IF-IA_10-Apr-2017_MI_3000_LR_0.7</t>
  </si>
  <si>
    <t>10-Apr-2017 04:54:42</t>
  </si>
  <si>
    <t>T3_Supination and pronation_Sammon_FS-IF-IA_10-Apr-2017_MI_3000_LR_0.7</t>
  </si>
  <si>
    <t>10-Apr-2017 05:12:21</t>
  </si>
  <si>
    <t>T4_Rest_Sammon_FS_10-Apr-2017_MI_3000_LR_0.7</t>
  </si>
  <si>
    <t>10-Apr-2017 05:13:50</t>
  </si>
  <si>
    <t>T4_Rest_Sammon_IF_10-Apr-2017_MI_3000_LR_0.7</t>
  </si>
  <si>
    <t>10-Apr-2017 05:45:39</t>
  </si>
  <si>
    <t>T4_Rest_Sammon_IA_10-Apr-2017_MI_3000_LR_0.7</t>
  </si>
  <si>
    <t>10-Apr-2017 05:47:10</t>
  </si>
  <si>
    <t>T4_Rest_Sammon_FS-IF_10-Apr-2017_MI_3000_LR_0.7</t>
  </si>
  <si>
    <t>10-Apr-2017 06:14:02</t>
  </si>
  <si>
    <t>T4_Rest_Sammon_FS-IA_10-Apr-2017_MI_3000_LR_0.7</t>
  </si>
  <si>
    <t>10-Apr-2017 06:15:34</t>
  </si>
  <si>
    <t>T4_Rest_Sammon_IF-IA_10-Apr-2017_MI_3000_LR_0.7</t>
  </si>
  <si>
    <t>10-Apr-2017 06:47:22</t>
  </si>
  <si>
    <t>T4_Rest_Sammon_FS-IF-IA_10-Apr-2017_MI_3000_LR_0.7</t>
  </si>
  <si>
    <t>10-Apr-2017 07:05:56</t>
  </si>
  <si>
    <t>T1_Finger taps_Sammon_FS_10-Apr-2017_MI_4000_LR_0.7</t>
  </si>
  <si>
    <t>ResultsMar2017-Sammon_MI_4000_LR_0.7.xlsx</t>
  </si>
  <si>
    <t>10-Apr-2017 07:07:39</t>
  </si>
  <si>
    <t>T1_Finger taps_Sammon_IF_10-Apr-2017_MI_4000_LR_0.7</t>
  </si>
  <si>
    <t>10-Apr-2017 07:51:04</t>
  </si>
  <si>
    <t>T1_Finger taps_Sammon_IA_10-Apr-2017_MI_4000_LR_0.7</t>
  </si>
  <si>
    <t>10-Apr-2017 07:53:15</t>
  </si>
  <si>
    <t>T1_Finger taps_Sammon_FS-IF_10-Apr-2017_MI_4000_LR_0.7</t>
  </si>
  <si>
    <t>10-Apr-2017 08:37:23</t>
  </si>
  <si>
    <t>T1_Finger taps_Sammon_FS-IA_10-Apr-2017_MI_4000_LR_0.7</t>
  </si>
  <si>
    <t>10-Apr-2017 08:39:20</t>
  </si>
  <si>
    <t>T1_Finger taps_Sammon_IF-IA_10-Apr-2017_MI_4000_LR_0.7</t>
  </si>
  <si>
    <t>10-Apr-2017 09:39:06</t>
  </si>
  <si>
    <t>T1_Finger taps_Sammon_FS-IF-IA_10-Apr-2017_MI_4000_LR_0.7</t>
  </si>
  <si>
    <t>10-Apr-2017 10:10:52</t>
  </si>
  <si>
    <t>T2_Finger to nose_Sammon_FS_10-Apr-2017_MI_4000_LR_0.7</t>
  </si>
  <si>
    <t>10-Apr-2017 10:12:21</t>
  </si>
  <si>
    <t>T2_Finger to nose_Sammon_IF_10-Apr-2017_MI_4000_LR_0.7</t>
  </si>
  <si>
    <t>10-Apr-2017 10:42:44</t>
  </si>
  <si>
    <t>T2_Finger to nose_Sammon_IA_10-Apr-2017_MI_4000_LR_0.7</t>
  </si>
  <si>
    <t>10-Apr-2017 10:44:23</t>
  </si>
  <si>
    <t>T2_Finger to nose_Sammon_FS-IF_10-Apr-2017_MI_4000_LR_0.7</t>
  </si>
  <si>
    <t>10-Apr-2017 11:10:10</t>
  </si>
  <si>
    <t>T2_Finger to nose_Sammon_FS-IA_10-Apr-2017_MI_4000_LR_0.7</t>
  </si>
  <si>
    <t>10-Apr-2017 11:12:01</t>
  </si>
  <si>
    <t>T2_Finger to nose_Sammon_IF-IA_10-Apr-2017_MI_4000_LR_0.7</t>
  </si>
  <si>
    <t>10-Apr-2017 11:48:08</t>
  </si>
  <si>
    <t>T2_Finger to nose_Sammon_FS-IF-IA_10-Apr-2017_MI_4000_LR_0.7</t>
  </si>
  <si>
    <t>10-Apr-2017 12:06:56</t>
  </si>
  <si>
    <t>T3_Supination and pronation_Sammon_FS_10-Apr-2017_MI_4000_LR_0.7</t>
  </si>
  <si>
    <t>10-Apr-2017 12:08:35</t>
  </si>
  <si>
    <t>T3_Supination and pronation_Sammon_IF_10-Apr-2017_MI_4000_LR_0.7</t>
  </si>
  <si>
    <t>10-Apr-2017 12:34:20</t>
  </si>
  <si>
    <t>T3_Supination and pronation_Sammon_IA_10-Apr-2017_MI_4000_LR_0.7</t>
  </si>
  <si>
    <t>10-Apr-2017 12:35:59</t>
  </si>
  <si>
    <t>T3_Supination and pronation_Sammon_FS-IF_10-Apr-2017_MI_4000_LR_0.7</t>
  </si>
  <si>
    <t>10-Apr-2017 12:58:02</t>
  </si>
  <si>
    <t>T3_Supination and pronation_Sammon_FS-IA_10-Apr-2017_MI_4000_LR_0.7</t>
  </si>
  <si>
    <t>10-Apr-2017 12:59:35</t>
  </si>
  <si>
    <t>T3_Supination and pronation_Sammon_IF-IA_10-Apr-2017_MI_4000_LR_0.7</t>
  </si>
  <si>
    <t>10-Apr-2017 13:26:25</t>
  </si>
  <si>
    <t>T3_Supination and pronation_Sammon_FS-IF-IA_10-Apr-2017_MI_4000_LR_0.7</t>
  </si>
  <si>
    <t>10-Apr-2017 13:41:33</t>
  </si>
  <si>
    <t>T4_Rest_Sammon_FS_10-Apr-2017_MI_4000_LR_0.7</t>
  </si>
  <si>
    <t>10-Apr-2017 13:43:02</t>
  </si>
  <si>
    <t>T4_Rest_Sammon_IF_10-Apr-2017_MI_4000_LR_0.7</t>
  </si>
  <si>
    <t>10-Apr-2017 14:18:50</t>
  </si>
  <si>
    <t>T4_Rest_Sammon_IA_10-Apr-2017_MI_4000_LR_0.7</t>
  </si>
  <si>
    <t>10-Apr-2017 14:20:33</t>
  </si>
  <si>
    <t>T4_Rest_Sammon_FS-IF_10-Apr-2017_MI_4000_LR_0.7</t>
  </si>
  <si>
    <t>10-Apr-2017 14:50:59</t>
  </si>
  <si>
    <t>T4_Rest_Sammon_FS-IA_10-Apr-2017_MI_4000_LR_0.7</t>
  </si>
  <si>
    <t>10-Apr-2017 14:52:30</t>
  </si>
  <si>
    <t>T4_Rest_Sammon_IF-IA_10-Apr-2017_MI_4000_LR_0.7</t>
  </si>
  <si>
    <t>10-Apr-2017 15:24:21</t>
  </si>
  <si>
    <t>T4_Rest_Sammon_FS-IF-IA_10-Apr-2017_MI_4000_LR_0.7</t>
  </si>
  <si>
    <t>10-Apr-2017 15:42:06</t>
  </si>
  <si>
    <t>T1_Finger taps_Sammon_FS_10-Apr-2017_MI_5000_LR_0.7</t>
  </si>
  <si>
    <t>ResultsMar2017-Sammon_MI_5000_LR_0.7.xlsx</t>
  </si>
  <si>
    <t>10-Apr-2017 15:43:46</t>
  </si>
  <si>
    <t>T1_Finger taps_Sammon_IF_10-Apr-2017_MI_5000_LR_0.7</t>
  </si>
  <si>
    <t>10-Apr-2017 16:27:36</t>
  </si>
  <si>
    <t>T1_Finger taps_Sammon_IA_10-Apr-2017_MI_5000_LR_0.7</t>
  </si>
  <si>
    <t>10-Apr-2017 16:29:44</t>
  </si>
  <si>
    <t>T1_Finger taps_Sammon_FS-IF_10-Apr-2017_MI_5000_LR_0.7</t>
  </si>
  <si>
    <t>10-Apr-2017 17:13:53</t>
  </si>
  <si>
    <t>T1_Finger taps_Sammon_FS-IA_10-Apr-2017_MI_5000_LR_0.7</t>
  </si>
  <si>
    <t>10-Apr-2017 17:16:06</t>
  </si>
  <si>
    <t>T1_Finger taps_Sammon_IF-IA_10-Apr-2017_MI_5000_LR_0.7</t>
  </si>
  <si>
    <t>10-Apr-2017 18:15:32</t>
  </si>
  <si>
    <t>T1_Finger taps_Sammon_FS-IF-IA_10-Apr-2017_MI_5000_LR_0.7</t>
  </si>
  <si>
    <t>10-Apr-2017 18:51:42</t>
  </si>
  <si>
    <t>T2_Finger to nose_Sammon_FS_10-Apr-2017_MI_5000_LR_0.7</t>
  </si>
  <si>
    <t>10-Apr-2017 18:53:14</t>
  </si>
  <si>
    <t>T2_Finger to nose_Sammon_IF_10-Apr-2017_MI_5000_LR_0.7</t>
  </si>
  <si>
    <t>10-Apr-2017 19:21:59</t>
  </si>
  <si>
    <t>T2_Finger to nose_Sammon_IA_10-Apr-2017_MI_5000_LR_0.7</t>
  </si>
  <si>
    <t>10-Apr-2017 19:23:44</t>
  </si>
  <si>
    <t>T2_Finger to nose_Sammon_FS-IF_10-Apr-2017_MI_5000_LR_0.7</t>
  </si>
  <si>
    <t>10-Apr-2017 19:53:58</t>
  </si>
  <si>
    <t>T2_Finger to nose_Sammon_FS-IA_10-Apr-2017_MI_5000_LR_0.7</t>
  </si>
  <si>
    <t>10-Apr-2017 19:55:37</t>
  </si>
  <si>
    <t>T2_Finger to nose_Sammon_IF-IA_10-Apr-2017_MI_5000_LR_0.7</t>
  </si>
  <si>
    <t>10-Apr-2017 20:27:24</t>
  </si>
  <si>
    <t>T2_Finger to nose_Sammon_FS-IF-IA_10-Apr-2017_MI_5000_LR_0.7</t>
  </si>
  <si>
    <t>10-Apr-2017 20:49:56</t>
  </si>
  <si>
    <t>T3_Supination and pronation_Sammon_FS_10-Apr-2017_MI_5000_LR_0.7</t>
  </si>
  <si>
    <t>10-Apr-2017 20:51:27</t>
  </si>
  <si>
    <t>T3_Supination and pronation_Sammon_IF_10-Apr-2017_MI_5000_LR_0.7</t>
  </si>
  <si>
    <t>10-Apr-2017 21:18:16</t>
  </si>
  <si>
    <t>T3_Supination and pronation_Sammon_IA_10-Apr-2017_MI_5000_LR_0.7</t>
  </si>
  <si>
    <t>10-Apr-2017 21:19:52</t>
  </si>
  <si>
    <t>T3_Supination and pronation_Sammon_FS-IF_10-Apr-2017_MI_5000_LR_0.7</t>
  </si>
  <si>
    <t>10-Apr-2017 21:42:02</t>
  </si>
  <si>
    <t>T3_Supination and pronation_Sammon_FS-IA_10-Apr-2017_MI_5000_LR_0.7</t>
  </si>
  <si>
    <t>10-Apr-2017 21:43:36</t>
  </si>
  <si>
    <t>T3_Supination and pronation_Sammon_IF-IA_10-Apr-2017_MI_5000_LR_0.7</t>
  </si>
  <si>
    <t>10-Apr-2017 22:13:55</t>
  </si>
  <si>
    <t>T3_Supination and pronation_Sammon_FS-IF-IA_10-Apr-2017_MI_5000_LR_0.7</t>
  </si>
  <si>
    <t>10-Apr-2017 22:31:41</t>
  </si>
  <si>
    <t>T4_Rest_Sammon_FS_10-Apr-2017_MI_5000_LR_0.7</t>
  </si>
  <si>
    <t>10-Apr-2017 22:33:12</t>
  </si>
  <si>
    <t>T4_Rest_Sammon_IF_10-Apr-2017_MI_5000_LR_0.7</t>
  </si>
  <si>
    <t>10-Apr-2017 23:04:14</t>
  </si>
  <si>
    <t>T4_Rest_Sammon_IA_10-Apr-2017_MI_5000_LR_0.7</t>
  </si>
  <si>
    <t>10-Apr-2017 23:05:56</t>
  </si>
  <si>
    <t>T4_Rest_Sammon_FS-IF_10-Apr-2017_MI_5000_LR_0.7</t>
  </si>
  <si>
    <t>10-Apr-2017 23:31:40</t>
  </si>
  <si>
    <t>T4_Rest_Sammon_FS-IA_10-Apr-2017_MI_5000_LR_0.7</t>
  </si>
  <si>
    <t>10-Apr-2017 23:33:11</t>
  </si>
  <si>
    <t>T4_Rest_Sammon_IF-IA_10-Apr-2017_MI_5000_LR_0.7</t>
  </si>
  <si>
    <t>11-Apr-2017 00:04:52</t>
  </si>
  <si>
    <t>T4_Rest_Sammon_FS-IF-IA_11-Apr-2017_MI_5000_LR_0.7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</si>
</sst>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2" fontId="0" fillId="0" borderId="0" xfId="1" applyNumberFormat="1" applyFont="1"/>
    <xf numFmtId="2" fontId="2" fillId="0" borderId="0" xfId="1" applyNumberFormat="1" applyFont="1"/>
    <xf numFmtId="2" fontId="0" fillId="0" borderId="0" xfId="0" applyNumberFormat="1"/>
    <xf numFmtId="2" fontId="2" fillId="0" borderId="0" xfId="0" applyNumberFormat="1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2" fontId="2" fillId="0" borderId="0" xfId="1" applyNumberFormat="1" applyFont="1" applyAlignment="1">
      <alignment horizontal="left"/>
    </xf>
  </cellXfs>
  <cellStyles count="4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9"/>
  <sheetViews>
    <sheetView tabSelected="1" topLeftCell="S1" zoomScale="130" zoomScaleNormal="130" zoomScalePageLayoutView="130" workbookViewId="0">
      <pane ySplit="1" topLeftCell="A395" activePane="bottomLeft" state="frozen"/>
      <selection pane="bottomLeft" activeCell="Z414" sqref="Z414"/>
    </sheetView>
  </sheetViews>
  <sheetFormatPr defaultColWidth="11" defaultRowHeight="15.75" x14ac:dyDescent="0.25"/>
  <cols>
    <col min="1" max="1" bestFit="true" customWidth="true" width="5.5" collapsed="true"/>
    <col min="2" max="2" bestFit="true" customWidth="true" width="10.375" collapsed="true"/>
    <col min="3" max="3" bestFit="true" customWidth="true" width="14.375" collapsed="true"/>
    <col min="4" max="4" bestFit="true" customWidth="true" width="8.875" collapsed="true"/>
    <col min="5" max="5" bestFit="true" customWidth="true" width="10.375" collapsed="true"/>
    <col min="6" max="6" bestFit="true" customWidth="true" width="14.625" collapsed="true"/>
    <col min="7" max="7" bestFit="true" customWidth="true" width="12.125" collapsed="true"/>
    <col min="8" max="8" bestFit="true" customWidth="true" width="13.625" collapsed="true"/>
    <col min="9" max="10" bestFit="true" customWidth="true" width="16.375" collapsed="true"/>
    <col min="11" max="11" bestFit="true" customWidth="true" style="4" width="13.375" collapsed="true"/>
    <col min="12" max="12" bestFit="true" customWidth="true" width="15.0" collapsed="true"/>
    <col min="13" max="13" bestFit="true" customWidth="true" width="11.5" collapsed="true"/>
    <col min="14" max="14" bestFit="true" customWidth="true" width="9.0" collapsed="true"/>
    <col min="15" max="15" bestFit="true" customWidth="true" width="11.25" collapsed="true"/>
    <col min="16" max="16" customWidth="true" width="9.0" collapsed="true"/>
    <col min="17" max="17" customWidth="true" width="9.5" collapsed="true"/>
    <col min="18" max="18" customWidth="true" width="7.625" collapsed="true"/>
    <col min="19" max="19" customWidth="true" width="10.5" collapsed="true"/>
    <col min="20" max="20" customWidth="true" width="7.5" collapsed="true"/>
    <col min="21" max="21" bestFit="true" customWidth="true" style="2" width="12.125" collapsed="true"/>
    <col min="22" max="22" bestFit="true" customWidth="true" style="2" width="12.875" collapsed="true"/>
    <col min="23" max="23" bestFit="true" customWidth="true" width="58.125" collapsed="true"/>
    <col min="24" max="24" bestFit="true" customWidth="true" width="43.5" collapsed="true"/>
  </cols>
  <sheetData>
    <row r="1" spans="1:24" s="1" customFormat="1" x14ac:dyDescent="0.25">
      <c r="A1" s="1" t="s">
        <v>5</v>
      </c>
      <c r="B1" s="1" t="s">
        <v>12</v>
      </c>
      <c r="C1" s="1" t="s">
        <v>11</v>
      </c>
      <c r="D1" s="1" t="s">
        <v>13</v>
      </c>
      <c r="E1" s="1" t="s">
        <v>15</v>
      </c>
      <c r="F1" s="1" t="s">
        <v>16</v>
      </c>
      <c r="G1" s="1" t="s">
        <v>10</v>
      </c>
      <c r="H1" s="1" t="s">
        <v>0</v>
      </c>
      <c r="I1" s="1" t="s">
        <v>19</v>
      </c>
      <c r="J1" s="1" t="s">
        <v>2</v>
      </c>
      <c r="K1" s="5" t="s">
        <v>3</v>
      </c>
      <c r="L1" s="1" t="s">
        <v>9</v>
      </c>
      <c r="M1" s="1" t="s">
        <v>6</v>
      </c>
      <c r="N1" s="1" t="s">
        <v>14</v>
      </c>
      <c r="O1" s="1" t="s">
        <v>471</v>
      </c>
      <c r="P1" s="1" t="s">
        <v>78</v>
      </c>
      <c r="Q1" s="1" t="s">
        <v>18</v>
      </c>
      <c r="R1" s="1" t="s">
        <v>472</v>
      </c>
      <c r="S1" s="1" t="s">
        <v>21</v>
      </c>
      <c r="T1" s="1" t="s">
        <v>473</v>
      </c>
      <c r="U1" s="3" t="s">
        <v>41</v>
      </c>
      <c r="V1" s="13" t="s">
        <v>42</v>
      </c>
      <c r="W1" s="1" t="s">
        <v>17</v>
      </c>
      <c r="X1" s="1" t="s">
        <v>20</v>
      </c>
    </row>
    <row r="2" spans="1:24" x14ac:dyDescent="0.25">
      <c r="A2">
        <v>1</v>
      </c>
      <c r="B2">
        <v>1</v>
      </c>
      <c r="C2">
        <v>1</v>
      </c>
      <c r="D2">
        <v>1</v>
      </c>
      <c r="E2">
        <v>-1</v>
      </c>
      <c r="F2">
        <v>-1</v>
      </c>
      <c r="G2">
        <v>-1</v>
      </c>
      <c r="H2" t="s">
        <v>1</v>
      </c>
      <c r="I2" t="s">
        <v>4</v>
      </c>
      <c r="J2" t="s">
        <v>7</v>
      </c>
      <c r="K2">
        <v>0.35</v>
      </c>
      <c r="L2" t="s">
        <v>8</v>
      </c>
      <c r="M2" t="s">
        <v>4</v>
      </c>
      <c r="N2">
        <v>1</v>
      </c>
      <c r="P2">
        <v>-1</v>
      </c>
      <c r="Q2">
        <v>-1</v>
      </c>
      <c r="S2">
        <v>-1</v>
      </c>
      <c r="U2">
        <v>70.760233918128648</v>
      </c>
      <c r="V2">
        <v>84.21052631578948</v>
      </c>
      <c r="W2" t="s">
        <v>48</v>
      </c>
      <c r="X2" t="s">
        <v>49</v>
      </c>
    </row>
    <row r="3" spans="1:24" x14ac:dyDescent="0.25">
      <c r="A3">
        <v>2</v>
      </c>
      <c r="B3">
        <v>2</v>
      </c>
      <c r="C3">
        <v>1</v>
      </c>
      <c r="D3">
        <v>1</v>
      </c>
      <c r="E3">
        <v>-1</v>
      </c>
      <c r="F3">
        <v>-1</v>
      </c>
      <c r="G3">
        <v>-1</v>
      </c>
      <c r="H3" t="s">
        <v>1</v>
      </c>
      <c r="I3" t="s">
        <v>4</v>
      </c>
      <c r="J3" t="s">
        <v>7</v>
      </c>
      <c r="K3">
        <v>0.35</v>
      </c>
      <c r="L3" t="s">
        <v>8</v>
      </c>
      <c r="M3" t="s">
        <v>4</v>
      </c>
      <c r="N3">
        <v>1</v>
      </c>
      <c r="P3">
        <v>-1</v>
      </c>
      <c r="Q3">
        <v>-1</v>
      </c>
      <c r="S3">
        <v>-1</v>
      </c>
      <c r="U3">
        <v>69.005847953216374</v>
      </c>
      <c r="V3">
        <v>73.684210526315795</v>
      </c>
      <c r="W3" t="s">
        <v>50</v>
      </c>
      <c r="X3" t="s">
        <v>49</v>
      </c>
    </row>
    <row r="4" spans="1:24" x14ac:dyDescent="0.25">
      <c r="A4">
        <v>3</v>
      </c>
      <c r="B4">
        <v>3</v>
      </c>
      <c r="C4">
        <v>1</v>
      </c>
      <c r="D4">
        <v>1</v>
      </c>
      <c r="E4">
        <v>-1</v>
      </c>
      <c r="F4">
        <v>-1</v>
      </c>
      <c r="G4">
        <v>-1</v>
      </c>
      <c r="H4" t="s">
        <v>1</v>
      </c>
      <c r="I4" t="s">
        <v>4</v>
      </c>
      <c r="J4" t="s">
        <v>7</v>
      </c>
      <c r="K4">
        <v>0.35</v>
      </c>
      <c r="L4" t="s">
        <v>8</v>
      </c>
      <c r="M4" t="s">
        <v>4</v>
      </c>
      <c r="N4">
        <v>1</v>
      </c>
      <c r="P4">
        <v>-1</v>
      </c>
      <c r="Q4">
        <v>-1</v>
      </c>
      <c r="S4">
        <v>-1</v>
      </c>
      <c r="U4">
        <v>76.023391812865498</v>
      </c>
      <c r="V4">
        <v>73.684210526315795</v>
      </c>
      <c r="W4" t="s">
        <v>51</v>
      </c>
      <c r="X4" t="s">
        <v>49</v>
      </c>
    </row>
    <row r="5" spans="1:24" x14ac:dyDescent="0.25">
      <c r="A5">
        <v>4</v>
      </c>
      <c r="B5">
        <v>4</v>
      </c>
      <c r="C5">
        <v>1</v>
      </c>
      <c r="D5">
        <v>1</v>
      </c>
      <c r="E5">
        <v>-1</v>
      </c>
      <c r="F5">
        <v>-1</v>
      </c>
      <c r="G5">
        <v>-1</v>
      </c>
      <c r="H5" t="s">
        <v>1</v>
      </c>
      <c r="I5" t="s">
        <v>4</v>
      </c>
      <c r="J5" t="s">
        <v>7</v>
      </c>
      <c r="K5">
        <v>0.35</v>
      </c>
      <c r="L5" t="s">
        <v>8</v>
      </c>
      <c r="M5" t="s">
        <v>4</v>
      </c>
      <c r="N5">
        <v>1</v>
      </c>
      <c r="P5">
        <v>-1</v>
      </c>
      <c r="Q5">
        <v>-1</v>
      </c>
      <c r="S5">
        <v>-1</v>
      </c>
      <c r="U5">
        <v>75.438596491228068</v>
      </c>
      <c r="V5">
        <v>84.21052631578948</v>
      </c>
      <c r="W5" t="s">
        <v>52</v>
      </c>
      <c r="X5" t="s">
        <v>49</v>
      </c>
    </row>
    <row r="6" spans="1:24" x14ac:dyDescent="0.25">
      <c r="A6">
        <v>5</v>
      </c>
      <c r="B6">
        <v>5</v>
      </c>
      <c r="C6">
        <v>1</v>
      </c>
      <c r="D6">
        <v>1</v>
      </c>
      <c r="E6">
        <v>-1</v>
      </c>
      <c r="F6">
        <v>-1</v>
      </c>
      <c r="G6">
        <v>-1</v>
      </c>
      <c r="H6" t="s">
        <v>1</v>
      </c>
      <c r="I6" t="s">
        <v>4</v>
      </c>
      <c r="J6" t="s">
        <v>7</v>
      </c>
      <c r="K6">
        <v>0.35</v>
      </c>
      <c r="L6" t="s">
        <v>8</v>
      </c>
      <c r="M6" t="s">
        <v>4</v>
      </c>
      <c r="N6">
        <v>1</v>
      </c>
      <c r="P6">
        <v>-1</v>
      </c>
      <c r="Q6">
        <v>-1</v>
      </c>
      <c r="S6">
        <v>-1</v>
      </c>
      <c r="U6">
        <v>73.684210526315795</v>
      </c>
      <c r="V6">
        <v>68.421052631578959</v>
      </c>
      <c r="W6" t="s">
        <v>53</v>
      </c>
      <c r="X6" t="s">
        <v>49</v>
      </c>
    </row>
    <row r="7" spans="1:24" x14ac:dyDescent="0.25">
      <c r="A7">
        <v>6</v>
      </c>
      <c r="B7">
        <v>6</v>
      </c>
      <c r="C7">
        <v>1</v>
      </c>
      <c r="D7">
        <v>1</v>
      </c>
      <c r="E7">
        <v>-1</v>
      </c>
      <c r="F7">
        <v>-1</v>
      </c>
      <c r="G7">
        <v>-1</v>
      </c>
      <c r="H7" t="s">
        <v>1</v>
      </c>
      <c r="I7" t="s">
        <v>4</v>
      </c>
      <c r="J7" t="s">
        <v>7</v>
      </c>
      <c r="K7">
        <v>0.35</v>
      </c>
      <c r="L7" t="s">
        <v>8</v>
      </c>
      <c r="M7" t="s">
        <v>4</v>
      </c>
      <c r="N7">
        <v>1</v>
      </c>
      <c r="P7">
        <v>-1</v>
      </c>
      <c r="Q7">
        <v>-1</v>
      </c>
      <c r="S7">
        <v>-1</v>
      </c>
      <c r="U7">
        <v>74.26900584795321</v>
      </c>
      <c r="V7">
        <v>78.94736842105263</v>
      </c>
      <c r="W7" t="s">
        <v>54</v>
      </c>
      <c r="X7" t="s">
        <v>49</v>
      </c>
    </row>
    <row r="8" spans="1:24" x14ac:dyDescent="0.25">
      <c r="A8">
        <v>7</v>
      </c>
      <c r="B8">
        <v>7</v>
      </c>
      <c r="C8">
        <v>1</v>
      </c>
      <c r="D8">
        <v>1</v>
      </c>
      <c r="E8">
        <v>-1</v>
      </c>
      <c r="F8">
        <v>-1</v>
      </c>
      <c r="G8">
        <v>-1</v>
      </c>
      <c r="H8" t="s">
        <v>1</v>
      </c>
      <c r="I8" t="s">
        <v>4</v>
      </c>
      <c r="J8" t="s">
        <v>7</v>
      </c>
      <c r="K8">
        <v>0.35</v>
      </c>
      <c r="L8" t="s">
        <v>8</v>
      </c>
      <c r="M8" t="s">
        <v>4</v>
      </c>
      <c r="N8">
        <v>1</v>
      </c>
      <c r="P8">
        <v>-1</v>
      </c>
      <c r="Q8">
        <v>-1</v>
      </c>
      <c r="S8">
        <v>-1</v>
      </c>
      <c r="U8">
        <v>71.345029239766077</v>
      </c>
      <c r="V8">
        <v>73.684210526315795</v>
      </c>
      <c r="W8" t="s">
        <v>55</v>
      </c>
      <c r="X8" t="s">
        <v>49</v>
      </c>
    </row>
    <row r="9" spans="1:24" x14ac:dyDescent="0.25">
      <c r="A9">
        <v>8</v>
      </c>
      <c r="B9">
        <v>1</v>
      </c>
      <c r="C9">
        <v>2</v>
      </c>
      <c r="D9">
        <v>1</v>
      </c>
      <c r="E9">
        <v>-1</v>
      </c>
      <c r="F9">
        <v>-1</v>
      </c>
      <c r="G9">
        <v>-1</v>
      </c>
      <c r="H9" t="s">
        <v>1</v>
      </c>
      <c r="I9" t="s">
        <v>4</v>
      </c>
      <c r="J9" t="s">
        <v>7</v>
      </c>
      <c r="K9">
        <v>0.35</v>
      </c>
      <c r="L9" t="s">
        <v>8</v>
      </c>
      <c r="M9" t="s">
        <v>4</v>
      </c>
      <c r="N9">
        <v>1</v>
      </c>
      <c r="P9">
        <v>-1</v>
      </c>
      <c r="Q9">
        <v>-1</v>
      </c>
      <c r="S9">
        <v>-1</v>
      </c>
      <c r="U9">
        <v>71.345029239766077</v>
      </c>
      <c r="V9">
        <v>57.894736842105274</v>
      </c>
      <c r="W9" t="s">
        <v>56</v>
      </c>
      <c r="X9" t="s">
        <v>49</v>
      </c>
    </row>
    <row r="10" spans="1:24" x14ac:dyDescent="0.25">
      <c r="A10">
        <v>9</v>
      </c>
      <c r="B10">
        <v>2</v>
      </c>
      <c r="C10">
        <v>2</v>
      </c>
      <c r="D10">
        <v>1</v>
      </c>
      <c r="E10">
        <v>-1</v>
      </c>
      <c r="F10">
        <v>-1</v>
      </c>
      <c r="G10">
        <v>-1</v>
      </c>
      <c r="H10" t="s">
        <v>1</v>
      </c>
      <c r="I10" t="s">
        <v>4</v>
      </c>
      <c r="J10" t="s">
        <v>7</v>
      </c>
      <c r="K10">
        <v>0.35</v>
      </c>
      <c r="L10" t="s">
        <v>8</v>
      </c>
      <c r="M10" t="s">
        <v>4</v>
      </c>
      <c r="N10">
        <v>1</v>
      </c>
      <c r="P10">
        <v>-1</v>
      </c>
      <c r="Q10">
        <v>-1</v>
      </c>
      <c r="S10">
        <v>-1</v>
      </c>
      <c r="U10">
        <v>83.040935672514621</v>
      </c>
      <c r="V10">
        <v>73.684210526315795</v>
      </c>
      <c r="W10" t="s">
        <v>57</v>
      </c>
      <c r="X10" t="s">
        <v>49</v>
      </c>
    </row>
    <row r="11" spans="1:24" x14ac:dyDescent="0.25">
      <c r="A11">
        <v>10</v>
      </c>
      <c r="B11">
        <v>3</v>
      </c>
      <c r="C11">
        <v>2</v>
      </c>
      <c r="D11">
        <v>1</v>
      </c>
      <c r="E11">
        <v>-1</v>
      </c>
      <c r="F11">
        <v>-1</v>
      </c>
      <c r="G11">
        <v>-1</v>
      </c>
      <c r="H11" t="s">
        <v>1</v>
      </c>
      <c r="I11" t="s">
        <v>4</v>
      </c>
      <c r="J11" t="s">
        <v>7</v>
      </c>
      <c r="K11">
        <v>0.35</v>
      </c>
      <c r="L11" t="s">
        <v>8</v>
      </c>
      <c r="M11" t="s">
        <v>4</v>
      </c>
      <c r="N11">
        <v>1</v>
      </c>
      <c r="P11">
        <v>-1</v>
      </c>
      <c r="Q11">
        <v>-1</v>
      </c>
      <c r="S11">
        <v>-1</v>
      </c>
      <c r="U11">
        <v>67.836257309941516</v>
      </c>
      <c r="V11">
        <v>68.421052631578959</v>
      </c>
      <c r="W11" t="s">
        <v>58</v>
      </c>
      <c r="X11" t="s">
        <v>49</v>
      </c>
    </row>
    <row r="12" spans="1:24" x14ac:dyDescent="0.25">
      <c r="A12">
        <v>11</v>
      </c>
      <c r="B12">
        <v>4</v>
      </c>
      <c r="C12">
        <v>2</v>
      </c>
      <c r="D12">
        <v>1</v>
      </c>
      <c r="E12">
        <v>-1</v>
      </c>
      <c r="F12">
        <v>-1</v>
      </c>
      <c r="G12">
        <v>-1</v>
      </c>
      <c r="H12" t="s">
        <v>1</v>
      </c>
      <c r="I12" t="s">
        <v>4</v>
      </c>
      <c r="J12" t="s">
        <v>7</v>
      </c>
      <c r="K12">
        <v>0.35</v>
      </c>
      <c r="L12" t="s">
        <v>8</v>
      </c>
      <c r="M12" t="s">
        <v>4</v>
      </c>
      <c r="N12">
        <v>1</v>
      </c>
      <c r="P12">
        <v>-1</v>
      </c>
      <c r="Q12">
        <v>-1</v>
      </c>
      <c r="S12">
        <v>-1</v>
      </c>
      <c r="U12">
        <v>88.888888888888886</v>
      </c>
      <c r="V12">
        <v>89.473684210526315</v>
      </c>
      <c r="W12" t="s">
        <v>59</v>
      </c>
      <c r="X12" t="s">
        <v>49</v>
      </c>
    </row>
    <row r="13" spans="1:24" x14ac:dyDescent="0.25">
      <c r="A13">
        <v>12</v>
      </c>
      <c r="B13">
        <v>5</v>
      </c>
      <c r="C13">
        <v>2</v>
      </c>
      <c r="D13">
        <v>1</v>
      </c>
      <c r="E13">
        <v>-1</v>
      </c>
      <c r="F13">
        <v>-1</v>
      </c>
      <c r="G13">
        <v>-1</v>
      </c>
      <c r="H13" t="s">
        <v>1</v>
      </c>
      <c r="I13" t="s">
        <v>4</v>
      </c>
      <c r="J13" t="s">
        <v>7</v>
      </c>
      <c r="K13">
        <v>0.35</v>
      </c>
      <c r="L13" t="s">
        <v>8</v>
      </c>
      <c r="M13" t="s">
        <v>4</v>
      </c>
      <c r="N13">
        <v>1</v>
      </c>
      <c r="P13">
        <v>-1</v>
      </c>
      <c r="Q13">
        <v>-1</v>
      </c>
      <c r="S13">
        <v>-1</v>
      </c>
      <c r="U13">
        <v>68.421052631578945</v>
      </c>
      <c r="V13">
        <v>63.157894736842117</v>
      </c>
      <c r="W13" t="s">
        <v>60</v>
      </c>
      <c r="X13" t="s">
        <v>49</v>
      </c>
    </row>
    <row r="14" spans="1:24" x14ac:dyDescent="0.25">
      <c r="A14">
        <v>13</v>
      </c>
      <c r="B14">
        <v>6</v>
      </c>
      <c r="C14">
        <v>2</v>
      </c>
      <c r="D14">
        <v>1</v>
      </c>
      <c r="E14">
        <v>-1</v>
      </c>
      <c r="F14">
        <v>-1</v>
      </c>
      <c r="G14">
        <v>-1</v>
      </c>
      <c r="H14" t="s">
        <v>1</v>
      </c>
      <c r="I14" t="s">
        <v>4</v>
      </c>
      <c r="J14" t="s">
        <v>7</v>
      </c>
      <c r="K14">
        <v>0.35</v>
      </c>
      <c r="L14" t="s">
        <v>8</v>
      </c>
      <c r="M14" t="s">
        <v>4</v>
      </c>
      <c r="N14">
        <v>1</v>
      </c>
      <c r="P14">
        <v>-1</v>
      </c>
      <c r="Q14">
        <v>-1</v>
      </c>
      <c r="S14">
        <v>-1</v>
      </c>
      <c r="U14">
        <v>84.21052631578948</v>
      </c>
      <c r="V14">
        <v>89.473684210526315</v>
      </c>
      <c r="W14" t="s">
        <v>61</v>
      </c>
      <c r="X14" t="s">
        <v>49</v>
      </c>
    </row>
    <row r="15" spans="1:24" x14ac:dyDescent="0.25">
      <c r="A15">
        <v>14</v>
      </c>
      <c r="B15">
        <v>7</v>
      </c>
      <c r="C15">
        <v>2</v>
      </c>
      <c r="D15">
        <v>1</v>
      </c>
      <c r="E15">
        <v>-1</v>
      </c>
      <c r="F15">
        <v>-1</v>
      </c>
      <c r="G15">
        <v>-1</v>
      </c>
      <c r="H15" t="s">
        <v>1</v>
      </c>
      <c r="I15" t="s">
        <v>4</v>
      </c>
      <c r="J15" t="s">
        <v>7</v>
      </c>
      <c r="K15">
        <v>0.35</v>
      </c>
      <c r="L15" t="s">
        <v>8</v>
      </c>
      <c r="M15" t="s">
        <v>4</v>
      </c>
      <c r="N15">
        <v>1</v>
      </c>
      <c r="P15">
        <v>-1</v>
      </c>
      <c r="Q15">
        <v>-1</v>
      </c>
      <c r="S15">
        <v>-1</v>
      </c>
      <c r="U15">
        <v>84.795321637426895</v>
      </c>
      <c r="V15">
        <v>89.473684210526315</v>
      </c>
      <c r="W15" t="s">
        <v>62</v>
      </c>
      <c r="X15" t="s">
        <v>49</v>
      </c>
    </row>
    <row r="16" spans="1:24" x14ac:dyDescent="0.25">
      <c r="A16">
        <v>15</v>
      </c>
      <c r="B16">
        <v>1</v>
      </c>
      <c r="C16">
        <v>3</v>
      </c>
      <c r="D16">
        <v>1</v>
      </c>
      <c r="E16">
        <v>-1</v>
      </c>
      <c r="F16">
        <v>-1</v>
      </c>
      <c r="G16">
        <v>-1</v>
      </c>
      <c r="H16" t="s">
        <v>1</v>
      </c>
      <c r="I16" t="s">
        <v>4</v>
      </c>
      <c r="J16" t="s">
        <v>7</v>
      </c>
      <c r="K16">
        <v>0.35</v>
      </c>
      <c r="L16" t="s">
        <v>8</v>
      </c>
      <c r="M16" t="s">
        <v>4</v>
      </c>
      <c r="N16">
        <v>1</v>
      </c>
      <c r="P16">
        <v>-1</v>
      </c>
      <c r="Q16">
        <v>-1</v>
      </c>
      <c r="S16">
        <v>-1</v>
      </c>
      <c r="U16">
        <v>71.345029239766077</v>
      </c>
      <c r="V16">
        <v>52.631578947368439</v>
      </c>
      <c r="W16" t="s">
        <v>63</v>
      </c>
      <c r="X16" t="s">
        <v>49</v>
      </c>
    </row>
    <row r="17" spans="1:24" x14ac:dyDescent="0.25">
      <c r="A17">
        <v>16</v>
      </c>
      <c r="B17">
        <v>2</v>
      </c>
      <c r="C17">
        <v>3</v>
      </c>
      <c r="D17">
        <v>1</v>
      </c>
      <c r="E17">
        <v>-1</v>
      </c>
      <c r="F17">
        <v>-1</v>
      </c>
      <c r="G17">
        <v>-1</v>
      </c>
      <c r="H17" t="s">
        <v>1</v>
      </c>
      <c r="I17" t="s">
        <v>4</v>
      </c>
      <c r="J17" t="s">
        <v>7</v>
      </c>
      <c r="K17">
        <v>0.35</v>
      </c>
      <c r="L17" t="s">
        <v>8</v>
      </c>
      <c r="M17" t="s">
        <v>4</v>
      </c>
      <c r="N17">
        <v>1</v>
      </c>
      <c r="P17">
        <v>-1</v>
      </c>
      <c r="Q17">
        <v>-1</v>
      </c>
      <c r="S17">
        <v>-1</v>
      </c>
      <c r="U17">
        <v>66.666666666666671</v>
      </c>
      <c r="V17">
        <v>47.368421052631589</v>
      </c>
      <c r="W17" t="s">
        <v>64</v>
      </c>
      <c r="X17" t="s">
        <v>49</v>
      </c>
    </row>
    <row r="18" spans="1:24" x14ac:dyDescent="0.25">
      <c r="A18">
        <v>17</v>
      </c>
      <c r="B18">
        <v>3</v>
      </c>
      <c r="C18">
        <v>3</v>
      </c>
      <c r="D18">
        <v>1</v>
      </c>
      <c r="E18">
        <v>-1</v>
      </c>
      <c r="F18">
        <v>-1</v>
      </c>
      <c r="G18">
        <v>-1</v>
      </c>
      <c r="H18" t="s">
        <v>1</v>
      </c>
      <c r="I18" t="s">
        <v>4</v>
      </c>
      <c r="J18" t="s">
        <v>7</v>
      </c>
      <c r="K18">
        <v>0.35</v>
      </c>
      <c r="L18" t="s">
        <v>8</v>
      </c>
      <c r="M18" t="s">
        <v>4</v>
      </c>
      <c r="N18">
        <v>1</v>
      </c>
      <c r="P18">
        <v>-1</v>
      </c>
      <c r="Q18">
        <v>-1</v>
      </c>
      <c r="S18">
        <v>-1</v>
      </c>
      <c r="U18">
        <v>76.023391812865498</v>
      </c>
      <c r="V18">
        <v>84.21052631578948</v>
      </c>
      <c r="W18" t="s">
        <v>65</v>
      </c>
      <c r="X18" t="s">
        <v>49</v>
      </c>
    </row>
    <row r="19" spans="1:24" x14ac:dyDescent="0.25">
      <c r="A19">
        <v>18</v>
      </c>
      <c r="B19">
        <v>4</v>
      </c>
      <c r="C19">
        <v>3</v>
      </c>
      <c r="D19">
        <v>1</v>
      </c>
      <c r="E19">
        <v>-1</v>
      </c>
      <c r="F19">
        <v>-1</v>
      </c>
      <c r="G19">
        <v>-1</v>
      </c>
      <c r="H19" t="s">
        <v>1</v>
      </c>
      <c r="I19" t="s">
        <v>4</v>
      </c>
      <c r="J19" t="s">
        <v>7</v>
      </c>
      <c r="K19">
        <v>0.35</v>
      </c>
      <c r="L19" t="s">
        <v>8</v>
      </c>
      <c r="M19" t="s">
        <v>4</v>
      </c>
      <c r="N19">
        <v>1</v>
      </c>
      <c r="P19">
        <v>-1</v>
      </c>
      <c r="Q19">
        <v>-1</v>
      </c>
      <c r="S19">
        <v>-1</v>
      </c>
      <c r="U19">
        <v>75.438596491228068</v>
      </c>
      <c r="V19">
        <v>57.894736842105274</v>
      </c>
      <c r="W19" t="s">
        <v>66</v>
      </c>
      <c r="X19" t="s">
        <v>49</v>
      </c>
    </row>
    <row r="20" spans="1:24" x14ac:dyDescent="0.25">
      <c r="A20">
        <v>19</v>
      </c>
      <c r="B20">
        <v>5</v>
      </c>
      <c r="C20">
        <v>3</v>
      </c>
      <c r="D20">
        <v>1</v>
      </c>
      <c r="E20">
        <v>-1</v>
      </c>
      <c r="F20">
        <v>-1</v>
      </c>
      <c r="G20">
        <v>-1</v>
      </c>
      <c r="H20" t="s">
        <v>1</v>
      </c>
      <c r="I20" t="s">
        <v>4</v>
      </c>
      <c r="J20" t="s">
        <v>7</v>
      </c>
      <c r="K20">
        <v>0.35</v>
      </c>
      <c r="L20" t="s">
        <v>8</v>
      </c>
      <c r="M20" t="s">
        <v>4</v>
      </c>
      <c r="N20">
        <v>1</v>
      </c>
      <c r="P20">
        <v>-1</v>
      </c>
      <c r="Q20">
        <v>-1</v>
      </c>
      <c r="S20">
        <v>-1</v>
      </c>
      <c r="U20">
        <v>79.532163742690059</v>
      </c>
      <c r="V20">
        <v>57.894736842105274</v>
      </c>
      <c r="W20" t="s">
        <v>67</v>
      </c>
      <c r="X20" t="s">
        <v>49</v>
      </c>
    </row>
    <row r="21" spans="1:24" x14ac:dyDescent="0.25">
      <c r="A21">
        <v>20</v>
      </c>
      <c r="B21">
        <v>6</v>
      </c>
      <c r="C21">
        <v>3</v>
      </c>
      <c r="D21">
        <v>1</v>
      </c>
      <c r="E21">
        <v>-1</v>
      </c>
      <c r="F21">
        <v>-1</v>
      </c>
      <c r="G21">
        <v>-1</v>
      </c>
      <c r="H21" t="s">
        <v>1</v>
      </c>
      <c r="I21" t="s">
        <v>4</v>
      </c>
      <c r="J21" t="s">
        <v>7</v>
      </c>
      <c r="K21">
        <v>0.35</v>
      </c>
      <c r="L21" t="s">
        <v>8</v>
      </c>
      <c r="M21" t="s">
        <v>4</v>
      </c>
      <c r="N21">
        <v>1</v>
      </c>
      <c r="P21">
        <v>-1</v>
      </c>
      <c r="Q21">
        <v>-1</v>
      </c>
      <c r="S21">
        <v>-1</v>
      </c>
      <c r="U21">
        <v>74.26900584795321</v>
      </c>
      <c r="V21">
        <v>84.21052631578948</v>
      </c>
      <c r="W21" t="s">
        <v>68</v>
      </c>
      <c r="X21" t="s">
        <v>49</v>
      </c>
    </row>
    <row r="22" spans="1:24" x14ac:dyDescent="0.25">
      <c r="A22">
        <v>21</v>
      </c>
      <c r="B22">
        <v>7</v>
      </c>
      <c r="C22">
        <v>3</v>
      </c>
      <c r="D22">
        <v>1</v>
      </c>
      <c r="E22">
        <v>-1</v>
      </c>
      <c r="F22">
        <v>-1</v>
      </c>
      <c r="G22">
        <v>-1</v>
      </c>
      <c r="H22" t="s">
        <v>1</v>
      </c>
      <c r="I22" t="s">
        <v>4</v>
      </c>
      <c r="J22" t="s">
        <v>7</v>
      </c>
      <c r="K22">
        <v>0.35</v>
      </c>
      <c r="L22" t="s">
        <v>8</v>
      </c>
      <c r="M22" t="s">
        <v>4</v>
      </c>
      <c r="N22">
        <v>1</v>
      </c>
      <c r="P22">
        <v>-1</v>
      </c>
      <c r="Q22">
        <v>-1</v>
      </c>
      <c r="S22">
        <v>-1</v>
      </c>
      <c r="U22">
        <v>76.023391812865498</v>
      </c>
      <c r="V22">
        <v>73.684210526315795</v>
      </c>
      <c r="W22" t="s">
        <v>69</v>
      </c>
      <c r="X22" t="s">
        <v>49</v>
      </c>
    </row>
    <row r="23" spans="1:24" x14ac:dyDescent="0.25">
      <c r="A23">
        <v>22</v>
      </c>
      <c r="B23">
        <v>1</v>
      </c>
      <c r="C23">
        <v>4</v>
      </c>
      <c r="D23">
        <v>1</v>
      </c>
      <c r="E23">
        <v>-1</v>
      </c>
      <c r="F23">
        <v>-1</v>
      </c>
      <c r="G23">
        <v>-1</v>
      </c>
      <c r="H23" t="s">
        <v>1</v>
      </c>
      <c r="I23" t="s">
        <v>4</v>
      </c>
      <c r="J23" t="s">
        <v>7</v>
      </c>
      <c r="K23">
        <v>0.35</v>
      </c>
      <c r="L23" t="s">
        <v>8</v>
      </c>
      <c r="M23" t="s">
        <v>4</v>
      </c>
      <c r="N23">
        <v>1</v>
      </c>
      <c r="P23">
        <v>-1</v>
      </c>
      <c r="Q23">
        <v>-1</v>
      </c>
      <c r="S23">
        <v>-1</v>
      </c>
      <c r="U23">
        <v>67.836257309941516</v>
      </c>
      <c r="V23">
        <v>57.894736842105274</v>
      </c>
      <c r="W23" t="s">
        <v>70</v>
      </c>
      <c r="X23" t="s">
        <v>49</v>
      </c>
    </row>
    <row r="24" spans="1:24" x14ac:dyDescent="0.25">
      <c r="A24">
        <v>23</v>
      </c>
      <c r="B24">
        <v>2</v>
      </c>
      <c r="C24">
        <v>4</v>
      </c>
      <c r="D24">
        <v>1</v>
      </c>
      <c r="E24">
        <v>-1</v>
      </c>
      <c r="F24">
        <v>-1</v>
      </c>
      <c r="G24">
        <v>-1</v>
      </c>
      <c r="H24" t="s">
        <v>1</v>
      </c>
      <c r="I24" t="s">
        <v>4</v>
      </c>
      <c r="J24" t="s">
        <v>7</v>
      </c>
      <c r="K24">
        <v>0.35</v>
      </c>
      <c r="L24" t="s">
        <v>8</v>
      </c>
      <c r="M24" t="s">
        <v>4</v>
      </c>
      <c r="N24">
        <v>1</v>
      </c>
      <c r="P24">
        <v>-1</v>
      </c>
      <c r="Q24">
        <v>-1</v>
      </c>
      <c r="S24">
        <v>-1</v>
      </c>
      <c r="U24">
        <v>76.023391812865498</v>
      </c>
      <c r="V24">
        <v>63.157894736842117</v>
      </c>
      <c r="W24" t="s">
        <v>71</v>
      </c>
      <c r="X24" t="s">
        <v>49</v>
      </c>
    </row>
    <row r="25" spans="1:24" x14ac:dyDescent="0.25">
      <c r="A25">
        <v>24</v>
      </c>
      <c r="B25">
        <v>3</v>
      </c>
      <c r="C25">
        <v>4</v>
      </c>
      <c r="D25">
        <v>1</v>
      </c>
      <c r="E25">
        <v>-1</v>
      </c>
      <c r="F25">
        <v>-1</v>
      </c>
      <c r="G25">
        <v>-1</v>
      </c>
      <c r="H25" t="s">
        <v>1</v>
      </c>
      <c r="I25" t="s">
        <v>4</v>
      </c>
      <c r="J25" t="s">
        <v>7</v>
      </c>
      <c r="K25">
        <v>0.35</v>
      </c>
      <c r="L25" t="s">
        <v>8</v>
      </c>
      <c r="M25" t="s">
        <v>4</v>
      </c>
      <c r="N25">
        <v>1</v>
      </c>
      <c r="P25">
        <v>-1</v>
      </c>
      <c r="Q25">
        <v>-1</v>
      </c>
      <c r="S25">
        <v>-1</v>
      </c>
      <c r="U25">
        <v>59.064327485380119</v>
      </c>
      <c r="V25">
        <v>52.631578947368439</v>
      </c>
      <c r="W25" t="s">
        <v>72</v>
      </c>
      <c r="X25" t="s">
        <v>49</v>
      </c>
    </row>
    <row r="26" spans="1:24" x14ac:dyDescent="0.25">
      <c r="A26">
        <v>25</v>
      </c>
      <c r="B26">
        <v>4</v>
      </c>
      <c r="C26">
        <v>4</v>
      </c>
      <c r="D26">
        <v>1</v>
      </c>
      <c r="E26">
        <v>-1</v>
      </c>
      <c r="F26">
        <v>-1</v>
      </c>
      <c r="G26">
        <v>-1</v>
      </c>
      <c r="H26" t="s">
        <v>1</v>
      </c>
      <c r="I26" t="s">
        <v>4</v>
      </c>
      <c r="J26" t="s">
        <v>7</v>
      </c>
      <c r="K26">
        <v>0.35</v>
      </c>
      <c r="L26" t="s">
        <v>8</v>
      </c>
      <c r="M26" t="s">
        <v>4</v>
      </c>
      <c r="N26">
        <v>1</v>
      </c>
      <c r="P26">
        <v>-1</v>
      </c>
      <c r="Q26">
        <v>-1</v>
      </c>
      <c r="S26">
        <v>-1</v>
      </c>
      <c r="U26">
        <v>75.438596491228068</v>
      </c>
      <c r="V26">
        <v>84.21052631578948</v>
      </c>
      <c r="W26" t="s">
        <v>73</v>
      </c>
      <c r="X26" t="s">
        <v>49</v>
      </c>
    </row>
    <row r="27" spans="1:24" x14ac:dyDescent="0.25">
      <c r="A27">
        <v>26</v>
      </c>
      <c r="B27">
        <v>5</v>
      </c>
      <c r="C27">
        <v>4</v>
      </c>
      <c r="D27">
        <v>1</v>
      </c>
      <c r="E27">
        <v>-1</v>
      </c>
      <c r="F27">
        <v>-1</v>
      </c>
      <c r="G27">
        <v>-1</v>
      </c>
      <c r="H27" t="s">
        <v>1</v>
      </c>
      <c r="I27" t="s">
        <v>4</v>
      </c>
      <c r="J27" t="s">
        <v>7</v>
      </c>
      <c r="K27">
        <v>0.35</v>
      </c>
      <c r="L27" t="s">
        <v>8</v>
      </c>
      <c r="M27" t="s">
        <v>4</v>
      </c>
      <c r="N27">
        <v>1</v>
      </c>
      <c r="P27">
        <v>-1</v>
      </c>
      <c r="Q27">
        <v>-1</v>
      </c>
      <c r="S27">
        <v>-1</v>
      </c>
      <c r="U27">
        <v>62.57309941520468</v>
      </c>
      <c r="V27">
        <v>63.157894736842117</v>
      </c>
      <c r="W27" t="s">
        <v>74</v>
      </c>
      <c r="X27" t="s">
        <v>49</v>
      </c>
    </row>
    <row r="28" spans="1:24" x14ac:dyDescent="0.25">
      <c r="A28">
        <v>27</v>
      </c>
      <c r="B28">
        <v>6</v>
      </c>
      <c r="C28">
        <v>4</v>
      </c>
      <c r="D28">
        <v>1</v>
      </c>
      <c r="E28">
        <v>-1</v>
      </c>
      <c r="F28">
        <v>-1</v>
      </c>
      <c r="G28">
        <v>-1</v>
      </c>
      <c r="H28" t="s">
        <v>1</v>
      </c>
      <c r="I28" t="s">
        <v>4</v>
      </c>
      <c r="J28" t="s">
        <v>7</v>
      </c>
      <c r="K28">
        <v>0.35</v>
      </c>
      <c r="L28" t="s">
        <v>8</v>
      </c>
      <c r="M28" t="s">
        <v>4</v>
      </c>
      <c r="N28">
        <v>1</v>
      </c>
      <c r="P28">
        <v>-1</v>
      </c>
      <c r="Q28">
        <v>-1</v>
      </c>
      <c r="S28">
        <v>-1</v>
      </c>
      <c r="U28">
        <v>75.438596491228068</v>
      </c>
      <c r="V28">
        <v>94.736842105263165</v>
      </c>
      <c r="W28" t="s">
        <v>75</v>
      </c>
      <c r="X28" t="s">
        <v>49</v>
      </c>
    </row>
    <row r="29" spans="1:24" x14ac:dyDescent="0.25">
      <c r="A29">
        <v>28</v>
      </c>
      <c r="B29">
        <v>7</v>
      </c>
      <c r="C29">
        <v>4</v>
      </c>
      <c r="D29">
        <v>1</v>
      </c>
      <c r="E29">
        <v>-1</v>
      </c>
      <c r="F29">
        <v>-1</v>
      </c>
      <c r="G29">
        <v>-1</v>
      </c>
      <c r="H29" t="s">
        <v>1</v>
      </c>
      <c r="I29" t="s">
        <v>4</v>
      </c>
      <c r="J29" t="s">
        <v>7</v>
      </c>
      <c r="K29">
        <v>0.35</v>
      </c>
      <c r="L29" t="s">
        <v>8</v>
      </c>
      <c r="M29" t="s">
        <v>4</v>
      </c>
      <c r="N29">
        <v>1</v>
      </c>
      <c r="P29">
        <v>-1</v>
      </c>
      <c r="Q29">
        <v>-1</v>
      </c>
      <c r="S29">
        <v>-1</v>
      </c>
      <c r="U29">
        <v>68.421052631578945</v>
      </c>
      <c r="V29">
        <v>73.684210526315795</v>
      </c>
      <c r="W29" t="s">
        <v>76</v>
      </c>
      <c r="X29" t="s">
        <v>49</v>
      </c>
    </row>
    <row r="30" spans="1:24" x14ac:dyDescent="0.25">
      <c r="A30">
        <v>29</v>
      </c>
      <c r="B30">
        <v>1</v>
      </c>
      <c r="C30">
        <v>1</v>
      </c>
      <c r="D30">
        <v>2</v>
      </c>
      <c r="E30">
        <v>1000</v>
      </c>
      <c r="F30">
        <v>0.3</v>
      </c>
      <c r="G30">
        <v>-1</v>
      </c>
      <c r="H30" t="s">
        <v>1</v>
      </c>
      <c r="I30" t="s">
        <v>4</v>
      </c>
      <c r="J30" t="s">
        <v>7</v>
      </c>
      <c r="K30">
        <v>0.35</v>
      </c>
      <c r="L30" t="s">
        <v>8</v>
      </c>
      <c r="M30" t="s">
        <v>4</v>
      </c>
      <c r="N30">
        <v>1</v>
      </c>
      <c r="P30">
        <v>238</v>
      </c>
      <c r="Q30">
        <v>3.4688736173588322E-2</v>
      </c>
      <c r="S30">
        <v>7.8899132357876507</v>
      </c>
      <c r="U30">
        <v>83.62573099415205</v>
      </c>
      <c r="V30">
        <v>84.21052631578948</v>
      </c>
      <c r="W30" t="s">
        <v>79</v>
      </c>
      <c r="X30" t="s">
        <v>80</v>
      </c>
    </row>
    <row r="31" spans="1:24" x14ac:dyDescent="0.25">
      <c r="A31">
        <v>30</v>
      </c>
      <c r="B31">
        <v>2</v>
      </c>
      <c r="C31">
        <v>1</v>
      </c>
      <c r="D31">
        <v>2</v>
      </c>
      <c r="E31">
        <v>1000</v>
      </c>
      <c r="F31">
        <v>0.3</v>
      </c>
      <c r="G31">
        <v>-1</v>
      </c>
      <c r="H31" t="s">
        <v>1</v>
      </c>
      <c r="I31" t="s">
        <v>4</v>
      </c>
      <c r="J31" t="s">
        <v>7</v>
      </c>
      <c r="K31">
        <v>0.35</v>
      </c>
      <c r="L31" t="s">
        <v>8</v>
      </c>
      <c r="M31" t="s">
        <v>4</v>
      </c>
      <c r="N31">
        <v>1</v>
      </c>
      <c r="P31">
        <v>350</v>
      </c>
      <c r="Q31">
        <v>5.2921606847245388E-2</v>
      </c>
      <c r="S31">
        <v>20.231982846012134</v>
      </c>
      <c r="U31">
        <v>73.684210526315795</v>
      </c>
      <c r="V31">
        <v>57.894736842105274</v>
      </c>
      <c r="W31" t="s">
        <v>81</v>
      </c>
      <c r="X31" t="s">
        <v>80</v>
      </c>
    </row>
    <row r="32" spans="1:24" x14ac:dyDescent="0.25">
      <c r="A32">
        <v>31</v>
      </c>
      <c r="B32">
        <v>3</v>
      </c>
      <c r="C32">
        <v>1</v>
      </c>
      <c r="D32">
        <v>2</v>
      </c>
      <c r="E32">
        <v>1000</v>
      </c>
      <c r="F32">
        <v>0.3</v>
      </c>
      <c r="G32">
        <v>-1</v>
      </c>
      <c r="H32" t="s">
        <v>1</v>
      </c>
      <c r="I32" t="s">
        <v>4</v>
      </c>
      <c r="J32" t="s">
        <v>7</v>
      </c>
      <c r="K32">
        <v>0.35</v>
      </c>
      <c r="L32" t="s">
        <v>8</v>
      </c>
      <c r="M32" t="s">
        <v>4</v>
      </c>
      <c r="N32">
        <v>1</v>
      </c>
      <c r="P32">
        <v>572</v>
      </c>
      <c r="Q32">
        <v>3.5367971337964821E-2</v>
      </c>
      <c r="S32">
        <v>6.3490839229637919</v>
      </c>
      <c r="U32">
        <v>78.362573099415201</v>
      </c>
      <c r="V32">
        <v>78.94736842105263</v>
      </c>
      <c r="W32" t="s">
        <v>82</v>
      </c>
      <c r="X32" t="s">
        <v>80</v>
      </c>
    </row>
    <row r="33" spans="1:24" x14ac:dyDescent="0.25">
      <c r="A33">
        <v>32</v>
      </c>
      <c r="B33">
        <v>4</v>
      </c>
      <c r="C33">
        <v>1</v>
      </c>
      <c r="D33">
        <v>2</v>
      </c>
      <c r="E33">
        <v>1000</v>
      </c>
      <c r="F33">
        <v>0.3</v>
      </c>
      <c r="G33">
        <v>-1</v>
      </c>
      <c r="H33" t="s">
        <v>1</v>
      </c>
      <c r="I33" t="s">
        <v>4</v>
      </c>
      <c r="J33" t="s">
        <v>7</v>
      </c>
      <c r="K33">
        <v>0.35</v>
      </c>
      <c r="L33" t="s">
        <v>8</v>
      </c>
      <c r="M33" t="s">
        <v>4</v>
      </c>
      <c r="N33">
        <v>1</v>
      </c>
      <c r="P33">
        <v>352</v>
      </c>
      <c r="Q33">
        <v>4.7749668011509191E-2</v>
      </c>
      <c r="S33">
        <v>23.612841896876517</v>
      </c>
      <c r="U33">
        <v>81.871345029239762</v>
      </c>
      <c r="V33">
        <v>73.684210526315795</v>
      </c>
      <c r="W33" t="s">
        <v>83</v>
      </c>
      <c r="X33" t="s">
        <v>80</v>
      </c>
    </row>
    <row r="34" spans="1:24" x14ac:dyDescent="0.25">
      <c r="A34">
        <v>33</v>
      </c>
      <c r="B34">
        <v>5</v>
      </c>
      <c r="C34">
        <v>1</v>
      </c>
      <c r="D34">
        <v>2</v>
      </c>
      <c r="E34">
        <v>1000</v>
      </c>
      <c r="F34">
        <v>0.3</v>
      </c>
      <c r="G34">
        <v>-1</v>
      </c>
      <c r="H34" t="s">
        <v>1</v>
      </c>
      <c r="I34" t="s">
        <v>4</v>
      </c>
      <c r="J34" t="s">
        <v>7</v>
      </c>
      <c r="K34">
        <v>0.35</v>
      </c>
      <c r="L34" t="s">
        <v>8</v>
      </c>
      <c r="M34" t="s">
        <v>4</v>
      </c>
      <c r="N34">
        <v>1</v>
      </c>
      <c r="P34">
        <v>367</v>
      </c>
      <c r="Q34">
        <v>3.4951370069725186E-2</v>
      </c>
      <c r="S34">
        <v>9.4350295794138646</v>
      </c>
      <c r="U34">
        <v>80.116959064327489</v>
      </c>
      <c r="V34">
        <v>73.684210526315795</v>
      </c>
      <c r="W34" t="s">
        <v>84</v>
      </c>
      <c r="X34" t="s">
        <v>80</v>
      </c>
    </row>
    <row r="35" spans="1:24" x14ac:dyDescent="0.25">
      <c r="A35">
        <v>34</v>
      </c>
      <c r="B35">
        <v>6</v>
      </c>
      <c r="C35">
        <v>1</v>
      </c>
      <c r="D35">
        <v>2</v>
      </c>
      <c r="E35">
        <v>1000</v>
      </c>
      <c r="F35">
        <v>0.3</v>
      </c>
      <c r="G35">
        <v>-1</v>
      </c>
      <c r="H35" t="s">
        <v>1</v>
      </c>
      <c r="I35" t="s">
        <v>4</v>
      </c>
      <c r="J35" t="s">
        <v>7</v>
      </c>
      <c r="K35">
        <v>0.35</v>
      </c>
      <c r="L35" t="s">
        <v>8</v>
      </c>
      <c r="M35" t="s">
        <v>4</v>
      </c>
      <c r="N35">
        <v>1</v>
      </c>
      <c r="P35">
        <v>1000</v>
      </c>
      <c r="Q35">
        <v>4.8659426907690956E-2</v>
      </c>
      <c r="S35">
        <v>29.490334307539815</v>
      </c>
      <c r="U35">
        <v>79.532163742690059</v>
      </c>
      <c r="V35">
        <v>73.684210526315795</v>
      </c>
      <c r="W35" t="s">
        <v>85</v>
      </c>
      <c r="X35" t="s">
        <v>80</v>
      </c>
    </row>
    <row r="36" spans="1:24" x14ac:dyDescent="0.25">
      <c r="A36">
        <v>35</v>
      </c>
      <c r="B36">
        <v>7</v>
      </c>
      <c r="C36">
        <v>1</v>
      </c>
      <c r="D36">
        <v>2</v>
      </c>
      <c r="E36">
        <v>1000</v>
      </c>
      <c r="F36">
        <v>0.3</v>
      </c>
      <c r="G36">
        <v>-1</v>
      </c>
      <c r="H36" t="s">
        <v>1</v>
      </c>
      <c r="I36" t="s">
        <v>4</v>
      </c>
      <c r="J36" t="s">
        <v>7</v>
      </c>
      <c r="K36">
        <v>0.35</v>
      </c>
      <c r="L36" t="s">
        <v>8</v>
      </c>
      <c r="M36" t="s">
        <v>4</v>
      </c>
      <c r="N36">
        <v>1</v>
      </c>
      <c r="P36">
        <v>720</v>
      </c>
      <c r="Q36">
        <v>4.5727068822414056E-2</v>
      </c>
      <c r="S36">
        <v>41.679634936028101</v>
      </c>
      <c r="U36">
        <v>80.116959064327489</v>
      </c>
      <c r="V36">
        <v>68.421052631578959</v>
      </c>
      <c r="W36" t="s">
        <v>86</v>
      </c>
      <c r="X36" t="s">
        <v>80</v>
      </c>
    </row>
    <row r="37" spans="1:24" x14ac:dyDescent="0.25">
      <c r="A37">
        <v>36</v>
      </c>
      <c r="B37">
        <v>1</v>
      </c>
      <c r="C37">
        <v>2</v>
      </c>
      <c r="D37">
        <v>2</v>
      </c>
      <c r="E37">
        <v>1000</v>
      </c>
      <c r="F37">
        <v>0.3</v>
      </c>
      <c r="G37">
        <v>-1</v>
      </c>
      <c r="H37" t="s">
        <v>1</v>
      </c>
      <c r="I37" t="s">
        <v>4</v>
      </c>
      <c r="J37" t="s">
        <v>7</v>
      </c>
      <c r="K37">
        <v>0.35</v>
      </c>
      <c r="L37" t="s">
        <v>8</v>
      </c>
      <c r="M37" t="s">
        <v>4</v>
      </c>
      <c r="N37">
        <v>1</v>
      </c>
      <c r="P37">
        <v>275</v>
      </c>
      <c r="Q37">
        <v>3.7419530858249742E-2</v>
      </c>
      <c r="S37">
        <v>2.706853150840189</v>
      </c>
      <c r="U37">
        <v>80.116959064327489</v>
      </c>
      <c r="V37">
        <v>78.94736842105263</v>
      </c>
      <c r="W37" t="s">
        <v>87</v>
      </c>
      <c r="X37" t="s">
        <v>80</v>
      </c>
    </row>
    <row r="38" spans="1:24" x14ac:dyDescent="0.25">
      <c r="A38">
        <v>37</v>
      </c>
      <c r="B38">
        <v>2</v>
      </c>
      <c r="C38">
        <v>2</v>
      </c>
      <c r="D38">
        <v>2</v>
      </c>
      <c r="E38">
        <v>1000</v>
      </c>
      <c r="F38">
        <v>0.3</v>
      </c>
      <c r="G38">
        <v>-1</v>
      </c>
      <c r="H38" t="s">
        <v>1</v>
      </c>
      <c r="I38" t="s">
        <v>4</v>
      </c>
      <c r="J38" t="s">
        <v>7</v>
      </c>
      <c r="K38">
        <v>0.35</v>
      </c>
      <c r="L38" t="s">
        <v>8</v>
      </c>
      <c r="M38" t="s">
        <v>4</v>
      </c>
      <c r="N38">
        <v>1</v>
      </c>
      <c r="P38">
        <v>291</v>
      </c>
      <c r="Q38">
        <v>5.1284875090125359E-2</v>
      </c>
      <c r="S38">
        <v>22.612085874941524</v>
      </c>
      <c r="U38">
        <v>81.871345029239762</v>
      </c>
      <c r="V38">
        <v>52.631578947368439</v>
      </c>
      <c r="W38" t="s">
        <v>88</v>
      </c>
      <c r="X38" t="s">
        <v>80</v>
      </c>
    </row>
    <row r="39" spans="1:24" x14ac:dyDescent="0.25">
      <c r="A39">
        <v>38</v>
      </c>
      <c r="B39">
        <v>3</v>
      </c>
      <c r="C39">
        <v>2</v>
      </c>
      <c r="D39">
        <v>2</v>
      </c>
      <c r="E39">
        <v>1000</v>
      </c>
      <c r="F39">
        <v>0.3</v>
      </c>
      <c r="G39">
        <v>-1</v>
      </c>
      <c r="H39" t="s">
        <v>1</v>
      </c>
      <c r="I39" t="s">
        <v>4</v>
      </c>
      <c r="J39" t="s">
        <v>7</v>
      </c>
      <c r="K39">
        <v>0.35</v>
      </c>
      <c r="L39" t="s">
        <v>8</v>
      </c>
      <c r="M39" t="s">
        <v>4</v>
      </c>
      <c r="N39">
        <v>1</v>
      </c>
      <c r="P39">
        <v>282</v>
      </c>
      <c r="Q39">
        <v>3.7311080600424582E-2</v>
      </c>
      <c r="S39">
        <v>10.047866963472133</v>
      </c>
      <c r="U39">
        <v>72.514619883040936</v>
      </c>
      <c r="V39">
        <v>84.21052631578948</v>
      </c>
      <c r="W39" t="s">
        <v>89</v>
      </c>
      <c r="X39" t="s">
        <v>80</v>
      </c>
    </row>
    <row r="40" spans="1:24" x14ac:dyDescent="0.25">
      <c r="A40">
        <v>39</v>
      </c>
      <c r="B40">
        <v>4</v>
      </c>
      <c r="C40">
        <v>2</v>
      </c>
      <c r="D40">
        <v>2</v>
      </c>
      <c r="E40">
        <v>1000</v>
      </c>
      <c r="F40">
        <v>0.3</v>
      </c>
      <c r="G40">
        <v>-1</v>
      </c>
      <c r="H40" t="s">
        <v>1</v>
      </c>
      <c r="I40" t="s">
        <v>4</v>
      </c>
      <c r="J40" t="s">
        <v>7</v>
      </c>
      <c r="K40">
        <v>0.35</v>
      </c>
      <c r="L40" t="s">
        <v>8</v>
      </c>
      <c r="M40" t="s">
        <v>4</v>
      </c>
      <c r="N40">
        <v>1</v>
      </c>
      <c r="P40">
        <v>385</v>
      </c>
      <c r="Q40">
        <v>4.8385970587883659E-2</v>
      </c>
      <c r="S40">
        <v>17.20871028731413</v>
      </c>
      <c r="U40">
        <v>86.549707602339183</v>
      </c>
      <c r="V40">
        <v>84.21052631578948</v>
      </c>
      <c r="W40" t="s">
        <v>90</v>
      </c>
      <c r="X40" t="s">
        <v>80</v>
      </c>
    </row>
    <row r="41" spans="1:24" x14ac:dyDescent="0.25">
      <c r="A41">
        <v>40</v>
      </c>
      <c r="B41">
        <v>5</v>
      </c>
      <c r="C41">
        <v>2</v>
      </c>
      <c r="D41">
        <v>2</v>
      </c>
      <c r="E41">
        <v>1000</v>
      </c>
      <c r="F41">
        <v>0.3</v>
      </c>
      <c r="G41">
        <v>-1</v>
      </c>
      <c r="H41" t="s">
        <v>1</v>
      </c>
      <c r="I41" t="s">
        <v>4</v>
      </c>
      <c r="J41" t="s">
        <v>7</v>
      </c>
      <c r="K41">
        <v>0.35</v>
      </c>
      <c r="L41" t="s">
        <v>8</v>
      </c>
      <c r="M41" t="s">
        <v>4</v>
      </c>
      <c r="N41">
        <v>1</v>
      </c>
      <c r="P41">
        <v>327</v>
      </c>
      <c r="Q41">
        <v>3.8083674489630549E-2</v>
      </c>
      <c r="S41">
        <v>4.9682820891742878</v>
      </c>
      <c r="U41">
        <v>70.760233918128648</v>
      </c>
      <c r="V41">
        <v>57.894736842105274</v>
      </c>
      <c r="W41" t="s">
        <v>91</v>
      </c>
      <c r="X41" t="s">
        <v>80</v>
      </c>
    </row>
    <row r="42" spans="1:24" x14ac:dyDescent="0.25">
      <c r="A42">
        <v>41</v>
      </c>
      <c r="B42">
        <v>6</v>
      </c>
      <c r="C42">
        <v>2</v>
      </c>
      <c r="D42">
        <v>2</v>
      </c>
      <c r="E42">
        <v>1000</v>
      </c>
      <c r="F42">
        <v>0.3</v>
      </c>
      <c r="G42">
        <v>-1</v>
      </c>
      <c r="H42" t="s">
        <v>1</v>
      </c>
      <c r="I42" t="s">
        <v>4</v>
      </c>
      <c r="J42" t="s">
        <v>7</v>
      </c>
      <c r="K42">
        <v>0.35</v>
      </c>
      <c r="L42" t="s">
        <v>8</v>
      </c>
      <c r="M42" t="s">
        <v>4</v>
      </c>
      <c r="N42">
        <v>1</v>
      </c>
      <c r="P42">
        <v>537</v>
      </c>
      <c r="Q42">
        <v>4.9737683844867528E-2</v>
      </c>
      <c r="S42">
        <v>32.594856812233708</v>
      </c>
      <c r="U42">
        <v>85.964912280701753</v>
      </c>
      <c r="V42">
        <v>89.473684210526315</v>
      </c>
      <c r="W42" t="s">
        <v>92</v>
      </c>
      <c r="X42" t="s">
        <v>80</v>
      </c>
    </row>
    <row r="43" spans="1:24" x14ac:dyDescent="0.25">
      <c r="A43">
        <v>42</v>
      </c>
      <c r="B43">
        <v>7</v>
      </c>
      <c r="C43">
        <v>2</v>
      </c>
      <c r="D43">
        <v>2</v>
      </c>
      <c r="E43">
        <v>1000</v>
      </c>
      <c r="F43">
        <v>0.3</v>
      </c>
      <c r="G43">
        <v>-1</v>
      </c>
      <c r="H43" t="s">
        <v>1</v>
      </c>
      <c r="I43" t="s">
        <v>4</v>
      </c>
      <c r="J43" t="s">
        <v>7</v>
      </c>
      <c r="K43">
        <v>0.35</v>
      </c>
      <c r="L43" t="s">
        <v>8</v>
      </c>
      <c r="M43" t="s">
        <v>4</v>
      </c>
      <c r="N43">
        <v>1</v>
      </c>
      <c r="P43">
        <v>324</v>
      </c>
      <c r="Q43">
        <v>4.7367892098658271E-2</v>
      </c>
      <c r="S43">
        <v>36.760829477162531</v>
      </c>
      <c r="U43">
        <v>83.62573099415205</v>
      </c>
      <c r="V43">
        <v>84.21052631578948</v>
      </c>
      <c r="W43" t="s">
        <v>93</v>
      </c>
      <c r="X43" t="s">
        <v>80</v>
      </c>
    </row>
    <row r="44" spans="1:24" x14ac:dyDescent="0.25">
      <c r="A44">
        <v>43</v>
      </c>
      <c r="B44">
        <v>1</v>
      </c>
      <c r="C44">
        <v>3</v>
      </c>
      <c r="D44">
        <v>2</v>
      </c>
      <c r="E44">
        <v>1000</v>
      </c>
      <c r="F44">
        <v>0.3</v>
      </c>
      <c r="G44">
        <v>-1</v>
      </c>
      <c r="H44" t="s">
        <v>1</v>
      </c>
      <c r="I44" t="s">
        <v>4</v>
      </c>
      <c r="J44" t="s">
        <v>7</v>
      </c>
      <c r="K44">
        <v>0.35</v>
      </c>
      <c r="L44" t="s">
        <v>8</v>
      </c>
      <c r="M44" t="s">
        <v>4</v>
      </c>
      <c r="N44">
        <v>1</v>
      </c>
      <c r="P44">
        <v>401</v>
      </c>
      <c r="Q44">
        <v>3.7943462944312153E-2</v>
      </c>
      <c r="S44">
        <v>5.368514867996149</v>
      </c>
      <c r="U44">
        <v>78.362573099415201</v>
      </c>
      <c r="V44">
        <v>84.21052631578948</v>
      </c>
      <c r="W44" t="s">
        <v>94</v>
      </c>
      <c r="X44" t="s">
        <v>80</v>
      </c>
    </row>
    <row r="45" spans="1:24" x14ac:dyDescent="0.25">
      <c r="A45">
        <v>44</v>
      </c>
      <c r="B45">
        <v>2</v>
      </c>
      <c r="C45">
        <v>3</v>
      </c>
      <c r="D45">
        <v>2</v>
      </c>
      <c r="E45">
        <v>1000</v>
      </c>
      <c r="F45">
        <v>0.3</v>
      </c>
      <c r="G45">
        <v>-1</v>
      </c>
      <c r="H45" t="s">
        <v>1</v>
      </c>
      <c r="I45" t="s">
        <v>4</v>
      </c>
      <c r="J45" t="s">
        <v>7</v>
      </c>
      <c r="K45">
        <v>0.35</v>
      </c>
      <c r="L45" t="s">
        <v>8</v>
      </c>
      <c r="M45" t="s">
        <v>4</v>
      </c>
      <c r="N45">
        <v>1</v>
      </c>
      <c r="P45">
        <v>542</v>
      </c>
      <c r="Q45">
        <v>4.6401903450054183E-2</v>
      </c>
      <c r="S45">
        <v>13.185028418830905</v>
      </c>
      <c r="U45">
        <v>74.26900584795321</v>
      </c>
      <c r="V45">
        <v>47.368421052631589</v>
      </c>
      <c r="W45" t="s">
        <v>95</v>
      </c>
      <c r="X45" t="s">
        <v>80</v>
      </c>
    </row>
    <row r="46" spans="1:24" x14ac:dyDescent="0.25">
      <c r="A46">
        <v>45</v>
      </c>
      <c r="B46">
        <v>3</v>
      </c>
      <c r="C46">
        <v>3</v>
      </c>
      <c r="D46">
        <v>2</v>
      </c>
      <c r="E46">
        <v>1000</v>
      </c>
      <c r="F46">
        <v>0.3</v>
      </c>
      <c r="G46">
        <v>-1</v>
      </c>
      <c r="H46" t="s">
        <v>1</v>
      </c>
      <c r="I46" t="s">
        <v>4</v>
      </c>
      <c r="J46" t="s">
        <v>7</v>
      </c>
      <c r="K46">
        <v>0.35</v>
      </c>
      <c r="L46" t="s">
        <v>8</v>
      </c>
      <c r="M46" t="s">
        <v>4</v>
      </c>
      <c r="N46">
        <v>1</v>
      </c>
      <c r="P46">
        <v>314</v>
      </c>
      <c r="Q46">
        <v>3.5313085606348875E-2</v>
      </c>
      <c r="S46">
        <v>3.074477398385195</v>
      </c>
      <c r="U46">
        <v>88.304093567251456</v>
      </c>
      <c r="V46">
        <v>73.684210526315795</v>
      </c>
      <c r="W46" t="s">
        <v>96</v>
      </c>
      <c r="X46" t="s">
        <v>80</v>
      </c>
    </row>
    <row r="47" spans="1:24" x14ac:dyDescent="0.25">
      <c r="A47">
        <v>46</v>
      </c>
      <c r="B47">
        <v>4</v>
      </c>
      <c r="C47">
        <v>3</v>
      </c>
      <c r="D47">
        <v>2</v>
      </c>
      <c r="E47">
        <v>1000</v>
      </c>
      <c r="F47">
        <v>0.3</v>
      </c>
      <c r="G47">
        <v>-1</v>
      </c>
      <c r="H47" t="s">
        <v>1</v>
      </c>
      <c r="I47" t="s">
        <v>4</v>
      </c>
      <c r="J47" t="s">
        <v>7</v>
      </c>
      <c r="K47">
        <v>0.35</v>
      </c>
      <c r="L47" t="s">
        <v>8</v>
      </c>
      <c r="M47" t="s">
        <v>4</v>
      </c>
      <c r="N47">
        <v>1</v>
      </c>
      <c r="P47">
        <v>302</v>
      </c>
      <c r="Q47">
        <v>4.6136136212306708E-2</v>
      </c>
      <c r="S47">
        <v>23.668560260598962</v>
      </c>
      <c r="U47">
        <v>79.532163742690059</v>
      </c>
      <c r="V47">
        <v>73.684210526315795</v>
      </c>
      <c r="W47" t="s">
        <v>97</v>
      </c>
      <c r="X47" t="s">
        <v>80</v>
      </c>
    </row>
    <row r="48" spans="1:24" x14ac:dyDescent="0.25">
      <c r="A48">
        <v>47</v>
      </c>
      <c r="B48">
        <v>5</v>
      </c>
      <c r="C48">
        <v>3</v>
      </c>
      <c r="D48">
        <v>2</v>
      </c>
      <c r="E48">
        <v>1000</v>
      </c>
      <c r="F48">
        <v>0.3</v>
      </c>
      <c r="G48">
        <v>-1</v>
      </c>
      <c r="H48" t="s">
        <v>1</v>
      </c>
      <c r="I48" t="s">
        <v>4</v>
      </c>
      <c r="J48" t="s">
        <v>7</v>
      </c>
      <c r="K48">
        <v>0.35</v>
      </c>
      <c r="L48" t="s">
        <v>8</v>
      </c>
      <c r="M48" t="s">
        <v>4</v>
      </c>
      <c r="N48">
        <v>1</v>
      </c>
      <c r="P48">
        <v>194</v>
      </c>
      <c r="Q48">
        <v>3.580972353605244E-2</v>
      </c>
      <c r="S48">
        <v>17.313042009552042</v>
      </c>
      <c r="U48">
        <v>88.304093567251456</v>
      </c>
      <c r="V48">
        <v>89.473684210526315</v>
      </c>
      <c r="W48" t="s">
        <v>98</v>
      </c>
      <c r="X48" t="s">
        <v>80</v>
      </c>
    </row>
    <row r="49" spans="1:24" x14ac:dyDescent="0.25">
      <c r="A49">
        <v>48</v>
      </c>
      <c r="B49">
        <v>6</v>
      </c>
      <c r="C49">
        <v>3</v>
      </c>
      <c r="D49">
        <v>2</v>
      </c>
      <c r="E49">
        <v>1000</v>
      </c>
      <c r="F49">
        <v>0.3</v>
      </c>
      <c r="G49">
        <v>-1</v>
      </c>
      <c r="H49" t="s">
        <v>1</v>
      </c>
      <c r="I49" t="s">
        <v>4</v>
      </c>
      <c r="J49" t="s">
        <v>7</v>
      </c>
      <c r="K49">
        <v>0.35</v>
      </c>
      <c r="L49" t="s">
        <v>8</v>
      </c>
      <c r="M49" t="s">
        <v>4</v>
      </c>
      <c r="N49">
        <v>1</v>
      </c>
      <c r="P49">
        <v>546</v>
      </c>
      <c r="Q49">
        <v>4.698168438422818E-2</v>
      </c>
      <c r="S49">
        <v>17.059714880445114</v>
      </c>
      <c r="U49">
        <v>71.929824561403507</v>
      </c>
      <c r="V49">
        <v>84.21052631578948</v>
      </c>
      <c r="W49" t="s">
        <v>99</v>
      </c>
      <c r="X49" t="s">
        <v>80</v>
      </c>
    </row>
    <row r="50" spans="1:24" x14ac:dyDescent="0.25">
      <c r="A50">
        <v>49</v>
      </c>
      <c r="B50">
        <v>7</v>
      </c>
      <c r="C50">
        <v>3</v>
      </c>
      <c r="D50">
        <v>2</v>
      </c>
      <c r="E50">
        <v>1000</v>
      </c>
      <c r="F50">
        <v>0.3</v>
      </c>
      <c r="G50">
        <v>-1</v>
      </c>
      <c r="H50" t="s">
        <v>1</v>
      </c>
      <c r="I50" t="s">
        <v>4</v>
      </c>
      <c r="J50" t="s">
        <v>7</v>
      </c>
      <c r="K50">
        <v>0.35</v>
      </c>
      <c r="L50" t="s">
        <v>8</v>
      </c>
      <c r="M50" t="s">
        <v>4</v>
      </c>
      <c r="N50">
        <v>1</v>
      </c>
      <c r="P50">
        <v>259</v>
      </c>
      <c r="Q50">
        <v>4.4391266902621539E-2</v>
      </c>
      <c r="S50">
        <v>16.949399490811359</v>
      </c>
      <c r="U50">
        <v>78.94736842105263</v>
      </c>
      <c r="V50">
        <v>89.473684210526315</v>
      </c>
      <c r="W50" t="s">
        <v>100</v>
      </c>
      <c r="X50" t="s">
        <v>80</v>
      </c>
    </row>
    <row r="51" spans="1:24" x14ac:dyDescent="0.25">
      <c r="A51">
        <v>50</v>
      </c>
      <c r="B51">
        <v>1</v>
      </c>
      <c r="C51">
        <v>4</v>
      </c>
      <c r="D51">
        <v>2</v>
      </c>
      <c r="E51">
        <v>1000</v>
      </c>
      <c r="F51">
        <v>0.3</v>
      </c>
      <c r="G51">
        <v>-1</v>
      </c>
      <c r="H51" t="s">
        <v>1</v>
      </c>
      <c r="I51" t="s">
        <v>4</v>
      </c>
      <c r="J51" t="s">
        <v>7</v>
      </c>
      <c r="K51">
        <v>0.35</v>
      </c>
      <c r="L51" t="s">
        <v>8</v>
      </c>
      <c r="M51" t="s">
        <v>4</v>
      </c>
      <c r="N51">
        <v>1</v>
      </c>
      <c r="P51">
        <v>355</v>
      </c>
      <c r="Q51">
        <v>2.5783093463054144E-2</v>
      </c>
      <c r="S51">
        <v>7.7373265220232232</v>
      </c>
      <c r="U51">
        <v>71.345029239766077</v>
      </c>
      <c r="V51">
        <v>63.157894736842117</v>
      </c>
      <c r="W51" t="s">
        <v>101</v>
      </c>
      <c r="X51" t="s">
        <v>80</v>
      </c>
    </row>
    <row r="52" spans="1:24" x14ac:dyDescent="0.25">
      <c r="A52">
        <v>51</v>
      </c>
      <c r="B52">
        <v>2</v>
      </c>
      <c r="C52">
        <v>4</v>
      </c>
      <c r="D52">
        <v>2</v>
      </c>
      <c r="E52">
        <v>1000</v>
      </c>
      <c r="F52">
        <v>0.3</v>
      </c>
      <c r="G52">
        <v>-1</v>
      </c>
      <c r="H52" t="s">
        <v>1</v>
      </c>
      <c r="I52" t="s">
        <v>4</v>
      </c>
      <c r="J52" t="s">
        <v>7</v>
      </c>
      <c r="K52">
        <v>0.35</v>
      </c>
      <c r="L52" t="s">
        <v>8</v>
      </c>
      <c r="M52" t="s">
        <v>4</v>
      </c>
      <c r="N52">
        <v>1</v>
      </c>
      <c r="P52">
        <v>286</v>
      </c>
      <c r="Q52">
        <v>4.6847648621252798E-2</v>
      </c>
      <c r="S52">
        <v>12.389324075333834</v>
      </c>
      <c r="U52">
        <v>73.099415204678365</v>
      </c>
      <c r="V52">
        <v>78.94736842105263</v>
      </c>
      <c r="W52" t="s">
        <v>102</v>
      </c>
      <c r="X52" t="s">
        <v>80</v>
      </c>
    </row>
    <row r="53" spans="1:24" x14ac:dyDescent="0.25">
      <c r="A53">
        <v>52</v>
      </c>
      <c r="B53">
        <v>3</v>
      </c>
      <c r="C53">
        <v>4</v>
      </c>
      <c r="D53">
        <v>2</v>
      </c>
      <c r="E53">
        <v>1000</v>
      </c>
      <c r="F53">
        <v>0.3</v>
      </c>
      <c r="G53">
        <v>-1</v>
      </c>
      <c r="H53" t="s">
        <v>1</v>
      </c>
      <c r="I53" t="s">
        <v>4</v>
      </c>
      <c r="J53" t="s">
        <v>7</v>
      </c>
      <c r="K53">
        <v>0.35</v>
      </c>
      <c r="L53" t="s">
        <v>8</v>
      </c>
      <c r="M53" t="s">
        <v>4</v>
      </c>
      <c r="N53">
        <v>1</v>
      </c>
      <c r="P53">
        <v>352</v>
      </c>
      <c r="Q53">
        <v>2.8554337620312308E-2</v>
      </c>
      <c r="S53">
        <v>32.936338790943061</v>
      </c>
      <c r="U53">
        <v>73.684210526315795</v>
      </c>
      <c r="V53">
        <v>47.368421052631589</v>
      </c>
      <c r="W53" t="s">
        <v>103</v>
      </c>
      <c r="X53" t="s">
        <v>80</v>
      </c>
    </row>
    <row r="54" spans="1:24" x14ac:dyDescent="0.25">
      <c r="A54">
        <v>53</v>
      </c>
      <c r="B54">
        <v>4</v>
      </c>
      <c r="C54">
        <v>4</v>
      </c>
      <c r="D54">
        <v>2</v>
      </c>
      <c r="E54">
        <v>1000</v>
      </c>
      <c r="F54">
        <v>0.3</v>
      </c>
      <c r="G54">
        <v>-1</v>
      </c>
      <c r="H54" t="s">
        <v>1</v>
      </c>
      <c r="I54" t="s">
        <v>4</v>
      </c>
      <c r="J54" t="s">
        <v>7</v>
      </c>
      <c r="K54">
        <v>0.35</v>
      </c>
      <c r="L54" t="s">
        <v>8</v>
      </c>
      <c r="M54" t="s">
        <v>4</v>
      </c>
      <c r="N54">
        <v>1</v>
      </c>
      <c r="P54">
        <v>492</v>
      </c>
      <c r="Q54">
        <v>4.0364010036143684E-2</v>
      </c>
      <c r="S54">
        <v>33.430256581081004</v>
      </c>
      <c r="U54">
        <v>77.192982456140356</v>
      </c>
      <c r="V54">
        <v>57.894736842105274</v>
      </c>
      <c r="W54" t="s">
        <v>104</v>
      </c>
      <c r="X54" t="s">
        <v>80</v>
      </c>
    </row>
    <row r="55" spans="1:24" x14ac:dyDescent="0.25">
      <c r="A55">
        <v>54</v>
      </c>
      <c r="B55">
        <v>5</v>
      </c>
      <c r="C55">
        <v>4</v>
      </c>
      <c r="D55">
        <v>2</v>
      </c>
      <c r="E55">
        <v>1000</v>
      </c>
      <c r="F55">
        <v>0.3</v>
      </c>
      <c r="G55">
        <v>-1</v>
      </c>
      <c r="H55" t="s">
        <v>1</v>
      </c>
      <c r="I55" t="s">
        <v>4</v>
      </c>
      <c r="J55" t="s">
        <v>7</v>
      </c>
      <c r="K55">
        <v>0.35</v>
      </c>
      <c r="L55" t="s">
        <v>8</v>
      </c>
      <c r="M55" t="s">
        <v>4</v>
      </c>
      <c r="N55">
        <v>1</v>
      </c>
      <c r="P55">
        <v>954</v>
      </c>
      <c r="Q55">
        <v>2.8213557031093552E-2</v>
      </c>
      <c r="S55">
        <v>20.037463900707333</v>
      </c>
      <c r="U55">
        <v>74.853801169590639</v>
      </c>
      <c r="V55">
        <v>78.94736842105263</v>
      </c>
      <c r="W55" t="s">
        <v>105</v>
      </c>
      <c r="X55" t="s">
        <v>80</v>
      </c>
    </row>
    <row r="56" spans="1:24" x14ac:dyDescent="0.25">
      <c r="A56">
        <v>55</v>
      </c>
      <c r="B56">
        <v>6</v>
      </c>
      <c r="C56">
        <v>4</v>
      </c>
      <c r="D56">
        <v>2</v>
      </c>
      <c r="E56">
        <v>1000</v>
      </c>
      <c r="F56">
        <v>0.3</v>
      </c>
      <c r="G56">
        <v>-1</v>
      </c>
      <c r="H56" t="s">
        <v>1</v>
      </c>
      <c r="I56" t="s">
        <v>4</v>
      </c>
      <c r="J56" t="s">
        <v>7</v>
      </c>
      <c r="K56">
        <v>0.35</v>
      </c>
      <c r="L56" t="s">
        <v>8</v>
      </c>
      <c r="M56" t="s">
        <v>4</v>
      </c>
      <c r="N56">
        <v>1</v>
      </c>
      <c r="P56">
        <v>319</v>
      </c>
      <c r="Q56">
        <v>4.2814920667463605E-2</v>
      </c>
      <c r="S56">
        <v>31.212786186186328</v>
      </c>
      <c r="U56">
        <v>81.286549707602333</v>
      </c>
      <c r="V56">
        <v>68.421052631578959</v>
      </c>
      <c r="W56" t="s">
        <v>106</v>
      </c>
      <c r="X56" t="s">
        <v>80</v>
      </c>
    </row>
    <row r="57" spans="1:24" x14ac:dyDescent="0.25">
      <c r="A57">
        <v>56</v>
      </c>
      <c r="B57">
        <v>7</v>
      </c>
      <c r="C57">
        <v>4</v>
      </c>
      <c r="D57">
        <v>2</v>
      </c>
      <c r="E57">
        <v>1000</v>
      </c>
      <c r="F57">
        <v>0.3</v>
      </c>
      <c r="G57">
        <v>-1</v>
      </c>
      <c r="H57" t="s">
        <v>1</v>
      </c>
      <c r="I57" t="s">
        <v>4</v>
      </c>
      <c r="J57" t="s">
        <v>7</v>
      </c>
      <c r="K57">
        <v>0.35</v>
      </c>
      <c r="L57" t="s">
        <v>8</v>
      </c>
      <c r="M57" t="s">
        <v>4</v>
      </c>
      <c r="N57">
        <v>1</v>
      </c>
      <c r="P57">
        <v>497</v>
      </c>
      <c r="Q57">
        <v>4.0166677126334656E-2</v>
      </c>
      <c r="S57">
        <v>37.822206993711468</v>
      </c>
      <c r="U57">
        <v>80.116959064327489</v>
      </c>
      <c r="V57">
        <v>73.684210526315795</v>
      </c>
      <c r="W57" t="s">
        <v>107</v>
      </c>
      <c r="X57" t="s">
        <v>80</v>
      </c>
    </row>
    <row r="58" spans="1:24" x14ac:dyDescent="0.25">
      <c r="A58">
        <v>57</v>
      </c>
      <c r="B58">
        <v>1</v>
      </c>
      <c r="C58">
        <v>1</v>
      </c>
      <c r="D58">
        <v>2</v>
      </c>
      <c r="E58">
        <v>2000</v>
      </c>
      <c r="F58">
        <v>0.3</v>
      </c>
      <c r="G58">
        <v>-1</v>
      </c>
      <c r="H58" t="s">
        <v>1</v>
      </c>
      <c r="I58" t="s">
        <v>4</v>
      </c>
      <c r="J58" t="s">
        <v>7</v>
      </c>
      <c r="K58">
        <v>0.35</v>
      </c>
      <c r="L58" t="s">
        <v>8</v>
      </c>
      <c r="M58" t="s">
        <v>4</v>
      </c>
      <c r="N58">
        <v>1</v>
      </c>
      <c r="P58">
        <v>339</v>
      </c>
      <c r="Q58">
        <v>3.4754499313910427E-2</v>
      </c>
      <c r="S58">
        <v>9.6650657776404447</v>
      </c>
      <c r="U58">
        <v>82.456140350877192</v>
      </c>
      <c r="V58">
        <v>84.21052631578948</v>
      </c>
      <c r="W58" t="s">
        <v>108</v>
      </c>
      <c r="X58" t="s">
        <v>109</v>
      </c>
    </row>
    <row r="59" spans="1:24" x14ac:dyDescent="0.25">
      <c r="A59">
        <v>58</v>
      </c>
      <c r="B59">
        <v>2</v>
      </c>
      <c r="C59">
        <v>1</v>
      </c>
      <c r="D59">
        <v>2</v>
      </c>
      <c r="E59">
        <v>2000</v>
      </c>
      <c r="F59">
        <v>0.3</v>
      </c>
      <c r="G59">
        <v>-1</v>
      </c>
      <c r="H59" t="s">
        <v>1</v>
      </c>
      <c r="I59" t="s">
        <v>4</v>
      </c>
      <c r="J59" t="s">
        <v>7</v>
      </c>
      <c r="K59">
        <v>0.35</v>
      </c>
      <c r="L59" t="s">
        <v>8</v>
      </c>
      <c r="M59" t="s">
        <v>4</v>
      </c>
      <c r="N59">
        <v>1</v>
      </c>
      <c r="P59">
        <v>310</v>
      </c>
      <c r="Q59">
        <v>5.2329779694786319E-2</v>
      </c>
      <c r="S59">
        <v>20.219498823936274</v>
      </c>
      <c r="U59">
        <v>73.684210526315795</v>
      </c>
      <c r="V59">
        <v>68.421052631578959</v>
      </c>
      <c r="W59" t="s">
        <v>110</v>
      </c>
      <c r="X59" t="s">
        <v>109</v>
      </c>
    </row>
    <row r="60" spans="1:24" x14ac:dyDescent="0.25">
      <c r="A60">
        <v>59</v>
      </c>
      <c r="B60">
        <v>3</v>
      </c>
      <c r="C60">
        <v>1</v>
      </c>
      <c r="D60">
        <v>2</v>
      </c>
      <c r="E60">
        <v>2000</v>
      </c>
      <c r="F60">
        <v>0.3</v>
      </c>
      <c r="G60">
        <v>-1</v>
      </c>
      <c r="H60" t="s">
        <v>1</v>
      </c>
      <c r="I60" t="s">
        <v>4</v>
      </c>
      <c r="J60" t="s">
        <v>7</v>
      </c>
      <c r="K60">
        <v>0.35</v>
      </c>
      <c r="L60" t="s">
        <v>8</v>
      </c>
      <c r="M60" t="s">
        <v>4</v>
      </c>
      <c r="N60">
        <v>1</v>
      </c>
      <c r="P60">
        <v>342</v>
      </c>
      <c r="Q60">
        <v>3.6076789584209075E-2</v>
      </c>
      <c r="S60">
        <v>7.2753114458707016</v>
      </c>
      <c r="U60">
        <v>74.26900584795321</v>
      </c>
      <c r="V60">
        <v>78.94736842105263</v>
      </c>
      <c r="W60" t="s">
        <v>111</v>
      </c>
      <c r="X60" t="s">
        <v>109</v>
      </c>
    </row>
    <row r="61" spans="1:24" x14ac:dyDescent="0.25">
      <c r="A61">
        <v>60</v>
      </c>
      <c r="B61">
        <v>4</v>
      </c>
      <c r="C61">
        <v>1</v>
      </c>
      <c r="D61">
        <v>2</v>
      </c>
      <c r="E61">
        <v>2000</v>
      </c>
      <c r="F61">
        <v>0.3</v>
      </c>
      <c r="G61">
        <v>-1</v>
      </c>
      <c r="H61" t="s">
        <v>1</v>
      </c>
      <c r="I61" t="s">
        <v>4</v>
      </c>
      <c r="J61" t="s">
        <v>7</v>
      </c>
      <c r="K61">
        <v>0.35</v>
      </c>
      <c r="L61" t="s">
        <v>8</v>
      </c>
      <c r="M61" t="s">
        <v>4</v>
      </c>
      <c r="N61">
        <v>1</v>
      </c>
      <c r="P61">
        <v>444</v>
      </c>
      <c r="Q61">
        <v>4.8864388075523103E-2</v>
      </c>
      <c r="S61">
        <v>23.735330700021741</v>
      </c>
      <c r="U61">
        <v>76.023391812865498</v>
      </c>
      <c r="V61">
        <v>73.684210526315795</v>
      </c>
      <c r="W61" t="s">
        <v>112</v>
      </c>
      <c r="X61" t="s">
        <v>109</v>
      </c>
    </row>
    <row r="62" spans="1:24" x14ac:dyDescent="0.25">
      <c r="A62">
        <v>61</v>
      </c>
      <c r="B62">
        <v>5</v>
      </c>
      <c r="C62">
        <v>1</v>
      </c>
      <c r="D62">
        <v>2</v>
      </c>
      <c r="E62">
        <v>2000</v>
      </c>
      <c r="F62">
        <v>0.3</v>
      </c>
      <c r="G62">
        <v>-1</v>
      </c>
      <c r="H62" t="s">
        <v>1</v>
      </c>
      <c r="I62" t="s">
        <v>4</v>
      </c>
      <c r="J62" t="s">
        <v>7</v>
      </c>
      <c r="K62">
        <v>0.35</v>
      </c>
      <c r="L62" t="s">
        <v>8</v>
      </c>
      <c r="M62" t="s">
        <v>4</v>
      </c>
      <c r="N62">
        <v>1</v>
      </c>
      <c r="P62">
        <v>375</v>
      </c>
      <c r="Q62">
        <v>3.5127628247568647E-2</v>
      </c>
      <c r="S62">
        <v>9.834004765429972</v>
      </c>
      <c r="U62">
        <v>79.532163742690059</v>
      </c>
      <c r="V62">
        <v>78.94736842105263</v>
      </c>
      <c r="W62" t="s">
        <v>113</v>
      </c>
      <c r="X62" t="s">
        <v>109</v>
      </c>
    </row>
    <row r="63" spans="1:24" x14ac:dyDescent="0.25">
      <c r="A63">
        <v>62</v>
      </c>
      <c r="B63">
        <v>6</v>
      </c>
      <c r="C63">
        <v>1</v>
      </c>
      <c r="D63">
        <v>2</v>
      </c>
      <c r="E63">
        <v>2000</v>
      </c>
      <c r="F63">
        <v>0.3</v>
      </c>
      <c r="G63">
        <v>-1</v>
      </c>
      <c r="H63" t="s">
        <v>1</v>
      </c>
      <c r="I63" t="s">
        <v>4</v>
      </c>
      <c r="J63" t="s">
        <v>7</v>
      </c>
      <c r="K63">
        <v>0.35</v>
      </c>
      <c r="L63" t="s">
        <v>8</v>
      </c>
      <c r="M63" t="s">
        <v>4</v>
      </c>
      <c r="N63">
        <v>1</v>
      </c>
      <c r="P63">
        <v>422</v>
      </c>
      <c r="Q63">
        <v>4.889890124922136E-2</v>
      </c>
      <c r="S63">
        <v>21.724619875494806</v>
      </c>
      <c r="U63">
        <v>80.116959064327489</v>
      </c>
      <c r="V63">
        <v>68.421052631578959</v>
      </c>
      <c r="W63" t="s">
        <v>114</v>
      </c>
      <c r="X63" t="s">
        <v>109</v>
      </c>
    </row>
    <row r="64" spans="1:24" x14ac:dyDescent="0.25">
      <c r="A64">
        <v>63</v>
      </c>
      <c r="B64">
        <v>7</v>
      </c>
      <c r="C64">
        <v>1</v>
      </c>
      <c r="D64">
        <v>2</v>
      </c>
      <c r="E64">
        <v>2000</v>
      </c>
      <c r="F64">
        <v>0.3</v>
      </c>
      <c r="G64">
        <v>-1</v>
      </c>
      <c r="H64" t="s">
        <v>1</v>
      </c>
      <c r="I64" t="s">
        <v>4</v>
      </c>
      <c r="J64" t="s">
        <v>7</v>
      </c>
      <c r="K64">
        <v>0.35</v>
      </c>
      <c r="L64" t="s">
        <v>8</v>
      </c>
      <c r="M64" t="s">
        <v>4</v>
      </c>
      <c r="N64">
        <v>1</v>
      </c>
      <c r="P64">
        <v>685</v>
      </c>
      <c r="Q64">
        <v>4.4692660389873656E-2</v>
      </c>
      <c r="S64">
        <v>37.994452153024547</v>
      </c>
      <c r="U64">
        <v>78.94736842105263</v>
      </c>
      <c r="V64">
        <v>78.94736842105263</v>
      </c>
      <c r="W64" t="s">
        <v>115</v>
      </c>
      <c r="X64" t="s">
        <v>109</v>
      </c>
    </row>
    <row r="65" spans="1:24" x14ac:dyDescent="0.25">
      <c r="A65">
        <v>64</v>
      </c>
      <c r="B65">
        <v>1</v>
      </c>
      <c r="C65">
        <v>2</v>
      </c>
      <c r="D65">
        <v>2</v>
      </c>
      <c r="E65">
        <v>2000</v>
      </c>
      <c r="F65">
        <v>0.3</v>
      </c>
      <c r="G65">
        <v>-1</v>
      </c>
      <c r="H65" t="s">
        <v>1</v>
      </c>
      <c r="I65" t="s">
        <v>4</v>
      </c>
      <c r="J65" t="s">
        <v>7</v>
      </c>
      <c r="K65">
        <v>0.35</v>
      </c>
      <c r="L65" t="s">
        <v>8</v>
      </c>
      <c r="M65" t="s">
        <v>4</v>
      </c>
      <c r="N65">
        <v>1</v>
      </c>
      <c r="P65">
        <v>217</v>
      </c>
      <c r="Q65">
        <v>3.7716074243133356E-2</v>
      </c>
      <c r="S65">
        <v>2.5456434789697204</v>
      </c>
      <c r="U65">
        <v>80.116959064327489</v>
      </c>
      <c r="V65">
        <v>57.894736842105274</v>
      </c>
      <c r="W65" t="s">
        <v>116</v>
      </c>
      <c r="X65" t="s">
        <v>109</v>
      </c>
    </row>
    <row r="66" spans="1:24" x14ac:dyDescent="0.25">
      <c r="A66">
        <v>65</v>
      </c>
      <c r="B66">
        <v>2</v>
      </c>
      <c r="C66">
        <v>2</v>
      </c>
      <c r="D66">
        <v>2</v>
      </c>
      <c r="E66">
        <v>2000</v>
      </c>
      <c r="F66">
        <v>0.3</v>
      </c>
      <c r="G66">
        <v>-1</v>
      </c>
      <c r="H66" t="s">
        <v>1</v>
      </c>
      <c r="I66" t="s">
        <v>4</v>
      </c>
      <c r="J66" t="s">
        <v>7</v>
      </c>
      <c r="K66">
        <v>0.35</v>
      </c>
      <c r="L66" t="s">
        <v>8</v>
      </c>
      <c r="M66" t="s">
        <v>4</v>
      </c>
      <c r="N66">
        <v>1</v>
      </c>
      <c r="P66">
        <v>197</v>
      </c>
      <c r="Q66">
        <v>5.1009052201582264E-2</v>
      </c>
      <c r="S66">
        <v>20.662035899768835</v>
      </c>
      <c r="U66">
        <v>78.94736842105263</v>
      </c>
      <c r="V66">
        <v>78.94736842105263</v>
      </c>
      <c r="W66" t="s">
        <v>117</v>
      </c>
      <c r="X66" t="s">
        <v>109</v>
      </c>
    </row>
    <row r="67" spans="1:24" x14ac:dyDescent="0.25">
      <c r="A67">
        <v>66</v>
      </c>
      <c r="B67">
        <v>3</v>
      </c>
      <c r="C67">
        <v>2</v>
      </c>
      <c r="D67">
        <v>2</v>
      </c>
      <c r="E67">
        <v>2000</v>
      </c>
      <c r="F67">
        <v>0.3</v>
      </c>
      <c r="G67">
        <v>-1</v>
      </c>
      <c r="H67" t="s">
        <v>1</v>
      </c>
      <c r="I67" t="s">
        <v>4</v>
      </c>
      <c r="J67" t="s">
        <v>7</v>
      </c>
      <c r="K67">
        <v>0.35</v>
      </c>
      <c r="L67" t="s">
        <v>8</v>
      </c>
      <c r="M67" t="s">
        <v>4</v>
      </c>
      <c r="N67">
        <v>1</v>
      </c>
      <c r="P67">
        <v>353</v>
      </c>
      <c r="Q67">
        <v>3.6625540635121454E-2</v>
      </c>
      <c r="S67">
        <v>3.1156323441412153</v>
      </c>
      <c r="U67">
        <v>73.099415204678365</v>
      </c>
      <c r="V67">
        <v>73.684210526315795</v>
      </c>
      <c r="W67" t="s">
        <v>118</v>
      </c>
      <c r="X67" t="s">
        <v>109</v>
      </c>
    </row>
    <row r="68" spans="1:24" x14ac:dyDescent="0.25">
      <c r="A68">
        <v>67</v>
      </c>
      <c r="B68">
        <v>4</v>
      </c>
      <c r="C68">
        <v>2</v>
      </c>
      <c r="D68">
        <v>2</v>
      </c>
      <c r="E68">
        <v>2000</v>
      </c>
      <c r="F68">
        <v>0.3</v>
      </c>
      <c r="G68">
        <v>-1</v>
      </c>
      <c r="H68" t="s">
        <v>1</v>
      </c>
      <c r="I68" t="s">
        <v>4</v>
      </c>
      <c r="J68" t="s">
        <v>7</v>
      </c>
      <c r="K68">
        <v>0.35</v>
      </c>
      <c r="L68" t="s">
        <v>8</v>
      </c>
      <c r="M68" t="s">
        <v>4</v>
      </c>
      <c r="N68">
        <v>1</v>
      </c>
      <c r="P68">
        <v>297</v>
      </c>
      <c r="Q68">
        <v>4.9488300133946034E-2</v>
      </c>
      <c r="S68">
        <v>28.544916993862739</v>
      </c>
      <c r="U68">
        <v>87.719298245614041</v>
      </c>
      <c r="V68">
        <v>100</v>
      </c>
      <c r="W68" t="s">
        <v>119</v>
      </c>
      <c r="X68" t="s">
        <v>109</v>
      </c>
    </row>
    <row r="69" spans="1:24" x14ac:dyDescent="0.25">
      <c r="A69">
        <v>68</v>
      </c>
      <c r="B69">
        <v>5</v>
      </c>
      <c r="C69">
        <v>2</v>
      </c>
      <c r="D69">
        <v>2</v>
      </c>
      <c r="E69">
        <v>2000</v>
      </c>
      <c r="F69">
        <v>0.3</v>
      </c>
      <c r="G69">
        <v>-1</v>
      </c>
      <c r="H69" t="s">
        <v>1</v>
      </c>
      <c r="I69" t="s">
        <v>4</v>
      </c>
      <c r="J69" t="s">
        <v>7</v>
      </c>
      <c r="K69">
        <v>0.35</v>
      </c>
      <c r="L69" t="s">
        <v>8</v>
      </c>
      <c r="M69" t="s">
        <v>4</v>
      </c>
      <c r="N69">
        <v>1</v>
      </c>
      <c r="P69">
        <v>293</v>
      </c>
      <c r="Q69">
        <v>3.8558976443092335E-2</v>
      </c>
      <c r="S69">
        <v>9.7132888198649798</v>
      </c>
      <c r="U69">
        <v>76.608187134502927</v>
      </c>
      <c r="V69">
        <v>73.684210526315795</v>
      </c>
      <c r="W69" t="s">
        <v>120</v>
      </c>
      <c r="X69" t="s">
        <v>109</v>
      </c>
    </row>
    <row r="70" spans="1:24" x14ac:dyDescent="0.25">
      <c r="A70">
        <v>69</v>
      </c>
      <c r="B70">
        <v>6</v>
      </c>
      <c r="C70">
        <v>2</v>
      </c>
      <c r="D70">
        <v>2</v>
      </c>
      <c r="E70">
        <v>2000</v>
      </c>
      <c r="F70">
        <v>0.3</v>
      </c>
      <c r="G70">
        <v>-1</v>
      </c>
      <c r="H70" t="s">
        <v>1</v>
      </c>
      <c r="I70" t="s">
        <v>4</v>
      </c>
      <c r="J70" t="s">
        <v>7</v>
      </c>
      <c r="K70">
        <v>0.35</v>
      </c>
      <c r="L70" t="s">
        <v>8</v>
      </c>
      <c r="M70" t="s">
        <v>4</v>
      </c>
      <c r="N70">
        <v>1</v>
      </c>
      <c r="P70">
        <v>564</v>
      </c>
      <c r="Q70">
        <v>4.9804970366196806E-2</v>
      </c>
      <c r="S70">
        <v>30.952666404000439</v>
      </c>
      <c r="U70">
        <v>85.380116959064324</v>
      </c>
      <c r="V70">
        <v>73.684210526315795</v>
      </c>
      <c r="W70" t="s">
        <v>121</v>
      </c>
      <c r="X70" t="s">
        <v>109</v>
      </c>
    </row>
    <row r="71" spans="1:24" x14ac:dyDescent="0.25">
      <c r="A71">
        <v>70</v>
      </c>
      <c r="B71">
        <v>7</v>
      </c>
      <c r="C71">
        <v>2</v>
      </c>
      <c r="D71">
        <v>2</v>
      </c>
      <c r="E71">
        <v>2000</v>
      </c>
      <c r="F71">
        <v>0.3</v>
      </c>
      <c r="G71">
        <v>-1</v>
      </c>
      <c r="H71" t="s">
        <v>1</v>
      </c>
      <c r="I71" t="s">
        <v>4</v>
      </c>
      <c r="J71" t="s">
        <v>7</v>
      </c>
      <c r="K71">
        <v>0.35</v>
      </c>
      <c r="L71" t="s">
        <v>8</v>
      </c>
      <c r="M71" t="s">
        <v>4</v>
      </c>
      <c r="N71">
        <v>1</v>
      </c>
      <c r="P71">
        <v>301</v>
      </c>
      <c r="Q71">
        <v>4.7191266605348961E-2</v>
      </c>
      <c r="S71">
        <v>27.264306447252778</v>
      </c>
      <c r="U71">
        <v>88.304093567251456</v>
      </c>
      <c r="V71">
        <v>52.631578947368439</v>
      </c>
      <c r="W71" t="s">
        <v>122</v>
      </c>
      <c r="X71" t="s">
        <v>109</v>
      </c>
    </row>
    <row r="72" spans="1:24" x14ac:dyDescent="0.25">
      <c r="A72">
        <v>71</v>
      </c>
      <c r="B72">
        <v>1</v>
      </c>
      <c r="C72">
        <v>3</v>
      </c>
      <c r="D72">
        <v>2</v>
      </c>
      <c r="E72">
        <v>2000</v>
      </c>
      <c r="F72">
        <v>0.3</v>
      </c>
      <c r="G72">
        <v>-1</v>
      </c>
      <c r="H72" t="s">
        <v>1</v>
      </c>
      <c r="I72" t="s">
        <v>4</v>
      </c>
      <c r="J72" t="s">
        <v>7</v>
      </c>
      <c r="K72">
        <v>0.35</v>
      </c>
      <c r="L72" t="s">
        <v>8</v>
      </c>
      <c r="M72" t="s">
        <v>4</v>
      </c>
      <c r="N72">
        <v>1</v>
      </c>
      <c r="P72">
        <v>1048</v>
      </c>
      <c r="Q72">
        <v>3.6542242016637666E-2</v>
      </c>
      <c r="S72">
        <v>4.6047002788576199</v>
      </c>
      <c r="U72">
        <v>84.21052631578948</v>
      </c>
      <c r="V72">
        <v>89.473684210526315</v>
      </c>
      <c r="W72" t="s">
        <v>123</v>
      </c>
      <c r="X72" t="s">
        <v>109</v>
      </c>
    </row>
    <row r="73" spans="1:24" x14ac:dyDescent="0.25">
      <c r="A73">
        <v>72</v>
      </c>
      <c r="B73">
        <v>2</v>
      </c>
      <c r="C73">
        <v>3</v>
      </c>
      <c r="D73">
        <v>2</v>
      </c>
      <c r="E73">
        <v>2000</v>
      </c>
      <c r="F73">
        <v>0.3</v>
      </c>
      <c r="G73">
        <v>-1</v>
      </c>
      <c r="H73" t="s">
        <v>1</v>
      </c>
      <c r="I73" t="s">
        <v>4</v>
      </c>
      <c r="J73" t="s">
        <v>7</v>
      </c>
      <c r="K73">
        <v>0.35</v>
      </c>
      <c r="L73" t="s">
        <v>8</v>
      </c>
      <c r="M73" t="s">
        <v>4</v>
      </c>
      <c r="N73">
        <v>1</v>
      </c>
      <c r="P73">
        <v>392</v>
      </c>
      <c r="Q73">
        <v>4.680424668997063E-2</v>
      </c>
      <c r="S73">
        <v>14.678280347959163</v>
      </c>
      <c r="U73">
        <v>66.666666666666671</v>
      </c>
      <c r="V73">
        <v>63.157894736842117</v>
      </c>
      <c r="W73" t="s">
        <v>124</v>
      </c>
      <c r="X73" t="s">
        <v>109</v>
      </c>
    </row>
    <row r="74" spans="1:24" x14ac:dyDescent="0.25">
      <c r="A74">
        <v>73</v>
      </c>
      <c r="B74">
        <v>3</v>
      </c>
      <c r="C74">
        <v>3</v>
      </c>
      <c r="D74">
        <v>2</v>
      </c>
      <c r="E74">
        <v>2000</v>
      </c>
      <c r="F74">
        <v>0.3</v>
      </c>
      <c r="G74">
        <v>-1</v>
      </c>
      <c r="H74" t="s">
        <v>1</v>
      </c>
      <c r="I74" t="s">
        <v>4</v>
      </c>
      <c r="J74" t="s">
        <v>7</v>
      </c>
      <c r="K74">
        <v>0.35</v>
      </c>
      <c r="L74" t="s">
        <v>8</v>
      </c>
      <c r="M74" t="s">
        <v>4</v>
      </c>
      <c r="N74">
        <v>1</v>
      </c>
      <c r="P74">
        <v>303</v>
      </c>
      <c r="Q74">
        <v>3.6235061188939918E-2</v>
      </c>
      <c r="S74">
        <v>3.3022615265259301</v>
      </c>
      <c r="U74">
        <v>85.964912280701753</v>
      </c>
      <c r="V74">
        <v>84.21052631578948</v>
      </c>
      <c r="W74" t="s">
        <v>125</v>
      </c>
      <c r="X74" t="s">
        <v>109</v>
      </c>
    </row>
    <row r="75" spans="1:24" x14ac:dyDescent="0.25">
      <c r="A75">
        <v>74</v>
      </c>
      <c r="B75">
        <v>4</v>
      </c>
      <c r="C75">
        <v>3</v>
      </c>
      <c r="D75">
        <v>2</v>
      </c>
      <c r="E75">
        <v>2000</v>
      </c>
      <c r="F75">
        <v>0.3</v>
      </c>
      <c r="G75">
        <v>-1</v>
      </c>
      <c r="H75" t="s">
        <v>1</v>
      </c>
      <c r="I75" t="s">
        <v>4</v>
      </c>
      <c r="J75" t="s">
        <v>7</v>
      </c>
      <c r="K75">
        <v>0.35</v>
      </c>
      <c r="L75" t="s">
        <v>8</v>
      </c>
      <c r="M75" t="s">
        <v>4</v>
      </c>
      <c r="N75">
        <v>1</v>
      </c>
      <c r="P75">
        <v>393</v>
      </c>
      <c r="Q75">
        <v>4.5679356005448521E-2</v>
      </c>
      <c r="S75">
        <v>23.59293407472385</v>
      </c>
      <c r="U75">
        <v>78.94736842105263</v>
      </c>
      <c r="V75">
        <v>73.684210526315795</v>
      </c>
      <c r="W75" t="s">
        <v>126</v>
      </c>
      <c r="X75" t="s">
        <v>109</v>
      </c>
    </row>
    <row r="76" spans="1:24" x14ac:dyDescent="0.25">
      <c r="A76">
        <v>75</v>
      </c>
      <c r="B76">
        <v>5</v>
      </c>
      <c r="C76">
        <v>3</v>
      </c>
      <c r="D76">
        <v>2</v>
      </c>
      <c r="E76">
        <v>2000</v>
      </c>
      <c r="F76">
        <v>0.3</v>
      </c>
      <c r="G76">
        <v>-1</v>
      </c>
      <c r="H76" t="s">
        <v>1</v>
      </c>
      <c r="I76" t="s">
        <v>4</v>
      </c>
      <c r="J76" t="s">
        <v>7</v>
      </c>
      <c r="K76">
        <v>0.35</v>
      </c>
      <c r="L76" t="s">
        <v>8</v>
      </c>
      <c r="M76" t="s">
        <v>4</v>
      </c>
      <c r="N76">
        <v>1</v>
      </c>
      <c r="P76">
        <v>264</v>
      </c>
      <c r="Q76">
        <v>3.5633158214935907E-2</v>
      </c>
      <c r="S76">
        <v>7.3344221425121301</v>
      </c>
      <c r="U76">
        <v>84.21052631578948</v>
      </c>
      <c r="V76">
        <v>84.21052631578948</v>
      </c>
      <c r="W76" t="s">
        <v>127</v>
      </c>
      <c r="X76" t="s">
        <v>109</v>
      </c>
    </row>
    <row r="77" spans="1:24" x14ac:dyDescent="0.25">
      <c r="A77">
        <v>76</v>
      </c>
      <c r="B77">
        <v>6</v>
      </c>
      <c r="C77">
        <v>3</v>
      </c>
      <c r="D77">
        <v>2</v>
      </c>
      <c r="E77">
        <v>2000</v>
      </c>
      <c r="F77">
        <v>0.3</v>
      </c>
      <c r="G77">
        <v>-1</v>
      </c>
      <c r="H77" t="s">
        <v>1</v>
      </c>
      <c r="I77" t="s">
        <v>4</v>
      </c>
      <c r="J77" t="s">
        <v>7</v>
      </c>
      <c r="K77">
        <v>0.35</v>
      </c>
      <c r="L77" t="s">
        <v>8</v>
      </c>
      <c r="M77" t="s">
        <v>4</v>
      </c>
      <c r="N77">
        <v>1</v>
      </c>
      <c r="P77">
        <v>368</v>
      </c>
      <c r="Q77">
        <v>4.7181679862790642E-2</v>
      </c>
      <c r="S77">
        <v>28.609947925481482</v>
      </c>
      <c r="U77">
        <v>73.099415204678365</v>
      </c>
      <c r="V77">
        <v>73.684210526315795</v>
      </c>
      <c r="W77" t="s">
        <v>128</v>
      </c>
      <c r="X77" t="s">
        <v>109</v>
      </c>
    </row>
    <row r="78" spans="1:24" x14ac:dyDescent="0.25">
      <c r="A78">
        <v>77</v>
      </c>
      <c r="B78">
        <v>7</v>
      </c>
      <c r="C78">
        <v>3</v>
      </c>
      <c r="D78">
        <v>2</v>
      </c>
      <c r="E78">
        <v>2000</v>
      </c>
      <c r="F78">
        <v>0.3</v>
      </c>
      <c r="G78">
        <v>-1</v>
      </c>
      <c r="H78" t="s">
        <v>1</v>
      </c>
      <c r="I78" t="s">
        <v>4</v>
      </c>
      <c r="J78" t="s">
        <v>7</v>
      </c>
      <c r="K78">
        <v>0.35</v>
      </c>
      <c r="L78" t="s">
        <v>8</v>
      </c>
      <c r="M78" t="s">
        <v>4</v>
      </c>
      <c r="N78">
        <v>1</v>
      </c>
      <c r="P78">
        <v>207</v>
      </c>
      <c r="Q78">
        <v>4.3635910825328118E-2</v>
      </c>
      <c r="S78">
        <v>23.598265147666282</v>
      </c>
      <c r="U78">
        <v>79.532163742690059</v>
      </c>
      <c r="V78">
        <v>78.94736842105263</v>
      </c>
      <c r="W78" t="s">
        <v>129</v>
      </c>
      <c r="X78" t="s">
        <v>109</v>
      </c>
    </row>
    <row r="79" spans="1:24" x14ac:dyDescent="0.25">
      <c r="A79">
        <v>78</v>
      </c>
      <c r="B79">
        <v>1</v>
      </c>
      <c r="C79">
        <v>4</v>
      </c>
      <c r="D79">
        <v>2</v>
      </c>
      <c r="E79">
        <v>2000</v>
      </c>
      <c r="F79">
        <v>0.3</v>
      </c>
      <c r="G79">
        <v>-1</v>
      </c>
      <c r="H79" t="s">
        <v>1</v>
      </c>
      <c r="I79" t="s">
        <v>4</v>
      </c>
      <c r="J79" t="s">
        <v>7</v>
      </c>
      <c r="K79">
        <v>0.35</v>
      </c>
      <c r="L79" t="s">
        <v>8</v>
      </c>
      <c r="M79" t="s">
        <v>4</v>
      </c>
      <c r="N79">
        <v>1</v>
      </c>
      <c r="P79">
        <v>345</v>
      </c>
      <c r="Q79">
        <v>2.5470583811650915E-2</v>
      </c>
      <c r="S79">
        <v>20.974076709747031</v>
      </c>
      <c r="U79">
        <v>71.345029239766077</v>
      </c>
      <c r="V79">
        <v>68.421052631578959</v>
      </c>
      <c r="W79" t="s">
        <v>130</v>
      </c>
      <c r="X79" t="s">
        <v>109</v>
      </c>
    </row>
    <row r="80" spans="1:24" x14ac:dyDescent="0.25">
      <c r="A80">
        <v>79</v>
      </c>
      <c r="B80">
        <v>2</v>
      </c>
      <c r="C80">
        <v>4</v>
      </c>
      <c r="D80">
        <v>2</v>
      </c>
      <c r="E80">
        <v>2000</v>
      </c>
      <c r="F80">
        <v>0.3</v>
      </c>
      <c r="G80">
        <v>-1</v>
      </c>
      <c r="H80" t="s">
        <v>1</v>
      </c>
      <c r="I80" t="s">
        <v>4</v>
      </c>
      <c r="J80" t="s">
        <v>7</v>
      </c>
      <c r="K80">
        <v>0.35</v>
      </c>
      <c r="L80" t="s">
        <v>8</v>
      </c>
      <c r="M80" t="s">
        <v>4</v>
      </c>
      <c r="N80">
        <v>1</v>
      </c>
      <c r="P80">
        <v>451</v>
      </c>
      <c r="Q80">
        <v>4.884215303487751E-2</v>
      </c>
      <c r="S80">
        <v>33.184961059276276</v>
      </c>
      <c r="U80">
        <v>67.251461988304087</v>
      </c>
      <c r="V80">
        <v>57.894736842105274</v>
      </c>
      <c r="W80" t="s">
        <v>131</v>
      </c>
      <c r="X80" t="s">
        <v>109</v>
      </c>
    </row>
    <row r="81" spans="1:24" x14ac:dyDescent="0.25">
      <c r="A81">
        <v>80</v>
      </c>
      <c r="B81">
        <v>3</v>
      </c>
      <c r="C81">
        <v>4</v>
      </c>
      <c r="D81">
        <v>2</v>
      </c>
      <c r="E81">
        <v>2000</v>
      </c>
      <c r="F81">
        <v>0.3</v>
      </c>
      <c r="G81">
        <v>-1</v>
      </c>
      <c r="H81" t="s">
        <v>1</v>
      </c>
      <c r="I81" t="s">
        <v>4</v>
      </c>
      <c r="J81" t="s">
        <v>7</v>
      </c>
      <c r="K81">
        <v>0.35</v>
      </c>
      <c r="L81" t="s">
        <v>8</v>
      </c>
      <c r="M81" t="s">
        <v>4</v>
      </c>
      <c r="N81">
        <v>1</v>
      </c>
      <c r="P81">
        <v>387</v>
      </c>
      <c r="Q81">
        <v>3.0369075193282764E-2</v>
      </c>
      <c r="S81">
        <v>11.876910457648741</v>
      </c>
      <c r="U81">
        <v>73.099415204678365</v>
      </c>
      <c r="V81">
        <v>73.684210526315795</v>
      </c>
      <c r="W81" t="s">
        <v>132</v>
      </c>
      <c r="X81" t="s">
        <v>109</v>
      </c>
    </row>
    <row r="82" spans="1:24" x14ac:dyDescent="0.25">
      <c r="A82">
        <v>81</v>
      </c>
      <c r="B82">
        <v>4</v>
      </c>
      <c r="C82">
        <v>4</v>
      </c>
      <c r="D82">
        <v>2</v>
      </c>
      <c r="E82">
        <v>2000</v>
      </c>
      <c r="F82">
        <v>0.3</v>
      </c>
      <c r="G82">
        <v>-1</v>
      </c>
      <c r="H82" t="s">
        <v>1</v>
      </c>
      <c r="I82" t="s">
        <v>4</v>
      </c>
      <c r="J82" t="s">
        <v>7</v>
      </c>
      <c r="K82">
        <v>0.35</v>
      </c>
      <c r="L82" t="s">
        <v>8</v>
      </c>
      <c r="M82" t="s">
        <v>4</v>
      </c>
      <c r="N82">
        <v>1</v>
      </c>
      <c r="P82">
        <v>500</v>
      </c>
      <c r="Q82">
        <v>4.1536809691879756E-2</v>
      </c>
      <c r="S82">
        <v>24.742450659346826</v>
      </c>
      <c r="U82">
        <v>77.777777777777771</v>
      </c>
      <c r="V82">
        <v>68.421052631578959</v>
      </c>
      <c r="W82" t="s">
        <v>133</v>
      </c>
      <c r="X82" t="s">
        <v>109</v>
      </c>
    </row>
    <row r="83" spans="1:24" x14ac:dyDescent="0.25">
      <c r="A83">
        <v>82</v>
      </c>
      <c r="B83">
        <v>5</v>
      </c>
      <c r="C83">
        <v>4</v>
      </c>
      <c r="D83">
        <v>2</v>
      </c>
      <c r="E83">
        <v>2000</v>
      </c>
      <c r="F83">
        <v>0.3</v>
      </c>
      <c r="G83">
        <v>-1</v>
      </c>
      <c r="H83" t="s">
        <v>1</v>
      </c>
      <c r="I83" t="s">
        <v>4</v>
      </c>
      <c r="J83" t="s">
        <v>7</v>
      </c>
      <c r="K83">
        <v>0.35</v>
      </c>
      <c r="L83" t="s">
        <v>8</v>
      </c>
      <c r="M83" t="s">
        <v>4</v>
      </c>
      <c r="N83">
        <v>1</v>
      </c>
      <c r="P83">
        <v>1760</v>
      </c>
      <c r="Q83">
        <v>2.8037302380595774E-2</v>
      </c>
      <c r="S83">
        <v>16.626484367923393</v>
      </c>
      <c r="U83">
        <v>72.514619883040936</v>
      </c>
      <c r="V83">
        <v>73.684210526315795</v>
      </c>
      <c r="W83" t="s">
        <v>134</v>
      </c>
      <c r="X83" t="s">
        <v>109</v>
      </c>
    </row>
    <row r="84" spans="1:24" x14ac:dyDescent="0.25">
      <c r="A84">
        <v>83</v>
      </c>
      <c r="B84">
        <v>6</v>
      </c>
      <c r="C84">
        <v>4</v>
      </c>
      <c r="D84">
        <v>2</v>
      </c>
      <c r="E84">
        <v>2000</v>
      </c>
      <c r="F84">
        <v>0.3</v>
      </c>
      <c r="G84">
        <v>-1</v>
      </c>
      <c r="H84" t="s">
        <v>1</v>
      </c>
      <c r="I84" t="s">
        <v>4</v>
      </c>
      <c r="J84" t="s">
        <v>7</v>
      </c>
      <c r="K84">
        <v>0.35</v>
      </c>
      <c r="L84" t="s">
        <v>8</v>
      </c>
      <c r="M84" t="s">
        <v>4</v>
      </c>
      <c r="N84">
        <v>1</v>
      </c>
      <c r="P84">
        <v>482</v>
      </c>
      <c r="Q84">
        <v>4.2355791439674897E-2</v>
      </c>
      <c r="S84">
        <v>26.804830885795141</v>
      </c>
      <c r="U84">
        <v>79.532163742690059</v>
      </c>
      <c r="V84">
        <v>68.421052631578959</v>
      </c>
      <c r="W84" t="s">
        <v>135</v>
      </c>
      <c r="X84" t="s">
        <v>109</v>
      </c>
    </row>
    <row r="85" spans="1:24" x14ac:dyDescent="0.25">
      <c r="A85">
        <v>84</v>
      </c>
      <c r="B85">
        <v>7</v>
      </c>
      <c r="C85">
        <v>4</v>
      </c>
      <c r="D85">
        <v>2</v>
      </c>
      <c r="E85">
        <v>2000</v>
      </c>
      <c r="F85">
        <v>0.3</v>
      </c>
      <c r="G85">
        <v>-1</v>
      </c>
      <c r="H85" t="s">
        <v>1</v>
      </c>
      <c r="I85" t="s">
        <v>4</v>
      </c>
      <c r="J85" t="s">
        <v>7</v>
      </c>
      <c r="K85">
        <v>0.35</v>
      </c>
      <c r="L85" t="s">
        <v>8</v>
      </c>
      <c r="M85" t="s">
        <v>4</v>
      </c>
      <c r="N85">
        <v>1</v>
      </c>
      <c r="P85">
        <v>2000</v>
      </c>
      <c r="Q85">
        <v>3.8025081058806448E-2</v>
      </c>
      <c r="S85">
        <v>23.267168582312191</v>
      </c>
      <c r="U85">
        <v>73.684210526315795</v>
      </c>
      <c r="V85">
        <v>73.684210526315795</v>
      </c>
      <c r="W85" t="s">
        <v>136</v>
      </c>
      <c r="X85" t="s">
        <v>109</v>
      </c>
    </row>
    <row r="86" spans="1:24" x14ac:dyDescent="0.25">
      <c r="A86">
        <v>85</v>
      </c>
      <c r="B86">
        <v>1</v>
      </c>
      <c r="C86">
        <v>1</v>
      </c>
      <c r="D86">
        <v>2</v>
      </c>
      <c r="E86">
        <v>3000</v>
      </c>
      <c r="F86">
        <v>0.3</v>
      </c>
      <c r="G86">
        <v>-1</v>
      </c>
      <c r="H86" t="s">
        <v>1</v>
      </c>
      <c r="I86" t="s">
        <v>4</v>
      </c>
      <c r="J86" t="s">
        <v>7</v>
      </c>
      <c r="K86">
        <v>0.35</v>
      </c>
      <c r="L86" t="s">
        <v>8</v>
      </c>
      <c r="M86" t="s">
        <v>4</v>
      </c>
      <c r="N86">
        <v>1</v>
      </c>
      <c r="P86">
        <v>305</v>
      </c>
      <c r="Q86">
        <v>3.4465521440942913E-2</v>
      </c>
      <c r="S86">
        <v>6.4717788509060048</v>
      </c>
      <c r="U86">
        <v>79.532163742690059</v>
      </c>
      <c r="V86">
        <v>78.94736842105263</v>
      </c>
      <c r="W86" t="s">
        <v>137</v>
      </c>
      <c r="X86" t="s">
        <v>138</v>
      </c>
    </row>
    <row r="87" spans="1:24" x14ac:dyDescent="0.25">
      <c r="A87">
        <v>86</v>
      </c>
      <c r="B87">
        <v>2</v>
      </c>
      <c r="C87">
        <v>1</v>
      </c>
      <c r="D87">
        <v>2</v>
      </c>
      <c r="E87">
        <v>3000</v>
      </c>
      <c r="F87">
        <v>0.3</v>
      </c>
      <c r="G87">
        <v>-1</v>
      </c>
      <c r="H87" t="s">
        <v>1</v>
      </c>
      <c r="I87" t="s">
        <v>4</v>
      </c>
      <c r="J87" t="s">
        <v>7</v>
      </c>
      <c r="K87">
        <v>0.35</v>
      </c>
      <c r="L87" t="s">
        <v>8</v>
      </c>
      <c r="M87" t="s">
        <v>4</v>
      </c>
      <c r="N87">
        <v>1</v>
      </c>
      <c r="P87">
        <v>457</v>
      </c>
      <c r="Q87">
        <v>5.258376951693821E-2</v>
      </c>
      <c r="S87">
        <v>25.181261202145386</v>
      </c>
      <c r="U87">
        <v>71.929824561403507</v>
      </c>
      <c r="V87">
        <v>68.421052631578959</v>
      </c>
      <c r="W87" t="s">
        <v>139</v>
      </c>
      <c r="X87" t="s">
        <v>138</v>
      </c>
    </row>
    <row r="88" spans="1:24" x14ac:dyDescent="0.25">
      <c r="A88">
        <v>87</v>
      </c>
      <c r="B88">
        <v>3</v>
      </c>
      <c r="C88">
        <v>1</v>
      </c>
      <c r="D88">
        <v>2</v>
      </c>
      <c r="E88">
        <v>3000</v>
      </c>
      <c r="F88">
        <v>0.3</v>
      </c>
      <c r="G88">
        <v>-1</v>
      </c>
      <c r="H88" t="s">
        <v>1</v>
      </c>
      <c r="I88" t="s">
        <v>4</v>
      </c>
      <c r="J88" t="s">
        <v>7</v>
      </c>
      <c r="K88">
        <v>0.35</v>
      </c>
      <c r="L88" t="s">
        <v>8</v>
      </c>
      <c r="M88" t="s">
        <v>4</v>
      </c>
      <c r="N88">
        <v>1</v>
      </c>
      <c r="P88">
        <v>443</v>
      </c>
      <c r="Q88">
        <v>3.4130827227505038E-2</v>
      </c>
      <c r="S88">
        <v>5.5894453349627433</v>
      </c>
      <c r="U88">
        <v>78.94736842105263</v>
      </c>
      <c r="V88">
        <v>68.421052631578959</v>
      </c>
      <c r="W88" t="s">
        <v>140</v>
      </c>
      <c r="X88" t="s">
        <v>138</v>
      </c>
    </row>
    <row r="89" spans="1:24" x14ac:dyDescent="0.25">
      <c r="A89">
        <v>88</v>
      </c>
      <c r="B89">
        <v>4</v>
      </c>
      <c r="C89">
        <v>1</v>
      </c>
      <c r="D89">
        <v>2</v>
      </c>
      <c r="E89">
        <v>3000</v>
      </c>
      <c r="F89">
        <v>0.3</v>
      </c>
      <c r="G89">
        <v>-1</v>
      </c>
      <c r="H89" t="s">
        <v>1</v>
      </c>
      <c r="I89" t="s">
        <v>4</v>
      </c>
      <c r="J89" t="s">
        <v>7</v>
      </c>
      <c r="K89">
        <v>0.35</v>
      </c>
      <c r="L89" t="s">
        <v>8</v>
      </c>
      <c r="M89" t="s">
        <v>4</v>
      </c>
      <c r="N89">
        <v>1</v>
      </c>
      <c r="P89">
        <v>902</v>
      </c>
      <c r="Q89">
        <v>4.8433713321544704E-2</v>
      </c>
      <c r="S89">
        <v>31.709112851290691</v>
      </c>
      <c r="U89">
        <v>83.62573099415205</v>
      </c>
      <c r="V89">
        <v>73.684210526315795</v>
      </c>
      <c r="W89" t="s">
        <v>141</v>
      </c>
      <c r="X89" t="s">
        <v>138</v>
      </c>
    </row>
    <row r="90" spans="1:24" x14ac:dyDescent="0.25">
      <c r="A90">
        <v>89</v>
      </c>
      <c r="B90">
        <v>5</v>
      </c>
      <c r="C90">
        <v>1</v>
      </c>
      <c r="D90">
        <v>2</v>
      </c>
      <c r="E90">
        <v>3000</v>
      </c>
      <c r="F90">
        <v>0.3</v>
      </c>
      <c r="G90">
        <v>-1</v>
      </c>
      <c r="H90" t="s">
        <v>1</v>
      </c>
      <c r="I90" t="s">
        <v>4</v>
      </c>
      <c r="J90" t="s">
        <v>7</v>
      </c>
      <c r="K90">
        <v>0.35</v>
      </c>
      <c r="L90" t="s">
        <v>8</v>
      </c>
      <c r="M90" t="s">
        <v>4</v>
      </c>
      <c r="N90">
        <v>1</v>
      </c>
      <c r="P90">
        <v>347</v>
      </c>
      <c r="Q90">
        <v>3.6074856775468574E-2</v>
      </c>
      <c r="S90">
        <v>11.360828419371069</v>
      </c>
      <c r="U90">
        <v>79.532163742690059</v>
      </c>
      <c r="V90">
        <v>78.94736842105263</v>
      </c>
      <c r="W90" t="s">
        <v>142</v>
      </c>
      <c r="X90" t="s">
        <v>138</v>
      </c>
    </row>
    <row r="91" spans="1:24" x14ac:dyDescent="0.25">
      <c r="A91">
        <v>90</v>
      </c>
      <c r="B91">
        <v>6</v>
      </c>
      <c r="C91">
        <v>1</v>
      </c>
      <c r="D91">
        <v>2</v>
      </c>
      <c r="E91">
        <v>3000</v>
      </c>
      <c r="F91">
        <v>0.3</v>
      </c>
      <c r="G91">
        <v>-1</v>
      </c>
      <c r="H91" t="s">
        <v>1</v>
      </c>
      <c r="I91" t="s">
        <v>4</v>
      </c>
      <c r="J91" t="s">
        <v>7</v>
      </c>
      <c r="K91">
        <v>0.35</v>
      </c>
      <c r="L91" t="s">
        <v>8</v>
      </c>
      <c r="M91" t="s">
        <v>4</v>
      </c>
      <c r="N91">
        <v>1</v>
      </c>
      <c r="P91">
        <v>284</v>
      </c>
      <c r="Q91">
        <v>4.878822444319602E-2</v>
      </c>
      <c r="S91">
        <v>31.454839002582723</v>
      </c>
      <c r="U91">
        <v>78.94736842105263</v>
      </c>
      <c r="V91">
        <v>68.421052631578959</v>
      </c>
      <c r="W91" t="s">
        <v>143</v>
      </c>
      <c r="X91" t="s">
        <v>138</v>
      </c>
    </row>
    <row r="92" spans="1:24" x14ac:dyDescent="0.25">
      <c r="A92">
        <v>91</v>
      </c>
      <c r="B92">
        <v>7</v>
      </c>
      <c r="C92">
        <v>1</v>
      </c>
      <c r="D92">
        <v>2</v>
      </c>
      <c r="E92">
        <v>3000</v>
      </c>
      <c r="F92">
        <v>0.3</v>
      </c>
      <c r="G92">
        <v>-1</v>
      </c>
      <c r="H92" t="s">
        <v>1</v>
      </c>
      <c r="I92" t="s">
        <v>4</v>
      </c>
      <c r="J92" t="s">
        <v>7</v>
      </c>
      <c r="K92">
        <v>0.35</v>
      </c>
      <c r="L92" t="s">
        <v>8</v>
      </c>
      <c r="M92" t="s">
        <v>4</v>
      </c>
      <c r="N92">
        <v>1</v>
      </c>
      <c r="P92">
        <v>979</v>
      </c>
      <c r="Q92">
        <v>4.5045324246698978E-2</v>
      </c>
      <c r="S92">
        <v>27.934646824916726</v>
      </c>
      <c r="U92">
        <v>81.286549707602333</v>
      </c>
      <c r="V92">
        <v>84.21052631578948</v>
      </c>
      <c r="W92" t="s">
        <v>144</v>
      </c>
      <c r="X92" t="s">
        <v>138</v>
      </c>
    </row>
    <row r="93" spans="1:24" x14ac:dyDescent="0.25">
      <c r="A93">
        <v>92</v>
      </c>
      <c r="B93">
        <v>1</v>
      </c>
      <c r="C93">
        <v>2</v>
      </c>
      <c r="D93">
        <v>2</v>
      </c>
      <c r="E93">
        <v>3000</v>
      </c>
      <c r="F93">
        <v>0.3</v>
      </c>
      <c r="G93">
        <v>-1</v>
      </c>
      <c r="H93" t="s">
        <v>1</v>
      </c>
      <c r="I93" t="s">
        <v>4</v>
      </c>
      <c r="J93" t="s">
        <v>7</v>
      </c>
      <c r="K93">
        <v>0.35</v>
      </c>
      <c r="L93" t="s">
        <v>8</v>
      </c>
      <c r="M93" t="s">
        <v>4</v>
      </c>
      <c r="N93">
        <v>1</v>
      </c>
      <c r="P93">
        <v>245</v>
      </c>
      <c r="Q93">
        <v>3.6348804550965057E-2</v>
      </c>
      <c r="S93">
        <v>2.1485324545444726</v>
      </c>
      <c r="U93">
        <v>79.532163742690059</v>
      </c>
      <c r="V93">
        <v>84.21052631578948</v>
      </c>
      <c r="W93" t="s">
        <v>145</v>
      </c>
      <c r="X93" t="s">
        <v>138</v>
      </c>
    </row>
    <row r="94" spans="1:24" x14ac:dyDescent="0.25">
      <c r="A94">
        <v>93</v>
      </c>
      <c r="B94">
        <v>2</v>
      </c>
      <c r="C94">
        <v>2</v>
      </c>
      <c r="D94">
        <v>2</v>
      </c>
      <c r="E94">
        <v>3000</v>
      </c>
      <c r="F94">
        <v>0.3</v>
      </c>
      <c r="G94">
        <v>-1</v>
      </c>
      <c r="H94" t="s">
        <v>1</v>
      </c>
      <c r="I94" t="s">
        <v>4</v>
      </c>
      <c r="J94" t="s">
        <v>7</v>
      </c>
      <c r="K94">
        <v>0.35</v>
      </c>
      <c r="L94" t="s">
        <v>8</v>
      </c>
      <c r="M94" t="s">
        <v>4</v>
      </c>
      <c r="N94">
        <v>1</v>
      </c>
      <c r="P94">
        <v>188</v>
      </c>
      <c r="Q94">
        <v>5.1153347331652055E-2</v>
      </c>
      <c r="S94">
        <v>19.668116211173743</v>
      </c>
      <c r="U94">
        <v>80.701754385964918</v>
      </c>
      <c r="V94">
        <v>78.94736842105263</v>
      </c>
      <c r="W94" t="s">
        <v>146</v>
      </c>
      <c r="X94" t="s">
        <v>138</v>
      </c>
    </row>
    <row r="95" spans="1:24" x14ac:dyDescent="0.25">
      <c r="A95">
        <v>94</v>
      </c>
      <c r="B95">
        <v>3</v>
      </c>
      <c r="C95">
        <v>2</v>
      </c>
      <c r="D95">
        <v>2</v>
      </c>
      <c r="E95">
        <v>3000</v>
      </c>
      <c r="F95">
        <v>0.3</v>
      </c>
      <c r="G95">
        <v>-1</v>
      </c>
      <c r="H95" t="s">
        <v>1</v>
      </c>
      <c r="I95" t="s">
        <v>4</v>
      </c>
      <c r="J95" t="s">
        <v>7</v>
      </c>
      <c r="K95">
        <v>0.35</v>
      </c>
      <c r="L95" t="s">
        <v>8</v>
      </c>
      <c r="M95" t="s">
        <v>4</v>
      </c>
      <c r="N95">
        <v>1</v>
      </c>
      <c r="P95">
        <v>330</v>
      </c>
      <c r="Q95">
        <v>3.5271194665173991E-2</v>
      </c>
      <c r="S95">
        <v>3.6988694782753804</v>
      </c>
      <c r="U95">
        <v>74.26900584795321</v>
      </c>
      <c r="V95">
        <v>84.21052631578948</v>
      </c>
      <c r="W95" t="s">
        <v>147</v>
      </c>
      <c r="X95" t="s">
        <v>138</v>
      </c>
    </row>
    <row r="96" spans="1:24" x14ac:dyDescent="0.25">
      <c r="A96">
        <v>95</v>
      </c>
      <c r="B96">
        <v>4</v>
      </c>
      <c r="C96">
        <v>2</v>
      </c>
      <c r="D96">
        <v>2</v>
      </c>
      <c r="E96">
        <v>3000</v>
      </c>
      <c r="F96">
        <v>0.3</v>
      </c>
      <c r="G96">
        <v>-1</v>
      </c>
      <c r="H96" t="s">
        <v>1</v>
      </c>
      <c r="I96" t="s">
        <v>4</v>
      </c>
      <c r="J96" t="s">
        <v>7</v>
      </c>
      <c r="K96">
        <v>0.35</v>
      </c>
      <c r="L96" t="s">
        <v>8</v>
      </c>
      <c r="M96" t="s">
        <v>4</v>
      </c>
      <c r="N96">
        <v>1</v>
      </c>
      <c r="P96">
        <v>468</v>
      </c>
      <c r="Q96">
        <v>5.12371926479138E-2</v>
      </c>
      <c r="S96">
        <v>22.952761820617042</v>
      </c>
      <c r="U96">
        <v>88.888888888888886</v>
      </c>
      <c r="V96">
        <v>84.21052631578948</v>
      </c>
      <c r="W96" t="s">
        <v>148</v>
      </c>
      <c r="X96" t="s">
        <v>138</v>
      </c>
    </row>
    <row r="97" spans="1:24" x14ac:dyDescent="0.25">
      <c r="A97">
        <v>96</v>
      </c>
      <c r="B97">
        <v>5</v>
      </c>
      <c r="C97">
        <v>2</v>
      </c>
      <c r="D97">
        <v>2</v>
      </c>
      <c r="E97">
        <v>3000</v>
      </c>
      <c r="F97">
        <v>0.3</v>
      </c>
      <c r="G97">
        <v>-1</v>
      </c>
      <c r="H97" t="s">
        <v>1</v>
      </c>
      <c r="I97" t="s">
        <v>4</v>
      </c>
      <c r="J97" t="s">
        <v>7</v>
      </c>
      <c r="K97">
        <v>0.35</v>
      </c>
      <c r="L97" t="s">
        <v>8</v>
      </c>
      <c r="M97" t="s">
        <v>4</v>
      </c>
      <c r="N97">
        <v>1</v>
      </c>
      <c r="P97">
        <v>459</v>
      </c>
      <c r="Q97">
        <v>4.0567102166474099E-2</v>
      </c>
      <c r="S97">
        <v>8.9456118734742063</v>
      </c>
      <c r="U97">
        <v>73.684210526315795</v>
      </c>
      <c r="V97">
        <v>84.21052631578948</v>
      </c>
      <c r="W97" t="s">
        <v>149</v>
      </c>
      <c r="X97" t="s">
        <v>138</v>
      </c>
    </row>
    <row r="98" spans="1:24" x14ac:dyDescent="0.25">
      <c r="A98">
        <v>97</v>
      </c>
      <c r="B98">
        <v>6</v>
      </c>
      <c r="C98">
        <v>2</v>
      </c>
      <c r="D98">
        <v>2</v>
      </c>
      <c r="E98">
        <v>3000</v>
      </c>
      <c r="F98">
        <v>0.3</v>
      </c>
      <c r="G98">
        <v>-1</v>
      </c>
      <c r="H98" t="s">
        <v>1</v>
      </c>
      <c r="I98" t="s">
        <v>4</v>
      </c>
      <c r="J98" t="s">
        <v>7</v>
      </c>
      <c r="K98">
        <v>0.35</v>
      </c>
      <c r="L98" t="s">
        <v>8</v>
      </c>
      <c r="M98" t="s">
        <v>4</v>
      </c>
      <c r="N98">
        <v>1</v>
      </c>
      <c r="P98">
        <v>384</v>
      </c>
      <c r="Q98">
        <v>4.9215694377579285E-2</v>
      </c>
      <c r="S98">
        <v>22.301698003811001</v>
      </c>
      <c r="U98">
        <v>88.304093567251456</v>
      </c>
      <c r="V98">
        <v>94.736842105263165</v>
      </c>
      <c r="W98" t="s">
        <v>150</v>
      </c>
      <c r="X98" t="s">
        <v>138</v>
      </c>
    </row>
    <row r="99" spans="1:24" x14ac:dyDescent="0.25">
      <c r="A99">
        <v>98</v>
      </c>
      <c r="B99">
        <v>7</v>
      </c>
      <c r="C99">
        <v>2</v>
      </c>
      <c r="D99">
        <v>2</v>
      </c>
      <c r="E99">
        <v>3000</v>
      </c>
      <c r="F99">
        <v>0.3</v>
      </c>
      <c r="G99">
        <v>-1</v>
      </c>
      <c r="H99" t="s">
        <v>1</v>
      </c>
      <c r="I99" t="s">
        <v>4</v>
      </c>
      <c r="J99" t="s">
        <v>7</v>
      </c>
      <c r="K99">
        <v>0.35</v>
      </c>
      <c r="L99" t="s">
        <v>8</v>
      </c>
      <c r="M99" t="s">
        <v>4</v>
      </c>
      <c r="N99">
        <v>1</v>
      </c>
      <c r="P99">
        <v>322</v>
      </c>
      <c r="Q99">
        <v>4.7479904158973588E-2</v>
      </c>
      <c r="S99">
        <v>35.151091788785202</v>
      </c>
      <c r="U99">
        <v>86.549707602339183</v>
      </c>
      <c r="V99">
        <v>84.21052631578948</v>
      </c>
      <c r="W99" t="s">
        <v>151</v>
      </c>
      <c r="X99" t="s">
        <v>138</v>
      </c>
    </row>
    <row r="100" spans="1:24" x14ac:dyDescent="0.25">
      <c r="A100">
        <v>99</v>
      </c>
      <c r="B100">
        <v>1</v>
      </c>
      <c r="C100">
        <v>3</v>
      </c>
      <c r="D100">
        <v>2</v>
      </c>
      <c r="E100">
        <v>3000</v>
      </c>
      <c r="F100">
        <v>0.3</v>
      </c>
      <c r="G100">
        <v>-1</v>
      </c>
      <c r="H100" t="s">
        <v>1</v>
      </c>
      <c r="I100" t="s">
        <v>4</v>
      </c>
      <c r="J100" t="s">
        <v>7</v>
      </c>
      <c r="K100">
        <v>0.35</v>
      </c>
      <c r="L100" t="s">
        <v>8</v>
      </c>
      <c r="M100" t="s">
        <v>4</v>
      </c>
      <c r="N100">
        <v>1</v>
      </c>
      <c r="P100">
        <v>362</v>
      </c>
      <c r="Q100">
        <v>3.6327286185386248E-2</v>
      </c>
      <c r="S100">
        <v>3.6529248598668853</v>
      </c>
      <c r="U100">
        <v>81.286549707602333</v>
      </c>
      <c r="V100">
        <v>89.473684210526315</v>
      </c>
      <c r="W100" t="s">
        <v>152</v>
      </c>
      <c r="X100" t="s">
        <v>138</v>
      </c>
    </row>
    <row r="101" spans="1:24" x14ac:dyDescent="0.25">
      <c r="A101">
        <v>100</v>
      </c>
      <c r="B101">
        <v>2</v>
      </c>
      <c r="C101">
        <v>3</v>
      </c>
      <c r="D101">
        <v>2</v>
      </c>
      <c r="E101">
        <v>3000</v>
      </c>
      <c r="F101">
        <v>0.3</v>
      </c>
      <c r="G101">
        <v>-1</v>
      </c>
      <c r="H101" t="s">
        <v>1</v>
      </c>
      <c r="I101" t="s">
        <v>4</v>
      </c>
      <c r="J101" t="s">
        <v>7</v>
      </c>
      <c r="K101">
        <v>0.35</v>
      </c>
      <c r="L101" t="s">
        <v>8</v>
      </c>
      <c r="M101" t="s">
        <v>4</v>
      </c>
      <c r="N101">
        <v>1</v>
      </c>
      <c r="P101">
        <v>253</v>
      </c>
      <c r="Q101">
        <v>4.6142308272040987E-2</v>
      </c>
      <c r="S101">
        <v>17.979362382125068</v>
      </c>
      <c r="U101">
        <v>73.099415204678365</v>
      </c>
      <c r="V101">
        <v>36.842105263157912</v>
      </c>
      <c r="W101" t="s">
        <v>153</v>
      </c>
      <c r="X101" t="s">
        <v>138</v>
      </c>
    </row>
    <row r="102" spans="1:24" x14ac:dyDescent="0.25">
      <c r="A102">
        <v>101</v>
      </c>
      <c r="B102">
        <v>3</v>
      </c>
      <c r="C102">
        <v>3</v>
      </c>
      <c r="D102">
        <v>2</v>
      </c>
      <c r="E102">
        <v>3000</v>
      </c>
      <c r="F102">
        <v>0.3</v>
      </c>
      <c r="G102">
        <v>-1</v>
      </c>
      <c r="H102" t="s">
        <v>1</v>
      </c>
      <c r="I102" t="s">
        <v>4</v>
      </c>
      <c r="J102" t="s">
        <v>7</v>
      </c>
      <c r="K102">
        <v>0.35</v>
      </c>
      <c r="L102" t="s">
        <v>8</v>
      </c>
      <c r="M102" t="s">
        <v>4</v>
      </c>
      <c r="N102">
        <v>1</v>
      </c>
      <c r="P102">
        <v>291</v>
      </c>
      <c r="Q102">
        <v>3.6078650580341758E-2</v>
      </c>
      <c r="S102">
        <v>3.3096915548337167</v>
      </c>
      <c r="U102">
        <v>84.795321637426895</v>
      </c>
      <c r="V102">
        <v>84.21052631578948</v>
      </c>
      <c r="W102" t="s">
        <v>154</v>
      </c>
      <c r="X102" t="s">
        <v>138</v>
      </c>
    </row>
    <row r="103" spans="1:24" x14ac:dyDescent="0.25">
      <c r="A103">
        <v>102</v>
      </c>
      <c r="B103">
        <v>4</v>
      </c>
      <c r="C103">
        <v>3</v>
      </c>
      <c r="D103">
        <v>2</v>
      </c>
      <c r="E103">
        <v>3000</v>
      </c>
      <c r="F103">
        <v>0.3</v>
      </c>
      <c r="G103">
        <v>-1</v>
      </c>
      <c r="H103" t="s">
        <v>1</v>
      </c>
      <c r="I103" t="s">
        <v>4</v>
      </c>
      <c r="J103" t="s">
        <v>7</v>
      </c>
      <c r="K103">
        <v>0.35</v>
      </c>
      <c r="L103" t="s">
        <v>8</v>
      </c>
      <c r="M103" t="s">
        <v>4</v>
      </c>
      <c r="N103">
        <v>1</v>
      </c>
      <c r="P103">
        <v>409</v>
      </c>
      <c r="Q103">
        <v>4.6262593989656819E-2</v>
      </c>
      <c r="S103">
        <v>20.577461849716965</v>
      </c>
      <c r="U103">
        <v>77.192982456140356</v>
      </c>
      <c r="V103">
        <v>78.94736842105263</v>
      </c>
      <c r="W103" t="s">
        <v>155</v>
      </c>
      <c r="X103" t="s">
        <v>138</v>
      </c>
    </row>
    <row r="104" spans="1:24" x14ac:dyDescent="0.25">
      <c r="A104">
        <v>103</v>
      </c>
      <c r="B104">
        <v>5</v>
      </c>
      <c r="C104">
        <v>3</v>
      </c>
      <c r="D104">
        <v>2</v>
      </c>
      <c r="E104">
        <v>3000</v>
      </c>
      <c r="F104">
        <v>0.3</v>
      </c>
      <c r="G104">
        <v>-1</v>
      </c>
      <c r="H104" t="s">
        <v>1</v>
      </c>
      <c r="I104" t="s">
        <v>4</v>
      </c>
      <c r="J104" t="s">
        <v>7</v>
      </c>
      <c r="K104">
        <v>0.35</v>
      </c>
      <c r="L104" t="s">
        <v>8</v>
      </c>
      <c r="M104" t="s">
        <v>4</v>
      </c>
      <c r="N104">
        <v>1</v>
      </c>
      <c r="P104">
        <v>535</v>
      </c>
      <c r="Q104">
        <v>3.6877560998924058E-2</v>
      </c>
      <c r="S104">
        <v>11.87162798243242</v>
      </c>
      <c r="U104">
        <v>78.94736842105263</v>
      </c>
      <c r="V104">
        <v>100</v>
      </c>
      <c r="W104" t="s">
        <v>156</v>
      </c>
      <c r="X104" t="s">
        <v>138</v>
      </c>
    </row>
    <row r="105" spans="1:24" x14ac:dyDescent="0.25">
      <c r="A105">
        <v>104</v>
      </c>
      <c r="B105">
        <v>6</v>
      </c>
      <c r="C105">
        <v>3</v>
      </c>
      <c r="D105">
        <v>2</v>
      </c>
      <c r="E105">
        <v>3000</v>
      </c>
      <c r="F105">
        <v>0.3</v>
      </c>
      <c r="G105">
        <v>-1</v>
      </c>
      <c r="H105" t="s">
        <v>1</v>
      </c>
      <c r="I105" t="s">
        <v>4</v>
      </c>
      <c r="J105" t="s">
        <v>7</v>
      </c>
      <c r="K105">
        <v>0.35</v>
      </c>
      <c r="L105" t="s">
        <v>8</v>
      </c>
      <c r="M105" t="s">
        <v>4</v>
      </c>
      <c r="N105">
        <v>1</v>
      </c>
      <c r="P105">
        <v>339</v>
      </c>
      <c r="Q105">
        <v>4.7412163538530963E-2</v>
      </c>
      <c r="S105">
        <v>24.733152834419666</v>
      </c>
      <c r="U105">
        <v>76.023391812865498</v>
      </c>
      <c r="V105">
        <v>78.94736842105263</v>
      </c>
      <c r="W105" t="s">
        <v>157</v>
      </c>
      <c r="X105" t="s">
        <v>138</v>
      </c>
    </row>
    <row r="106" spans="1:24" x14ac:dyDescent="0.25">
      <c r="A106">
        <v>105</v>
      </c>
      <c r="B106">
        <v>7</v>
      </c>
      <c r="C106">
        <v>3</v>
      </c>
      <c r="D106">
        <v>2</v>
      </c>
      <c r="E106">
        <v>3000</v>
      </c>
      <c r="F106">
        <v>0.3</v>
      </c>
      <c r="G106">
        <v>-1</v>
      </c>
      <c r="H106" t="s">
        <v>1</v>
      </c>
      <c r="I106" t="s">
        <v>4</v>
      </c>
      <c r="J106" t="s">
        <v>7</v>
      </c>
      <c r="K106">
        <v>0.35</v>
      </c>
      <c r="L106" t="s">
        <v>8</v>
      </c>
      <c r="M106" t="s">
        <v>4</v>
      </c>
      <c r="N106">
        <v>1</v>
      </c>
      <c r="P106">
        <v>615</v>
      </c>
      <c r="Q106">
        <v>4.4296068745608215E-2</v>
      </c>
      <c r="S106">
        <v>11.120131193678013</v>
      </c>
      <c r="U106">
        <v>81.871345029239762</v>
      </c>
      <c r="V106">
        <v>78.94736842105263</v>
      </c>
      <c r="W106" t="s">
        <v>158</v>
      </c>
      <c r="X106" t="s">
        <v>138</v>
      </c>
    </row>
    <row r="107" spans="1:24" x14ac:dyDescent="0.25">
      <c r="A107">
        <v>106</v>
      </c>
      <c r="B107">
        <v>1</v>
      </c>
      <c r="C107">
        <v>4</v>
      </c>
      <c r="D107">
        <v>2</v>
      </c>
      <c r="E107">
        <v>3000</v>
      </c>
      <c r="F107">
        <v>0.3</v>
      </c>
      <c r="G107">
        <v>-1</v>
      </c>
      <c r="H107" t="s">
        <v>1</v>
      </c>
      <c r="I107" t="s">
        <v>4</v>
      </c>
      <c r="J107" t="s">
        <v>7</v>
      </c>
      <c r="K107">
        <v>0.35</v>
      </c>
      <c r="L107" t="s">
        <v>8</v>
      </c>
      <c r="M107" t="s">
        <v>4</v>
      </c>
      <c r="N107">
        <v>1</v>
      </c>
      <c r="P107">
        <v>372</v>
      </c>
      <c r="Q107">
        <v>2.6649910908811518E-2</v>
      </c>
      <c r="S107">
        <v>23.736678828259912</v>
      </c>
      <c r="U107">
        <v>72.514619883040936</v>
      </c>
      <c r="V107">
        <v>52.631578947368439</v>
      </c>
      <c r="W107" t="s">
        <v>159</v>
      </c>
      <c r="X107" t="s">
        <v>138</v>
      </c>
    </row>
    <row r="108" spans="1:24" x14ac:dyDescent="0.25">
      <c r="A108">
        <v>107</v>
      </c>
      <c r="B108">
        <v>2</v>
      </c>
      <c r="C108">
        <v>4</v>
      </c>
      <c r="D108">
        <v>2</v>
      </c>
      <c r="E108">
        <v>3000</v>
      </c>
      <c r="F108">
        <v>0.3</v>
      </c>
      <c r="G108">
        <v>-1</v>
      </c>
      <c r="H108" t="s">
        <v>1</v>
      </c>
      <c r="I108" t="s">
        <v>4</v>
      </c>
      <c r="J108" t="s">
        <v>7</v>
      </c>
      <c r="K108">
        <v>0.35</v>
      </c>
      <c r="L108" t="s">
        <v>8</v>
      </c>
      <c r="M108" t="s">
        <v>4</v>
      </c>
      <c r="N108">
        <v>1</v>
      </c>
      <c r="P108">
        <v>298</v>
      </c>
      <c r="Q108">
        <v>4.7791615352091553E-2</v>
      </c>
      <c r="S108">
        <v>21.122611144788639</v>
      </c>
      <c r="U108">
        <v>76.023391812865498</v>
      </c>
      <c r="V108">
        <v>52.631578947368439</v>
      </c>
      <c r="W108" t="s">
        <v>160</v>
      </c>
      <c r="X108" t="s">
        <v>138</v>
      </c>
    </row>
    <row r="109" spans="1:24" x14ac:dyDescent="0.25">
      <c r="A109">
        <v>108</v>
      </c>
      <c r="B109">
        <v>3</v>
      </c>
      <c r="C109">
        <v>4</v>
      </c>
      <c r="D109">
        <v>2</v>
      </c>
      <c r="E109">
        <v>3000</v>
      </c>
      <c r="F109">
        <v>0.3</v>
      </c>
      <c r="G109">
        <v>-1</v>
      </c>
      <c r="H109" t="s">
        <v>1</v>
      </c>
      <c r="I109" t="s">
        <v>4</v>
      </c>
      <c r="J109" t="s">
        <v>7</v>
      </c>
      <c r="K109">
        <v>0.35</v>
      </c>
      <c r="L109" t="s">
        <v>8</v>
      </c>
      <c r="M109" t="s">
        <v>4</v>
      </c>
      <c r="N109">
        <v>1</v>
      </c>
      <c r="P109">
        <v>333</v>
      </c>
      <c r="Q109">
        <v>2.8878254783253395E-2</v>
      </c>
      <c r="S109">
        <v>13.076431001273727</v>
      </c>
      <c r="U109">
        <v>73.684210526315795</v>
      </c>
      <c r="V109">
        <v>57.894736842105274</v>
      </c>
      <c r="W109" t="s">
        <v>161</v>
      </c>
      <c r="X109" t="s">
        <v>138</v>
      </c>
    </row>
    <row r="110" spans="1:24" x14ac:dyDescent="0.25">
      <c r="A110">
        <v>109</v>
      </c>
      <c r="B110">
        <v>4</v>
      </c>
      <c r="C110">
        <v>4</v>
      </c>
      <c r="D110">
        <v>2</v>
      </c>
      <c r="E110">
        <v>3000</v>
      </c>
      <c r="F110">
        <v>0.3</v>
      </c>
      <c r="G110">
        <v>-1</v>
      </c>
      <c r="H110" t="s">
        <v>1</v>
      </c>
      <c r="I110" t="s">
        <v>4</v>
      </c>
      <c r="J110" t="s">
        <v>7</v>
      </c>
      <c r="K110">
        <v>0.35</v>
      </c>
      <c r="L110" t="s">
        <v>8</v>
      </c>
      <c r="M110" t="s">
        <v>4</v>
      </c>
      <c r="N110">
        <v>1</v>
      </c>
      <c r="P110">
        <v>403</v>
      </c>
      <c r="Q110">
        <v>4.091797392930769E-2</v>
      </c>
      <c r="S110">
        <v>31.989624254198173</v>
      </c>
      <c r="U110">
        <v>79.532163742690059</v>
      </c>
      <c r="V110">
        <v>57.894736842105274</v>
      </c>
      <c r="W110" t="s">
        <v>162</v>
      </c>
      <c r="X110" t="s">
        <v>138</v>
      </c>
    </row>
    <row r="111" spans="1:24" x14ac:dyDescent="0.25">
      <c r="A111">
        <v>110</v>
      </c>
      <c r="B111">
        <v>5</v>
      </c>
      <c r="C111">
        <v>4</v>
      </c>
      <c r="D111">
        <v>2</v>
      </c>
      <c r="E111">
        <v>3000</v>
      </c>
      <c r="F111">
        <v>0.3</v>
      </c>
      <c r="G111">
        <v>-1</v>
      </c>
      <c r="H111" t="s">
        <v>1</v>
      </c>
      <c r="I111" t="s">
        <v>4</v>
      </c>
      <c r="J111" t="s">
        <v>7</v>
      </c>
      <c r="K111">
        <v>0.35</v>
      </c>
      <c r="L111" t="s">
        <v>8</v>
      </c>
      <c r="M111" t="s">
        <v>4</v>
      </c>
      <c r="N111">
        <v>1</v>
      </c>
      <c r="P111">
        <v>347</v>
      </c>
      <c r="Q111">
        <v>2.8311496489679004E-2</v>
      </c>
      <c r="S111">
        <v>15.813429206367539</v>
      </c>
      <c r="U111">
        <v>70.760233918128648</v>
      </c>
      <c r="V111">
        <v>68.421052631578959</v>
      </c>
      <c r="W111" t="s">
        <v>163</v>
      </c>
      <c r="X111" t="s">
        <v>138</v>
      </c>
    </row>
    <row r="112" spans="1:24" x14ac:dyDescent="0.25">
      <c r="A112">
        <v>111</v>
      </c>
      <c r="B112">
        <v>6</v>
      </c>
      <c r="C112">
        <v>4</v>
      </c>
      <c r="D112">
        <v>2</v>
      </c>
      <c r="E112">
        <v>3000</v>
      </c>
      <c r="F112">
        <v>0.3</v>
      </c>
      <c r="G112">
        <v>-1</v>
      </c>
      <c r="H112" t="s">
        <v>1</v>
      </c>
      <c r="I112" t="s">
        <v>4</v>
      </c>
      <c r="J112" t="s">
        <v>7</v>
      </c>
      <c r="K112">
        <v>0.35</v>
      </c>
      <c r="L112" t="s">
        <v>8</v>
      </c>
      <c r="M112" t="s">
        <v>4</v>
      </c>
      <c r="N112">
        <v>1</v>
      </c>
      <c r="P112">
        <v>418</v>
      </c>
      <c r="Q112">
        <v>4.3035321980116871E-2</v>
      </c>
      <c r="S112">
        <v>19.364963746304387</v>
      </c>
      <c r="U112">
        <v>79.532163742690059</v>
      </c>
      <c r="V112">
        <v>78.94736842105263</v>
      </c>
      <c r="W112" t="s">
        <v>164</v>
      </c>
      <c r="X112" t="s">
        <v>138</v>
      </c>
    </row>
    <row r="113" spans="1:24" x14ac:dyDescent="0.25">
      <c r="A113">
        <v>112</v>
      </c>
      <c r="B113">
        <v>7</v>
      </c>
      <c r="C113">
        <v>4</v>
      </c>
      <c r="D113">
        <v>2</v>
      </c>
      <c r="E113">
        <v>3000</v>
      </c>
      <c r="F113">
        <v>0.3</v>
      </c>
      <c r="G113">
        <v>-1</v>
      </c>
      <c r="H113" t="s">
        <v>1</v>
      </c>
      <c r="I113" t="s">
        <v>4</v>
      </c>
      <c r="J113" t="s">
        <v>7</v>
      </c>
      <c r="K113">
        <v>0.35</v>
      </c>
      <c r="L113" t="s">
        <v>8</v>
      </c>
      <c r="M113" t="s">
        <v>4</v>
      </c>
      <c r="N113">
        <v>1</v>
      </c>
      <c r="P113">
        <v>464</v>
      </c>
      <c r="Q113">
        <v>4.0196111162537691E-2</v>
      </c>
      <c r="S113">
        <v>44.457868137749379</v>
      </c>
      <c r="U113">
        <v>76.608187134502927</v>
      </c>
      <c r="V113">
        <v>78.94736842105263</v>
      </c>
      <c r="W113" t="s">
        <v>165</v>
      </c>
      <c r="X113" t="s">
        <v>138</v>
      </c>
    </row>
    <row r="114" spans="1:24" x14ac:dyDescent="0.25">
      <c r="A114">
        <v>113</v>
      </c>
      <c r="B114">
        <v>1</v>
      </c>
      <c r="C114">
        <v>1</v>
      </c>
      <c r="D114">
        <v>2</v>
      </c>
      <c r="E114">
        <v>4000</v>
      </c>
      <c r="F114">
        <v>0.3</v>
      </c>
      <c r="G114">
        <v>-1</v>
      </c>
      <c r="H114" t="s">
        <v>1</v>
      </c>
      <c r="I114" t="s">
        <v>4</v>
      </c>
      <c r="J114" t="s">
        <v>7</v>
      </c>
      <c r="K114">
        <v>0.35</v>
      </c>
      <c r="L114" t="s">
        <v>8</v>
      </c>
      <c r="M114" t="s">
        <v>4</v>
      </c>
      <c r="N114">
        <v>1</v>
      </c>
      <c r="P114">
        <v>307</v>
      </c>
      <c r="Q114">
        <v>3.5102191076933596E-2</v>
      </c>
      <c r="S114">
        <v>6.0130436359013295</v>
      </c>
      <c r="U114">
        <v>83.62573099415205</v>
      </c>
      <c r="V114">
        <v>73.684210526315795</v>
      </c>
      <c r="W114" t="s">
        <v>166</v>
      </c>
      <c r="X114" t="s">
        <v>167</v>
      </c>
    </row>
    <row r="115" spans="1:24" x14ac:dyDescent="0.25">
      <c r="A115">
        <v>114</v>
      </c>
      <c r="B115">
        <v>2</v>
      </c>
      <c r="C115">
        <v>1</v>
      </c>
      <c r="D115">
        <v>2</v>
      </c>
      <c r="E115">
        <v>4000</v>
      </c>
      <c r="F115">
        <v>0.3</v>
      </c>
      <c r="G115">
        <v>-1</v>
      </c>
      <c r="H115" t="s">
        <v>1</v>
      </c>
      <c r="I115" t="s">
        <v>4</v>
      </c>
      <c r="J115" t="s">
        <v>7</v>
      </c>
      <c r="K115">
        <v>0.35</v>
      </c>
      <c r="L115" t="s">
        <v>8</v>
      </c>
      <c r="M115" t="s">
        <v>4</v>
      </c>
      <c r="N115">
        <v>1</v>
      </c>
      <c r="P115">
        <v>332</v>
      </c>
      <c r="Q115">
        <v>5.3339930858406409E-2</v>
      </c>
      <c r="S115">
        <v>24.328578912005064</v>
      </c>
      <c r="U115">
        <v>77.777777777777771</v>
      </c>
      <c r="V115">
        <v>63.157894736842117</v>
      </c>
      <c r="W115" t="s">
        <v>168</v>
      </c>
      <c r="X115" t="s">
        <v>167</v>
      </c>
    </row>
    <row r="116" spans="1:24" x14ac:dyDescent="0.25">
      <c r="A116">
        <v>115</v>
      </c>
      <c r="B116">
        <v>3</v>
      </c>
      <c r="C116">
        <v>1</v>
      </c>
      <c r="D116">
        <v>2</v>
      </c>
      <c r="E116">
        <v>4000</v>
      </c>
      <c r="F116">
        <v>0.3</v>
      </c>
      <c r="G116">
        <v>-1</v>
      </c>
      <c r="H116" t="s">
        <v>1</v>
      </c>
      <c r="I116" t="s">
        <v>4</v>
      </c>
      <c r="J116" t="s">
        <v>7</v>
      </c>
      <c r="K116">
        <v>0.35</v>
      </c>
      <c r="L116" t="s">
        <v>8</v>
      </c>
      <c r="M116" t="s">
        <v>4</v>
      </c>
      <c r="N116">
        <v>1</v>
      </c>
      <c r="P116">
        <v>531</v>
      </c>
      <c r="Q116">
        <v>3.5735972857695864E-2</v>
      </c>
      <c r="S116">
        <v>6.204204082268169</v>
      </c>
      <c r="U116">
        <v>76.608187134502927</v>
      </c>
      <c r="V116">
        <v>68.421052631578959</v>
      </c>
      <c r="W116" t="s">
        <v>169</v>
      </c>
      <c r="X116" t="s">
        <v>167</v>
      </c>
    </row>
    <row r="117" spans="1:24" x14ac:dyDescent="0.25">
      <c r="A117">
        <v>116</v>
      </c>
      <c r="B117">
        <v>4</v>
      </c>
      <c r="C117">
        <v>1</v>
      </c>
      <c r="D117">
        <v>2</v>
      </c>
      <c r="E117">
        <v>4000</v>
      </c>
      <c r="F117">
        <v>0.3</v>
      </c>
      <c r="G117">
        <v>-1</v>
      </c>
      <c r="H117" t="s">
        <v>1</v>
      </c>
      <c r="I117" t="s">
        <v>4</v>
      </c>
      <c r="J117" t="s">
        <v>7</v>
      </c>
      <c r="K117">
        <v>0.35</v>
      </c>
      <c r="L117" t="s">
        <v>8</v>
      </c>
      <c r="M117" t="s">
        <v>4</v>
      </c>
      <c r="N117">
        <v>1</v>
      </c>
      <c r="P117">
        <v>378</v>
      </c>
      <c r="Q117">
        <v>4.7734280111242998E-2</v>
      </c>
      <c r="S117">
        <v>16.939767817048367</v>
      </c>
      <c r="U117">
        <v>77.192982456140356</v>
      </c>
      <c r="V117">
        <v>73.684210526315795</v>
      </c>
      <c r="W117" t="s">
        <v>170</v>
      </c>
      <c r="X117" t="s">
        <v>167</v>
      </c>
    </row>
    <row r="118" spans="1:24" x14ac:dyDescent="0.25">
      <c r="A118">
        <v>117</v>
      </c>
      <c r="B118">
        <v>5</v>
      </c>
      <c r="C118">
        <v>1</v>
      </c>
      <c r="D118">
        <v>2</v>
      </c>
      <c r="E118">
        <v>4000</v>
      </c>
      <c r="F118">
        <v>0.3</v>
      </c>
      <c r="G118">
        <v>-1</v>
      </c>
      <c r="H118" t="s">
        <v>1</v>
      </c>
      <c r="I118" t="s">
        <v>4</v>
      </c>
      <c r="J118" t="s">
        <v>7</v>
      </c>
      <c r="K118">
        <v>0.35</v>
      </c>
      <c r="L118" t="s">
        <v>8</v>
      </c>
      <c r="M118" t="s">
        <v>4</v>
      </c>
      <c r="N118">
        <v>1</v>
      </c>
      <c r="P118">
        <v>215</v>
      </c>
      <c r="Q118">
        <v>3.6663392625649327E-2</v>
      </c>
      <c r="S118">
        <v>8.3101772323760592</v>
      </c>
      <c r="U118">
        <v>80.701754385964918</v>
      </c>
      <c r="V118">
        <v>73.684210526315795</v>
      </c>
      <c r="W118" t="s">
        <v>171</v>
      </c>
      <c r="X118" t="s">
        <v>167</v>
      </c>
    </row>
    <row r="119" spans="1:24" x14ac:dyDescent="0.25">
      <c r="A119">
        <v>118</v>
      </c>
      <c r="B119">
        <v>6</v>
      </c>
      <c r="C119">
        <v>1</v>
      </c>
      <c r="D119">
        <v>2</v>
      </c>
      <c r="E119">
        <v>4000</v>
      </c>
      <c r="F119">
        <v>0.3</v>
      </c>
      <c r="G119">
        <v>-1</v>
      </c>
      <c r="H119" t="s">
        <v>1</v>
      </c>
      <c r="I119" t="s">
        <v>4</v>
      </c>
      <c r="J119" t="s">
        <v>7</v>
      </c>
      <c r="K119">
        <v>0.35</v>
      </c>
      <c r="L119" t="s">
        <v>8</v>
      </c>
      <c r="M119" t="s">
        <v>4</v>
      </c>
      <c r="N119">
        <v>1</v>
      </c>
      <c r="P119">
        <v>501</v>
      </c>
      <c r="Q119">
        <v>4.94686697207804E-2</v>
      </c>
      <c r="S119">
        <v>27.105459649904706</v>
      </c>
      <c r="U119">
        <v>78.94736842105263</v>
      </c>
      <c r="V119">
        <v>73.684210526315795</v>
      </c>
      <c r="W119" t="s">
        <v>172</v>
      </c>
      <c r="X119" t="s">
        <v>167</v>
      </c>
    </row>
    <row r="120" spans="1:24" x14ac:dyDescent="0.25">
      <c r="A120">
        <v>119</v>
      </c>
      <c r="B120">
        <v>7</v>
      </c>
      <c r="C120">
        <v>1</v>
      </c>
      <c r="D120">
        <v>2</v>
      </c>
      <c r="E120">
        <v>4000</v>
      </c>
      <c r="F120">
        <v>0.3</v>
      </c>
      <c r="G120">
        <v>-1</v>
      </c>
      <c r="H120" t="s">
        <v>1</v>
      </c>
      <c r="I120" t="s">
        <v>4</v>
      </c>
      <c r="J120" t="s">
        <v>7</v>
      </c>
      <c r="K120">
        <v>0.35</v>
      </c>
      <c r="L120" t="s">
        <v>8</v>
      </c>
      <c r="M120" t="s">
        <v>4</v>
      </c>
      <c r="N120">
        <v>1</v>
      </c>
      <c r="P120">
        <v>307</v>
      </c>
      <c r="Q120">
        <v>4.4776684403865445E-2</v>
      </c>
      <c r="S120">
        <v>27.060439905179766</v>
      </c>
      <c r="U120">
        <v>77.777777777777771</v>
      </c>
      <c r="V120">
        <v>89.473684210526315</v>
      </c>
      <c r="W120" t="s">
        <v>173</v>
      </c>
      <c r="X120" t="s">
        <v>167</v>
      </c>
    </row>
    <row r="121" spans="1:24" x14ac:dyDescent="0.25">
      <c r="A121">
        <v>120</v>
      </c>
      <c r="B121">
        <v>1</v>
      </c>
      <c r="C121">
        <v>2</v>
      </c>
      <c r="D121">
        <v>2</v>
      </c>
      <c r="E121">
        <v>4000</v>
      </c>
      <c r="F121">
        <v>0.3</v>
      </c>
      <c r="G121">
        <v>-1</v>
      </c>
      <c r="H121" t="s">
        <v>1</v>
      </c>
      <c r="I121" t="s">
        <v>4</v>
      </c>
      <c r="J121" t="s">
        <v>7</v>
      </c>
      <c r="K121">
        <v>0.35</v>
      </c>
      <c r="L121" t="s">
        <v>8</v>
      </c>
      <c r="M121" t="s">
        <v>4</v>
      </c>
      <c r="N121">
        <v>1</v>
      </c>
      <c r="P121">
        <v>225</v>
      </c>
      <c r="Q121">
        <v>3.7947215378470178E-2</v>
      </c>
      <c r="S121">
        <v>2.2491382630227652</v>
      </c>
      <c r="U121">
        <v>76.608187134502927</v>
      </c>
      <c r="V121">
        <v>78.94736842105263</v>
      </c>
      <c r="W121" t="s">
        <v>174</v>
      </c>
      <c r="X121" t="s">
        <v>167</v>
      </c>
    </row>
    <row r="122" spans="1:24" x14ac:dyDescent="0.25">
      <c r="A122">
        <v>121</v>
      </c>
      <c r="B122">
        <v>2</v>
      </c>
      <c r="C122">
        <v>2</v>
      </c>
      <c r="D122">
        <v>2</v>
      </c>
      <c r="E122">
        <v>4000</v>
      </c>
      <c r="F122">
        <v>0.3</v>
      </c>
      <c r="G122">
        <v>-1</v>
      </c>
      <c r="H122" t="s">
        <v>1</v>
      </c>
      <c r="I122" t="s">
        <v>4</v>
      </c>
      <c r="J122" t="s">
        <v>7</v>
      </c>
      <c r="K122">
        <v>0.35</v>
      </c>
      <c r="L122" t="s">
        <v>8</v>
      </c>
      <c r="M122" t="s">
        <v>4</v>
      </c>
      <c r="N122">
        <v>1</v>
      </c>
      <c r="P122">
        <v>301</v>
      </c>
      <c r="Q122">
        <v>5.1844662167654494E-2</v>
      </c>
      <c r="S122">
        <v>16.988111051398874</v>
      </c>
      <c r="U122">
        <v>78.94736842105263</v>
      </c>
      <c r="V122">
        <v>94.736842105263165</v>
      </c>
      <c r="W122" t="s">
        <v>175</v>
      </c>
      <c r="X122" t="s">
        <v>167</v>
      </c>
    </row>
    <row r="123" spans="1:24" x14ac:dyDescent="0.25">
      <c r="A123">
        <v>122</v>
      </c>
      <c r="B123">
        <v>3</v>
      </c>
      <c r="C123">
        <v>2</v>
      </c>
      <c r="D123">
        <v>2</v>
      </c>
      <c r="E123">
        <v>4000</v>
      </c>
      <c r="F123">
        <v>0.3</v>
      </c>
      <c r="G123">
        <v>-1</v>
      </c>
      <c r="H123" t="s">
        <v>1</v>
      </c>
      <c r="I123" t="s">
        <v>4</v>
      </c>
      <c r="J123" t="s">
        <v>7</v>
      </c>
      <c r="K123">
        <v>0.35</v>
      </c>
      <c r="L123" t="s">
        <v>8</v>
      </c>
      <c r="M123" t="s">
        <v>4</v>
      </c>
      <c r="N123">
        <v>1</v>
      </c>
      <c r="P123">
        <v>393</v>
      </c>
      <c r="Q123">
        <v>3.5325583725129901E-2</v>
      </c>
      <c r="S123">
        <v>15.760223080482794</v>
      </c>
      <c r="U123">
        <v>76.023391812865498</v>
      </c>
      <c r="V123">
        <v>52.631578947368439</v>
      </c>
      <c r="W123" t="s">
        <v>176</v>
      </c>
      <c r="X123" t="s">
        <v>167</v>
      </c>
    </row>
    <row r="124" spans="1:24" x14ac:dyDescent="0.25">
      <c r="A124">
        <v>123</v>
      </c>
      <c r="B124">
        <v>4</v>
      </c>
      <c r="C124">
        <v>2</v>
      </c>
      <c r="D124">
        <v>2</v>
      </c>
      <c r="E124">
        <v>4000</v>
      </c>
      <c r="F124">
        <v>0.3</v>
      </c>
      <c r="G124">
        <v>-1</v>
      </c>
      <c r="H124" t="s">
        <v>1</v>
      </c>
      <c r="I124" t="s">
        <v>4</v>
      </c>
      <c r="J124" t="s">
        <v>7</v>
      </c>
      <c r="K124">
        <v>0.35</v>
      </c>
      <c r="L124" t="s">
        <v>8</v>
      </c>
      <c r="M124" t="s">
        <v>4</v>
      </c>
      <c r="N124">
        <v>1</v>
      </c>
      <c r="P124">
        <v>425</v>
      </c>
      <c r="Q124">
        <v>4.884932620773922E-2</v>
      </c>
      <c r="S124">
        <v>25.102891130153715</v>
      </c>
      <c r="U124">
        <v>87.134502923976612</v>
      </c>
      <c r="V124">
        <v>84.21052631578948</v>
      </c>
      <c r="W124" t="s">
        <v>177</v>
      </c>
      <c r="X124" t="s">
        <v>167</v>
      </c>
    </row>
    <row r="125" spans="1:24" x14ac:dyDescent="0.25">
      <c r="A125">
        <v>124</v>
      </c>
      <c r="B125">
        <v>5</v>
      </c>
      <c r="C125">
        <v>2</v>
      </c>
      <c r="D125">
        <v>2</v>
      </c>
      <c r="E125">
        <v>4000</v>
      </c>
      <c r="F125">
        <v>0.3</v>
      </c>
      <c r="G125">
        <v>-1</v>
      </c>
      <c r="H125" t="s">
        <v>1</v>
      </c>
      <c r="I125" t="s">
        <v>4</v>
      </c>
      <c r="J125" t="s">
        <v>7</v>
      </c>
      <c r="K125">
        <v>0.35</v>
      </c>
      <c r="L125" t="s">
        <v>8</v>
      </c>
      <c r="M125" t="s">
        <v>4</v>
      </c>
      <c r="N125">
        <v>1</v>
      </c>
      <c r="P125">
        <v>273</v>
      </c>
      <c r="Q125">
        <v>3.7743480275827065E-2</v>
      </c>
      <c r="S125">
        <v>7.8070289413535079</v>
      </c>
      <c r="U125">
        <v>71.345029239766077</v>
      </c>
      <c r="V125">
        <v>68.421052631578959</v>
      </c>
      <c r="W125" t="s">
        <v>178</v>
      </c>
      <c r="X125" t="s">
        <v>167</v>
      </c>
    </row>
    <row r="126" spans="1:24" x14ac:dyDescent="0.25">
      <c r="A126">
        <v>125</v>
      </c>
      <c r="B126">
        <v>6</v>
      </c>
      <c r="C126">
        <v>2</v>
      </c>
      <c r="D126">
        <v>2</v>
      </c>
      <c r="E126">
        <v>4000</v>
      </c>
      <c r="F126">
        <v>0.3</v>
      </c>
      <c r="G126">
        <v>-1</v>
      </c>
      <c r="H126" t="s">
        <v>1</v>
      </c>
      <c r="I126" t="s">
        <v>4</v>
      </c>
      <c r="J126" t="s">
        <v>7</v>
      </c>
      <c r="K126">
        <v>0.35</v>
      </c>
      <c r="L126" t="s">
        <v>8</v>
      </c>
      <c r="M126" t="s">
        <v>4</v>
      </c>
      <c r="N126">
        <v>1</v>
      </c>
      <c r="P126">
        <v>406</v>
      </c>
      <c r="Q126">
        <v>4.9434327645084493E-2</v>
      </c>
      <c r="S126">
        <v>18.341803533730175</v>
      </c>
      <c r="U126">
        <v>86.549707602339183</v>
      </c>
      <c r="V126">
        <v>94.736842105263165</v>
      </c>
      <c r="W126" t="s">
        <v>179</v>
      </c>
      <c r="X126" t="s">
        <v>167</v>
      </c>
    </row>
    <row r="127" spans="1:24" x14ac:dyDescent="0.25">
      <c r="A127">
        <v>126</v>
      </c>
      <c r="B127">
        <v>7</v>
      </c>
      <c r="C127">
        <v>2</v>
      </c>
      <c r="D127">
        <v>2</v>
      </c>
      <c r="E127">
        <v>4000</v>
      </c>
      <c r="F127">
        <v>0.3</v>
      </c>
      <c r="G127">
        <v>-1</v>
      </c>
      <c r="H127" t="s">
        <v>1</v>
      </c>
      <c r="I127" t="s">
        <v>4</v>
      </c>
      <c r="J127" t="s">
        <v>7</v>
      </c>
      <c r="K127">
        <v>0.35</v>
      </c>
      <c r="L127" t="s">
        <v>8</v>
      </c>
      <c r="M127" t="s">
        <v>4</v>
      </c>
      <c r="N127">
        <v>1</v>
      </c>
      <c r="P127">
        <v>273</v>
      </c>
      <c r="Q127">
        <v>4.8035658131782323E-2</v>
      </c>
      <c r="S127">
        <v>30.913650600568168</v>
      </c>
      <c r="U127">
        <v>84.795321637426895</v>
      </c>
      <c r="V127">
        <v>94.736842105263165</v>
      </c>
      <c r="W127" t="s">
        <v>180</v>
      </c>
      <c r="X127" t="s">
        <v>167</v>
      </c>
    </row>
    <row r="128" spans="1:24" x14ac:dyDescent="0.25">
      <c r="A128">
        <v>127</v>
      </c>
      <c r="B128">
        <v>1</v>
      </c>
      <c r="C128">
        <v>3</v>
      </c>
      <c r="D128">
        <v>2</v>
      </c>
      <c r="E128">
        <v>4000</v>
      </c>
      <c r="F128">
        <v>0.3</v>
      </c>
      <c r="G128">
        <v>-1</v>
      </c>
      <c r="H128" t="s">
        <v>1</v>
      </c>
      <c r="I128" t="s">
        <v>4</v>
      </c>
      <c r="J128" t="s">
        <v>7</v>
      </c>
      <c r="K128">
        <v>0.35</v>
      </c>
      <c r="L128" t="s">
        <v>8</v>
      </c>
      <c r="M128" t="s">
        <v>4</v>
      </c>
      <c r="N128">
        <v>1</v>
      </c>
      <c r="P128">
        <v>634</v>
      </c>
      <c r="Q128">
        <v>3.6603921963536241E-2</v>
      </c>
      <c r="S128">
        <v>5.165655914119526</v>
      </c>
      <c r="U128">
        <v>85.380116959064324</v>
      </c>
      <c r="V128">
        <v>89.473684210526315</v>
      </c>
      <c r="W128" t="s">
        <v>181</v>
      </c>
      <c r="X128" t="s">
        <v>167</v>
      </c>
    </row>
    <row r="129" spans="1:24" x14ac:dyDescent="0.25">
      <c r="A129">
        <v>128</v>
      </c>
      <c r="B129">
        <v>2</v>
      </c>
      <c r="C129">
        <v>3</v>
      </c>
      <c r="D129">
        <v>2</v>
      </c>
      <c r="E129">
        <v>4000</v>
      </c>
      <c r="F129">
        <v>0.3</v>
      </c>
      <c r="G129">
        <v>-1</v>
      </c>
      <c r="H129" t="s">
        <v>1</v>
      </c>
      <c r="I129" t="s">
        <v>4</v>
      </c>
      <c r="J129" t="s">
        <v>7</v>
      </c>
      <c r="K129">
        <v>0.35</v>
      </c>
      <c r="L129" t="s">
        <v>8</v>
      </c>
      <c r="M129" t="s">
        <v>4</v>
      </c>
      <c r="N129">
        <v>1</v>
      </c>
      <c r="P129">
        <v>176</v>
      </c>
      <c r="Q129">
        <v>4.6434696600469325E-2</v>
      </c>
      <c r="S129">
        <v>12.172224016882724</v>
      </c>
      <c r="U129">
        <v>68.421052631578945</v>
      </c>
      <c r="V129">
        <v>63.157894736842117</v>
      </c>
      <c r="W129" t="s">
        <v>182</v>
      </c>
      <c r="X129" t="s">
        <v>167</v>
      </c>
    </row>
    <row r="130" spans="1:24" x14ac:dyDescent="0.25">
      <c r="A130">
        <v>129</v>
      </c>
      <c r="B130">
        <v>3</v>
      </c>
      <c r="C130">
        <v>3</v>
      </c>
      <c r="D130">
        <v>2</v>
      </c>
      <c r="E130">
        <v>4000</v>
      </c>
      <c r="F130">
        <v>0.3</v>
      </c>
      <c r="G130">
        <v>-1</v>
      </c>
      <c r="H130" t="s">
        <v>1</v>
      </c>
      <c r="I130" t="s">
        <v>4</v>
      </c>
      <c r="J130" t="s">
        <v>7</v>
      </c>
      <c r="K130">
        <v>0.35</v>
      </c>
      <c r="L130" t="s">
        <v>8</v>
      </c>
      <c r="M130" t="s">
        <v>4</v>
      </c>
      <c r="N130">
        <v>1</v>
      </c>
      <c r="P130">
        <v>263</v>
      </c>
      <c r="Q130">
        <v>3.652135152081621E-2</v>
      </c>
      <c r="S130">
        <v>3.1472391304470708</v>
      </c>
      <c r="U130">
        <v>84.21052631578948</v>
      </c>
      <c r="V130">
        <v>84.21052631578948</v>
      </c>
      <c r="W130" t="s">
        <v>183</v>
      </c>
      <c r="X130" t="s">
        <v>167</v>
      </c>
    </row>
    <row r="131" spans="1:24" x14ac:dyDescent="0.25">
      <c r="A131">
        <v>130</v>
      </c>
      <c r="B131">
        <v>4</v>
      </c>
      <c r="C131">
        <v>3</v>
      </c>
      <c r="D131">
        <v>2</v>
      </c>
      <c r="E131">
        <v>4000</v>
      </c>
      <c r="F131">
        <v>0.3</v>
      </c>
      <c r="G131">
        <v>-1</v>
      </c>
      <c r="H131" t="s">
        <v>1</v>
      </c>
      <c r="I131" t="s">
        <v>4</v>
      </c>
      <c r="J131" t="s">
        <v>7</v>
      </c>
      <c r="K131">
        <v>0.35</v>
      </c>
      <c r="L131" t="s">
        <v>8</v>
      </c>
      <c r="M131" t="s">
        <v>4</v>
      </c>
      <c r="N131">
        <v>1</v>
      </c>
      <c r="P131">
        <v>358</v>
      </c>
      <c r="Q131">
        <v>4.627119725037436E-2</v>
      </c>
      <c r="S131">
        <v>25.466152331896595</v>
      </c>
      <c r="U131">
        <v>80.701754385964918</v>
      </c>
      <c r="V131">
        <v>78.94736842105263</v>
      </c>
      <c r="W131" t="s">
        <v>184</v>
      </c>
      <c r="X131" t="s">
        <v>167</v>
      </c>
    </row>
    <row r="132" spans="1:24" x14ac:dyDescent="0.25">
      <c r="A132">
        <v>131</v>
      </c>
      <c r="B132">
        <v>5</v>
      </c>
      <c r="C132">
        <v>3</v>
      </c>
      <c r="D132">
        <v>2</v>
      </c>
      <c r="E132">
        <v>4000</v>
      </c>
      <c r="F132">
        <v>0.3</v>
      </c>
      <c r="G132">
        <v>-1</v>
      </c>
      <c r="H132" t="s">
        <v>1</v>
      </c>
      <c r="I132" t="s">
        <v>4</v>
      </c>
      <c r="J132" t="s">
        <v>7</v>
      </c>
      <c r="K132">
        <v>0.35</v>
      </c>
      <c r="L132" t="s">
        <v>8</v>
      </c>
      <c r="M132" t="s">
        <v>4</v>
      </c>
      <c r="N132">
        <v>1</v>
      </c>
      <c r="P132">
        <v>260</v>
      </c>
      <c r="Q132">
        <v>3.6102362332922071E-2</v>
      </c>
      <c r="S132">
        <v>12.64914840503371</v>
      </c>
      <c r="U132">
        <v>87.134502923976612</v>
      </c>
      <c r="V132">
        <v>68.421052631578959</v>
      </c>
      <c r="W132" t="s">
        <v>185</v>
      </c>
      <c r="X132" t="s">
        <v>167</v>
      </c>
    </row>
    <row r="133" spans="1:24" x14ac:dyDescent="0.25">
      <c r="A133">
        <v>132</v>
      </c>
      <c r="B133">
        <v>6</v>
      </c>
      <c r="C133">
        <v>3</v>
      </c>
      <c r="D133">
        <v>2</v>
      </c>
      <c r="E133">
        <v>4000</v>
      </c>
      <c r="F133">
        <v>0.3</v>
      </c>
      <c r="G133">
        <v>-1</v>
      </c>
      <c r="H133" t="s">
        <v>1</v>
      </c>
      <c r="I133" t="s">
        <v>4</v>
      </c>
      <c r="J133" t="s">
        <v>7</v>
      </c>
      <c r="K133">
        <v>0.35</v>
      </c>
      <c r="L133" t="s">
        <v>8</v>
      </c>
      <c r="M133" t="s">
        <v>4</v>
      </c>
      <c r="N133">
        <v>1</v>
      </c>
      <c r="P133">
        <v>320</v>
      </c>
      <c r="Q133">
        <v>4.7284392919887161E-2</v>
      </c>
      <c r="S133">
        <v>36.100900926393479</v>
      </c>
      <c r="U133">
        <v>77.192982456140356</v>
      </c>
      <c r="V133">
        <v>73.684210526315795</v>
      </c>
      <c r="W133" t="s">
        <v>186</v>
      </c>
      <c r="X133" t="s">
        <v>167</v>
      </c>
    </row>
    <row r="134" spans="1:24" x14ac:dyDescent="0.25">
      <c r="A134">
        <v>133</v>
      </c>
      <c r="B134">
        <v>7</v>
      </c>
      <c r="C134">
        <v>3</v>
      </c>
      <c r="D134">
        <v>2</v>
      </c>
      <c r="E134">
        <v>4000</v>
      </c>
      <c r="F134">
        <v>0.3</v>
      </c>
      <c r="G134">
        <v>-1</v>
      </c>
      <c r="H134" t="s">
        <v>1</v>
      </c>
      <c r="I134" t="s">
        <v>4</v>
      </c>
      <c r="J134" t="s">
        <v>7</v>
      </c>
      <c r="K134">
        <v>0.35</v>
      </c>
      <c r="L134" t="s">
        <v>8</v>
      </c>
      <c r="M134" t="s">
        <v>4</v>
      </c>
      <c r="N134">
        <v>1</v>
      </c>
      <c r="P134">
        <v>384</v>
      </c>
      <c r="Q134">
        <v>4.3596707174518835E-2</v>
      </c>
      <c r="S134">
        <v>10.71589461929941</v>
      </c>
      <c r="U134">
        <v>80.701754385964918</v>
      </c>
      <c r="V134">
        <v>78.94736842105263</v>
      </c>
      <c r="W134" t="s">
        <v>187</v>
      </c>
      <c r="X134" t="s">
        <v>167</v>
      </c>
    </row>
    <row r="135" spans="1:24" x14ac:dyDescent="0.25">
      <c r="A135">
        <v>134</v>
      </c>
      <c r="B135">
        <v>1</v>
      </c>
      <c r="C135">
        <v>4</v>
      </c>
      <c r="D135">
        <v>2</v>
      </c>
      <c r="E135">
        <v>4000</v>
      </c>
      <c r="F135">
        <v>0.3</v>
      </c>
      <c r="G135">
        <v>-1</v>
      </c>
      <c r="H135" t="s">
        <v>1</v>
      </c>
      <c r="I135" t="s">
        <v>4</v>
      </c>
      <c r="J135" t="s">
        <v>7</v>
      </c>
      <c r="K135">
        <v>0.35</v>
      </c>
      <c r="L135" t="s">
        <v>8</v>
      </c>
      <c r="M135" t="s">
        <v>4</v>
      </c>
      <c r="N135">
        <v>1</v>
      </c>
      <c r="P135">
        <v>364</v>
      </c>
      <c r="Q135">
        <v>2.6295194990885028E-2</v>
      </c>
      <c r="S135">
        <v>15.190720704048207</v>
      </c>
      <c r="U135">
        <v>68.421052631578945</v>
      </c>
      <c r="V135">
        <v>78.94736842105263</v>
      </c>
      <c r="W135" t="s">
        <v>188</v>
      </c>
      <c r="X135" t="s">
        <v>167</v>
      </c>
    </row>
    <row r="136" spans="1:24" x14ac:dyDescent="0.25">
      <c r="A136">
        <v>135</v>
      </c>
      <c r="B136">
        <v>2</v>
      </c>
      <c r="C136">
        <v>4</v>
      </c>
      <c r="D136">
        <v>2</v>
      </c>
      <c r="E136">
        <v>4000</v>
      </c>
      <c r="F136">
        <v>0.3</v>
      </c>
      <c r="G136">
        <v>-1</v>
      </c>
      <c r="H136" t="s">
        <v>1</v>
      </c>
      <c r="I136" t="s">
        <v>4</v>
      </c>
      <c r="J136" t="s">
        <v>7</v>
      </c>
      <c r="K136">
        <v>0.35</v>
      </c>
      <c r="L136" t="s">
        <v>8</v>
      </c>
      <c r="M136" t="s">
        <v>4</v>
      </c>
      <c r="N136">
        <v>1</v>
      </c>
      <c r="P136">
        <v>462</v>
      </c>
      <c r="Q136">
        <v>4.7577242543121151E-2</v>
      </c>
      <c r="S136">
        <v>14.706812217602922</v>
      </c>
      <c r="U136">
        <v>71.345029239766077</v>
      </c>
      <c r="V136">
        <v>68.421052631578959</v>
      </c>
      <c r="W136" t="s">
        <v>189</v>
      </c>
      <c r="X136" t="s">
        <v>167</v>
      </c>
    </row>
    <row r="137" spans="1:24" x14ac:dyDescent="0.25">
      <c r="A137">
        <v>136</v>
      </c>
      <c r="B137">
        <v>3</v>
      </c>
      <c r="C137">
        <v>4</v>
      </c>
      <c r="D137">
        <v>2</v>
      </c>
      <c r="E137">
        <v>4000</v>
      </c>
      <c r="F137">
        <v>0.3</v>
      </c>
      <c r="G137">
        <v>-1</v>
      </c>
      <c r="H137" t="s">
        <v>1</v>
      </c>
      <c r="I137" t="s">
        <v>4</v>
      </c>
      <c r="J137" t="s">
        <v>7</v>
      </c>
      <c r="K137">
        <v>0.35</v>
      </c>
      <c r="L137" t="s">
        <v>8</v>
      </c>
      <c r="M137" t="s">
        <v>4</v>
      </c>
      <c r="N137">
        <v>1</v>
      </c>
      <c r="P137">
        <v>623</v>
      </c>
      <c r="Q137">
        <v>2.9272803073278543E-2</v>
      </c>
      <c r="S137">
        <v>6.4444846791147992</v>
      </c>
      <c r="U137">
        <v>73.099415204678365</v>
      </c>
      <c r="V137">
        <v>68.421052631578959</v>
      </c>
      <c r="W137" t="s">
        <v>190</v>
      </c>
      <c r="X137" t="s">
        <v>167</v>
      </c>
    </row>
    <row r="138" spans="1:24" x14ac:dyDescent="0.25">
      <c r="A138">
        <v>137</v>
      </c>
      <c r="B138">
        <v>4</v>
      </c>
      <c r="C138">
        <v>4</v>
      </c>
      <c r="D138">
        <v>2</v>
      </c>
      <c r="E138">
        <v>4000</v>
      </c>
      <c r="F138">
        <v>0.3</v>
      </c>
      <c r="G138">
        <v>-1</v>
      </c>
      <c r="H138" t="s">
        <v>1</v>
      </c>
      <c r="I138" t="s">
        <v>4</v>
      </c>
      <c r="J138" t="s">
        <v>7</v>
      </c>
      <c r="K138">
        <v>0.35</v>
      </c>
      <c r="L138" t="s">
        <v>8</v>
      </c>
      <c r="M138" t="s">
        <v>4</v>
      </c>
      <c r="N138">
        <v>1</v>
      </c>
      <c r="P138">
        <v>357</v>
      </c>
      <c r="Q138">
        <v>4.1214119471964704E-2</v>
      </c>
      <c r="S138">
        <v>32.223669786870047</v>
      </c>
      <c r="U138">
        <v>75.438596491228068</v>
      </c>
      <c r="V138">
        <v>78.94736842105263</v>
      </c>
      <c r="W138" t="s">
        <v>191</v>
      </c>
      <c r="X138" t="s">
        <v>167</v>
      </c>
    </row>
    <row r="139" spans="1:24" x14ac:dyDescent="0.25">
      <c r="A139">
        <v>138</v>
      </c>
      <c r="B139">
        <v>5</v>
      </c>
      <c r="C139">
        <v>4</v>
      </c>
      <c r="D139">
        <v>2</v>
      </c>
      <c r="E139">
        <v>4000</v>
      </c>
      <c r="F139">
        <v>0.3</v>
      </c>
      <c r="G139">
        <v>-1</v>
      </c>
      <c r="H139" t="s">
        <v>1</v>
      </c>
      <c r="I139" t="s">
        <v>4</v>
      </c>
      <c r="J139" t="s">
        <v>7</v>
      </c>
      <c r="K139">
        <v>0.35</v>
      </c>
      <c r="L139" t="s">
        <v>8</v>
      </c>
      <c r="M139" t="s">
        <v>4</v>
      </c>
      <c r="N139">
        <v>1</v>
      </c>
      <c r="P139">
        <v>637</v>
      </c>
      <c r="Q139">
        <v>2.8658616136318968E-2</v>
      </c>
      <c r="S139">
        <v>26.59670110907425</v>
      </c>
      <c r="U139">
        <v>77.192982456140356</v>
      </c>
      <c r="V139">
        <v>57.894736842105274</v>
      </c>
      <c r="W139" t="s">
        <v>192</v>
      </c>
      <c r="X139" t="s">
        <v>167</v>
      </c>
    </row>
    <row r="140" spans="1:24" x14ac:dyDescent="0.25">
      <c r="A140">
        <v>139</v>
      </c>
      <c r="B140">
        <v>6</v>
      </c>
      <c r="C140">
        <v>4</v>
      </c>
      <c r="D140">
        <v>2</v>
      </c>
      <c r="E140">
        <v>4000</v>
      </c>
      <c r="F140">
        <v>0.3</v>
      </c>
      <c r="G140">
        <v>-1</v>
      </c>
      <c r="H140" t="s">
        <v>1</v>
      </c>
      <c r="I140" t="s">
        <v>4</v>
      </c>
      <c r="J140" t="s">
        <v>7</v>
      </c>
      <c r="K140">
        <v>0.35</v>
      </c>
      <c r="L140" t="s">
        <v>8</v>
      </c>
      <c r="M140" t="s">
        <v>4</v>
      </c>
      <c r="N140">
        <v>1</v>
      </c>
      <c r="P140">
        <v>282</v>
      </c>
      <c r="Q140">
        <v>4.1825380031765343E-2</v>
      </c>
      <c r="S140">
        <v>36.342800762728558</v>
      </c>
      <c r="U140">
        <v>78.94736842105263</v>
      </c>
      <c r="V140">
        <v>78.94736842105263</v>
      </c>
      <c r="W140" t="s">
        <v>193</v>
      </c>
      <c r="X140" t="s">
        <v>167</v>
      </c>
    </row>
    <row r="141" spans="1:24" x14ac:dyDescent="0.25">
      <c r="A141">
        <v>140</v>
      </c>
      <c r="B141">
        <v>7</v>
      </c>
      <c r="C141">
        <v>4</v>
      </c>
      <c r="D141">
        <v>2</v>
      </c>
      <c r="E141">
        <v>4000</v>
      </c>
      <c r="F141">
        <v>0.3</v>
      </c>
      <c r="G141">
        <v>-1</v>
      </c>
      <c r="H141" t="s">
        <v>1</v>
      </c>
      <c r="I141" t="s">
        <v>4</v>
      </c>
      <c r="J141" t="s">
        <v>7</v>
      </c>
      <c r="K141">
        <v>0.35</v>
      </c>
      <c r="L141" t="s">
        <v>8</v>
      </c>
      <c r="M141" t="s">
        <v>4</v>
      </c>
      <c r="N141">
        <v>1</v>
      </c>
      <c r="P141">
        <v>511</v>
      </c>
      <c r="Q141">
        <v>3.8512702207914772E-2</v>
      </c>
      <c r="S141">
        <v>32.928298961525208</v>
      </c>
      <c r="U141">
        <v>79.532163742690059</v>
      </c>
      <c r="V141">
        <v>52.631578947368439</v>
      </c>
      <c r="W141" t="s">
        <v>194</v>
      </c>
      <c r="X141" t="s">
        <v>167</v>
      </c>
    </row>
    <row r="142" spans="1:24" x14ac:dyDescent="0.25">
      <c r="A142">
        <v>141</v>
      </c>
      <c r="B142">
        <v>1</v>
      </c>
      <c r="C142">
        <v>1</v>
      </c>
      <c r="D142">
        <v>2</v>
      </c>
      <c r="E142">
        <v>5000</v>
      </c>
      <c r="F142">
        <v>0.3</v>
      </c>
      <c r="G142">
        <v>-1</v>
      </c>
      <c r="H142" t="s">
        <v>1</v>
      </c>
      <c r="I142" t="s">
        <v>4</v>
      </c>
      <c r="J142" t="s">
        <v>7</v>
      </c>
      <c r="K142">
        <v>0.35</v>
      </c>
      <c r="L142" t="s">
        <v>8</v>
      </c>
      <c r="M142" t="s">
        <v>4</v>
      </c>
      <c r="N142">
        <v>1</v>
      </c>
      <c r="P142">
        <v>489</v>
      </c>
      <c r="Q142">
        <v>3.3568029860271381E-2</v>
      </c>
      <c r="S142">
        <v>5.4291381036844992</v>
      </c>
      <c r="U142">
        <v>81.286549707602333</v>
      </c>
      <c r="V142">
        <v>68.421052631578959</v>
      </c>
      <c r="W142" t="s">
        <v>195</v>
      </c>
      <c r="X142" t="s">
        <v>196</v>
      </c>
    </row>
    <row r="143" spans="1:24" x14ac:dyDescent="0.25">
      <c r="A143">
        <v>142</v>
      </c>
      <c r="B143">
        <v>2</v>
      </c>
      <c r="C143">
        <v>1</v>
      </c>
      <c r="D143">
        <v>2</v>
      </c>
      <c r="E143">
        <v>5000</v>
      </c>
      <c r="F143">
        <v>0.3</v>
      </c>
      <c r="G143">
        <v>-1</v>
      </c>
      <c r="H143" t="s">
        <v>1</v>
      </c>
      <c r="I143" t="s">
        <v>4</v>
      </c>
      <c r="J143" t="s">
        <v>7</v>
      </c>
      <c r="K143">
        <v>0.35</v>
      </c>
      <c r="L143" t="s">
        <v>8</v>
      </c>
      <c r="M143" t="s">
        <v>4</v>
      </c>
      <c r="N143">
        <v>1</v>
      </c>
      <c r="P143">
        <v>314</v>
      </c>
      <c r="Q143">
        <v>5.2455795406448798E-2</v>
      </c>
      <c r="S143">
        <v>15.008927654142424</v>
      </c>
      <c r="U143">
        <v>75.438596491228068</v>
      </c>
      <c r="V143">
        <v>42.105263157894747</v>
      </c>
      <c r="W143" t="s">
        <v>197</v>
      </c>
      <c r="X143" t="s">
        <v>196</v>
      </c>
    </row>
    <row r="144" spans="1:24" x14ac:dyDescent="0.25">
      <c r="A144">
        <v>143</v>
      </c>
      <c r="B144">
        <v>3</v>
      </c>
      <c r="C144">
        <v>1</v>
      </c>
      <c r="D144">
        <v>2</v>
      </c>
      <c r="E144">
        <v>5000</v>
      </c>
      <c r="F144">
        <v>0.3</v>
      </c>
      <c r="G144">
        <v>-1</v>
      </c>
      <c r="H144" t="s">
        <v>1</v>
      </c>
      <c r="I144" t="s">
        <v>4</v>
      </c>
      <c r="J144" t="s">
        <v>7</v>
      </c>
      <c r="K144">
        <v>0.35</v>
      </c>
      <c r="L144" t="s">
        <v>8</v>
      </c>
      <c r="M144" t="s">
        <v>4</v>
      </c>
      <c r="N144">
        <v>1</v>
      </c>
      <c r="P144">
        <v>491</v>
      </c>
      <c r="Q144">
        <v>3.492162584468729E-2</v>
      </c>
      <c r="S144">
        <v>6.5149695373701473</v>
      </c>
      <c r="U144">
        <v>77.777777777777771</v>
      </c>
      <c r="V144">
        <v>52.631578947368439</v>
      </c>
      <c r="W144" t="s">
        <v>198</v>
      </c>
      <c r="X144" t="s">
        <v>196</v>
      </c>
    </row>
    <row r="145" spans="1:24" x14ac:dyDescent="0.25">
      <c r="A145">
        <v>144</v>
      </c>
      <c r="B145">
        <v>4</v>
      </c>
      <c r="C145">
        <v>1</v>
      </c>
      <c r="D145">
        <v>2</v>
      </c>
      <c r="E145">
        <v>5000</v>
      </c>
      <c r="F145">
        <v>0.3</v>
      </c>
      <c r="G145">
        <v>-1</v>
      </c>
      <c r="H145" t="s">
        <v>1</v>
      </c>
      <c r="I145" t="s">
        <v>4</v>
      </c>
      <c r="J145" t="s">
        <v>7</v>
      </c>
      <c r="K145">
        <v>0.35</v>
      </c>
      <c r="L145" t="s">
        <v>8</v>
      </c>
      <c r="M145" t="s">
        <v>4</v>
      </c>
      <c r="N145">
        <v>1</v>
      </c>
      <c r="P145">
        <v>339</v>
      </c>
      <c r="Q145">
        <v>4.7585630721219171E-2</v>
      </c>
      <c r="S145">
        <v>24.601530100958136</v>
      </c>
      <c r="U145">
        <v>77.777777777777771</v>
      </c>
      <c r="V145">
        <v>73.684210526315795</v>
      </c>
      <c r="W145" t="s">
        <v>199</v>
      </c>
      <c r="X145" t="s">
        <v>196</v>
      </c>
    </row>
    <row r="146" spans="1:24" x14ac:dyDescent="0.25">
      <c r="A146">
        <v>145</v>
      </c>
      <c r="B146">
        <v>5</v>
      </c>
      <c r="C146">
        <v>1</v>
      </c>
      <c r="D146">
        <v>2</v>
      </c>
      <c r="E146">
        <v>5000</v>
      </c>
      <c r="F146">
        <v>0.3</v>
      </c>
      <c r="G146">
        <v>-1</v>
      </c>
      <c r="H146" t="s">
        <v>1</v>
      </c>
      <c r="I146" t="s">
        <v>4</v>
      </c>
      <c r="J146" t="s">
        <v>7</v>
      </c>
      <c r="K146">
        <v>0.35</v>
      </c>
      <c r="L146" t="s">
        <v>8</v>
      </c>
      <c r="M146" t="s">
        <v>4</v>
      </c>
      <c r="N146">
        <v>1</v>
      </c>
      <c r="P146">
        <v>442</v>
      </c>
      <c r="Q146">
        <v>3.4320942832501651E-2</v>
      </c>
      <c r="S146">
        <v>8.6118722769364791</v>
      </c>
      <c r="U146">
        <v>83.62573099415205</v>
      </c>
      <c r="V146">
        <v>73.684210526315795</v>
      </c>
      <c r="W146" t="s">
        <v>200</v>
      </c>
      <c r="X146" t="s">
        <v>196</v>
      </c>
    </row>
    <row r="147" spans="1:24" x14ac:dyDescent="0.25">
      <c r="A147">
        <v>146</v>
      </c>
      <c r="B147">
        <v>6</v>
      </c>
      <c r="C147">
        <v>1</v>
      </c>
      <c r="D147">
        <v>2</v>
      </c>
      <c r="E147">
        <v>5000</v>
      </c>
      <c r="F147">
        <v>0.3</v>
      </c>
      <c r="G147">
        <v>-1</v>
      </c>
      <c r="H147" t="s">
        <v>1</v>
      </c>
      <c r="I147" t="s">
        <v>4</v>
      </c>
      <c r="J147" t="s">
        <v>7</v>
      </c>
      <c r="K147">
        <v>0.35</v>
      </c>
      <c r="L147" t="s">
        <v>8</v>
      </c>
      <c r="M147" t="s">
        <v>4</v>
      </c>
      <c r="N147">
        <v>1</v>
      </c>
      <c r="P147">
        <v>346</v>
      </c>
      <c r="Q147">
        <v>4.9780959940520959E-2</v>
      </c>
      <c r="S147">
        <v>16.577828274702295</v>
      </c>
      <c r="U147">
        <v>80.701754385964918</v>
      </c>
      <c r="V147">
        <v>94.736842105263165</v>
      </c>
      <c r="W147" t="s">
        <v>201</v>
      </c>
      <c r="X147" t="s">
        <v>196</v>
      </c>
    </row>
    <row r="148" spans="1:24" x14ac:dyDescent="0.25">
      <c r="A148">
        <v>147</v>
      </c>
      <c r="B148">
        <v>7</v>
      </c>
      <c r="C148">
        <v>1</v>
      </c>
      <c r="D148">
        <v>2</v>
      </c>
      <c r="E148">
        <v>5000</v>
      </c>
      <c r="F148">
        <v>0.3</v>
      </c>
      <c r="G148">
        <v>-1</v>
      </c>
      <c r="H148" t="s">
        <v>1</v>
      </c>
      <c r="I148" t="s">
        <v>4</v>
      </c>
      <c r="J148" t="s">
        <v>7</v>
      </c>
      <c r="K148">
        <v>0.35</v>
      </c>
      <c r="L148" t="s">
        <v>8</v>
      </c>
      <c r="M148" t="s">
        <v>4</v>
      </c>
      <c r="N148">
        <v>1</v>
      </c>
      <c r="P148">
        <v>527</v>
      </c>
      <c r="Q148">
        <v>4.5718918461655787E-2</v>
      </c>
      <c r="S148">
        <v>28.478351444738593</v>
      </c>
      <c r="U148">
        <v>81.286549707602333</v>
      </c>
      <c r="V148">
        <v>73.684210526315795</v>
      </c>
      <c r="W148" t="s">
        <v>202</v>
      </c>
      <c r="X148" t="s">
        <v>196</v>
      </c>
    </row>
    <row r="149" spans="1:24" x14ac:dyDescent="0.25">
      <c r="A149">
        <v>148</v>
      </c>
      <c r="B149">
        <v>1</v>
      </c>
      <c r="C149">
        <v>2</v>
      </c>
      <c r="D149">
        <v>2</v>
      </c>
      <c r="E149">
        <v>5000</v>
      </c>
      <c r="F149">
        <v>0.3</v>
      </c>
      <c r="G149">
        <v>-1</v>
      </c>
      <c r="H149" t="s">
        <v>1</v>
      </c>
      <c r="I149" t="s">
        <v>4</v>
      </c>
      <c r="J149" t="s">
        <v>7</v>
      </c>
      <c r="K149">
        <v>0.35</v>
      </c>
      <c r="L149" t="s">
        <v>8</v>
      </c>
      <c r="M149" t="s">
        <v>4</v>
      </c>
      <c r="N149">
        <v>1</v>
      </c>
      <c r="P149">
        <v>466</v>
      </c>
      <c r="Q149">
        <v>3.7236919513746941E-2</v>
      </c>
      <c r="S149">
        <v>3.0409794578342439</v>
      </c>
      <c r="U149">
        <v>81.286549707602333</v>
      </c>
      <c r="V149">
        <v>68.421052631578959</v>
      </c>
      <c r="W149" t="s">
        <v>203</v>
      </c>
      <c r="X149" t="s">
        <v>196</v>
      </c>
    </row>
    <row r="150" spans="1:24" x14ac:dyDescent="0.25">
      <c r="A150">
        <v>149</v>
      </c>
      <c r="B150">
        <v>2</v>
      </c>
      <c r="C150">
        <v>2</v>
      </c>
      <c r="D150">
        <v>2</v>
      </c>
      <c r="E150">
        <v>5000</v>
      </c>
      <c r="F150">
        <v>0.3</v>
      </c>
      <c r="G150">
        <v>-1</v>
      </c>
      <c r="H150" t="s">
        <v>1</v>
      </c>
      <c r="I150" t="s">
        <v>4</v>
      </c>
      <c r="J150" t="s">
        <v>7</v>
      </c>
      <c r="K150">
        <v>0.35</v>
      </c>
      <c r="L150" t="s">
        <v>8</v>
      </c>
      <c r="M150" t="s">
        <v>4</v>
      </c>
      <c r="N150">
        <v>1</v>
      </c>
      <c r="P150">
        <v>246</v>
      </c>
      <c r="Q150">
        <v>5.1057752832573085E-2</v>
      </c>
      <c r="S150">
        <v>14.966663848737111</v>
      </c>
      <c r="U150">
        <v>81.286549707602333</v>
      </c>
      <c r="V150">
        <v>84.21052631578948</v>
      </c>
      <c r="W150" t="s">
        <v>204</v>
      </c>
      <c r="X150" t="s">
        <v>196</v>
      </c>
    </row>
    <row r="151" spans="1:24" x14ac:dyDescent="0.25">
      <c r="A151">
        <v>150</v>
      </c>
      <c r="B151">
        <v>3</v>
      </c>
      <c r="C151">
        <v>2</v>
      </c>
      <c r="D151">
        <v>2</v>
      </c>
      <c r="E151">
        <v>5000</v>
      </c>
      <c r="F151">
        <v>0.3</v>
      </c>
      <c r="G151">
        <v>-1</v>
      </c>
      <c r="H151" t="s">
        <v>1</v>
      </c>
      <c r="I151" t="s">
        <v>4</v>
      </c>
      <c r="J151" t="s">
        <v>7</v>
      </c>
      <c r="K151">
        <v>0.35</v>
      </c>
      <c r="L151" t="s">
        <v>8</v>
      </c>
      <c r="M151" t="s">
        <v>4</v>
      </c>
      <c r="N151">
        <v>1</v>
      </c>
      <c r="P151">
        <v>408</v>
      </c>
      <c r="Q151">
        <v>3.8187597310591556E-2</v>
      </c>
      <c r="S151">
        <v>5.7112754852064347</v>
      </c>
      <c r="U151">
        <v>71.345029239766077</v>
      </c>
      <c r="V151">
        <v>73.684210526315795</v>
      </c>
      <c r="W151" t="s">
        <v>205</v>
      </c>
      <c r="X151" t="s">
        <v>196</v>
      </c>
    </row>
    <row r="152" spans="1:24" x14ac:dyDescent="0.25">
      <c r="A152">
        <v>151</v>
      </c>
      <c r="B152">
        <v>4</v>
      </c>
      <c r="C152">
        <v>2</v>
      </c>
      <c r="D152">
        <v>2</v>
      </c>
      <c r="E152">
        <v>5000</v>
      </c>
      <c r="F152">
        <v>0.3</v>
      </c>
      <c r="G152">
        <v>-1</v>
      </c>
      <c r="H152" t="s">
        <v>1</v>
      </c>
      <c r="I152" t="s">
        <v>4</v>
      </c>
      <c r="J152" t="s">
        <v>7</v>
      </c>
      <c r="K152">
        <v>0.35</v>
      </c>
      <c r="L152" t="s">
        <v>8</v>
      </c>
      <c r="M152" t="s">
        <v>4</v>
      </c>
      <c r="N152">
        <v>1</v>
      </c>
      <c r="P152">
        <v>558</v>
      </c>
      <c r="Q152">
        <v>4.9449803549254448E-2</v>
      </c>
      <c r="S152">
        <v>25.02041299950524</v>
      </c>
      <c r="U152">
        <v>85.964912280701753</v>
      </c>
      <c r="V152">
        <v>73.684210526315795</v>
      </c>
      <c r="W152" t="s">
        <v>206</v>
      </c>
      <c r="X152" t="s">
        <v>196</v>
      </c>
    </row>
    <row r="153" spans="1:24" x14ac:dyDescent="0.25">
      <c r="A153">
        <v>152</v>
      </c>
      <c r="B153">
        <v>5</v>
      </c>
      <c r="C153">
        <v>2</v>
      </c>
      <c r="D153">
        <v>2</v>
      </c>
      <c r="E153">
        <v>5000</v>
      </c>
      <c r="F153">
        <v>0.3</v>
      </c>
      <c r="G153">
        <v>-1</v>
      </c>
      <c r="H153" t="s">
        <v>1</v>
      </c>
      <c r="I153" t="s">
        <v>4</v>
      </c>
      <c r="J153" t="s">
        <v>7</v>
      </c>
      <c r="K153">
        <v>0.35</v>
      </c>
      <c r="L153" t="s">
        <v>8</v>
      </c>
      <c r="M153" t="s">
        <v>4</v>
      </c>
      <c r="N153">
        <v>1</v>
      </c>
      <c r="P153">
        <v>324</v>
      </c>
      <c r="Q153">
        <v>3.6895233777773928E-2</v>
      </c>
      <c r="S153">
        <v>8.1119268420418216</v>
      </c>
      <c r="U153">
        <v>74.26900584795321</v>
      </c>
      <c r="V153">
        <v>73.684210526315795</v>
      </c>
      <c r="W153" t="s">
        <v>207</v>
      </c>
      <c r="X153" t="s">
        <v>196</v>
      </c>
    </row>
    <row r="154" spans="1:24" x14ac:dyDescent="0.25">
      <c r="A154">
        <v>153</v>
      </c>
      <c r="B154">
        <v>6</v>
      </c>
      <c r="C154">
        <v>2</v>
      </c>
      <c r="D154">
        <v>2</v>
      </c>
      <c r="E154">
        <v>5000</v>
      </c>
      <c r="F154">
        <v>0.3</v>
      </c>
      <c r="G154">
        <v>-1</v>
      </c>
      <c r="H154" t="s">
        <v>1</v>
      </c>
      <c r="I154" t="s">
        <v>4</v>
      </c>
      <c r="J154" t="s">
        <v>7</v>
      </c>
      <c r="K154">
        <v>0.35</v>
      </c>
      <c r="L154" t="s">
        <v>8</v>
      </c>
      <c r="M154" t="s">
        <v>4</v>
      </c>
      <c r="N154">
        <v>1</v>
      </c>
      <c r="P154">
        <v>412</v>
      </c>
      <c r="Q154">
        <v>5.0631875670549192E-2</v>
      </c>
      <c r="S154">
        <v>50.311106720626796</v>
      </c>
      <c r="U154">
        <v>83.62573099415205</v>
      </c>
      <c r="V154">
        <v>94.736842105263165</v>
      </c>
      <c r="W154" t="s">
        <v>208</v>
      </c>
      <c r="X154" t="s">
        <v>196</v>
      </c>
    </row>
    <row r="155" spans="1:24" x14ac:dyDescent="0.25">
      <c r="A155">
        <v>154</v>
      </c>
      <c r="B155">
        <v>7</v>
      </c>
      <c r="C155">
        <v>2</v>
      </c>
      <c r="D155">
        <v>2</v>
      </c>
      <c r="E155">
        <v>5000</v>
      </c>
      <c r="F155">
        <v>0.3</v>
      </c>
      <c r="G155">
        <v>-1</v>
      </c>
      <c r="H155" t="s">
        <v>1</v>
      </c>
      <c r="I155" t="s">
        <v>4</v>
      </c>
      <c r="J155" t="s">
        <v>7</v>
      </c>
      <c r="K155">
        <v>0.35</v>
      </c>
      <c r="L155" t="s">
        <v>8</v>
      </c>
      <c r="M155" t="s">
        <v>4</v>
      </c>
      <c r="N155">
        <v>1</v>
      </c>
      <c r="P155">
        <v>331</v>
      </c>
      <c r="Q155">
        <v>4.6773914204660101E-2</v>
      </c>
      <c r="S155">
        <v>38.45288734186623</v>
      </c>
      <c r="U155">
        <v>85.380116959064324</v>
      </c>
      <c r="V155">
        <v>84.21052631578948</v>
      </c>
      <c r="W155" t="s">
        <v>209</v>
      </c>
      <c r="X155" t="s">
        <v>196</v>
      </c>
    </row>
    <row r="156" spans="1:24" x14ac:dyDescent="0.25">
      <c r="A156">
        <v>155</v>
      </c>
      <c r="B156">
        <v>1</v>
      </c>
      <c r="C156">
        <v>3</v>
      </c>
      <c r="D156">
        <v>2</v>
      </c>
      <c r="E156">
        <v>5000</v>
      </c>
      <c r="F156">
        <v>0.3</v>
      </c>
      <c r="G156">
        <v>-1</v>
      </c>
      <c r="H156" t="s">
        <v>1</v>
      </c>
      <c r="I156" t="s">
        <v>4</v>
      </c>
      <c r="J156" t="s">
        <v>7</v>
      </c>
      <c r="K156">
        <v>0.35</v>
      </c>
      <c r="L156" t="s">
        <v>8</v>
      </c>
      <c r="M156" t="s">
        <v>4</v>
      </c>
      <c r="N156">
        <v>1</v>
      </c>
      <c r="P156">
        <v>345</v>
      </c>
      <c r="Q156">
        <v>3.5212283816479166E-2</v>
      </c>
      <c r="S156">
        <v>5.7343900643464467</v>
      </c>
      <c r="U156">
        <v>87.134502923976612</v>
      </c>
      <c r="V156">
        <v>78.94736842105263</v>
      </c>
      <c r="W156" t="s">
        <v>210</v>
      </c>
      <c r="X156" t="s">
        <v>196</v>
      </c>
    </row>
    <row r="157" spans="1:24" x14ac:dyDescent="0.25">
      <c r="A157">
        <v>156</v>
      </c>
      <c r="B157">
        <v>2</v>
      </c>
      <c r="C157">
        <v>3</v>
      </c>
      <c r="D157">
        <v>2</v>
      </c>
      <c r="E157">
        <v>5000</v>
      </c>
      <c r="F157">
        <v>0.3</v>
      </c>
      <c r="G157">
        <v>-1</v>
      </c>
      <c r="H157" t="s">
        <v>1</v>
      </c>
      <c r="I157" t="s">
        <v>4</v>
      </c>
      <c r="J157" t="s">
        <v>7</v>
      </c>
      <c r="K157">
        <v>0.35</v>
      </c>
      <c r="L157" t="s">
        <v>8</v>
      </c>
      <c r="M157" t="s">
        <v>4</v>
      </c>
      <c r="N157">
        <v>1</v>
      </c>
      <c r="P157">
        <v>401</v>
      </c>
      <c r="Q157">
        <v>4.7013751220969076E-2</v>
      </c>
      <c r="S157">
        <v>11.722813592496991</v>
      </c>
      <c r="U157">
        <v>63.742690058479532</v>
      </c>
      <c r="V157">
        <v>68.421052631578959</v>
      </c>
      <c r="W157" t="s">
        <v>211</v>
      </c>
      <c r="X157" t="s">
        <v>196</v>
      </c>
    </row>
    <row r="158" spans="1:24" x14ac:dyDescent="0.25">
      <c r="A158">
        <v>157</v>
      </c>
      <c r="B158">
        <v>3</v>
      </c>
      <c r="C158">
        <v>3</v>
      </c>
      <c r="D158">
        <v>2</v>
      </c>
      <c r="E158">
        <v>5000</v>
      </c>
      <c r="F158">
        <v>0.3</v>
      </c>
      <c r="G158">
        <v>-1</v>
      </c>
      <c r="H158" t="s">
        <v>1</v>
      </c>
      <c r="I158" t="s">
        <v>4</v>
      </c>
      <c r="J158" t="s">
        <v>7</v>
      </c>
      <c r="K158">
        <v>0.35</v>
      </c>
      <c r="L158" t="s">
        <v>8</v>
      </c>
      <c r="M158" t="s">
        <v>4</v>
      </c>
      <c r="N158">
        <v>1</v>
      </c>
      <c r="P158">
        <v>367</v>
      </c>
      <c r="Q158">
        <v>3.5624936543238943E-2</v>
      </c>
      <c r="S158">
        <v>5.6445037308978137</v>
      </c>
      <c r="U158">
        <v>87.719298245614041</v>
      </c>
      <c r="V158">
        <v>89.473684210526315</v>
      </c>
      <c r="W158" t="s">
        <v>212</v>
      </c>
      <c r="X158" t="s">
        <v>196</v>
      </c>
    </row>
    <row r="159" spans="1:24" x14ac:dyDescent="0.25">
      <c r="A159">
        <v>158</v>
      </c>
      <c r="B159">
        <v>4</v>
      </c>
      <c r="C159">
        <v>3</v>
      </c>
      <c r="D159">
        <v>2</v>
      </c>
      <c r="E159">
        <v>5000</v>
      </c>
      <c r="F159">
        <v>0.3</v>
      </c>
      <c r="G159">
        <v>-1</v>
      </c>
      <c r="H159" t="s">
        <v>1</v>
      </c>
      <c r="I159" t="s">
        <v>4</v>
      </c>
      <c r="J159" t="s">
        <v>7</v>
      </c>
      <c r="K159">
        <v>0.35</v>
      </c>
      <c r="L159" t="s">
        <v>8</v>
      </c>
      <c r="M159" t="s">
        <v>4</v>
      </c>
      <c r="N159">
        <v>1</v>
      </c>
      <c r="P159">
        <v>404</v>
      </c>
      <c r="Q159">
        <v>4.6592923339004347E-2</v>
      </c>
      <c r="S159">
        <v>17.896735156115192</v>
      </c>
      <c r="U159">
        <v>78.362573099415201</v>
      </c>
      <c r="V159">
        <v>84.21052631578948</v>
      </c>
      <c r="W159" t="s">
        <v>213</v>
      </c>
      <c r="X159" t="s">
        <v>196</v>
      </c>
    </row>
    <row r="160" spans="1:24" x14ac:dyDescent="0.25">
      <c r="A160">
        <v>159</v>
      </c>
      <c r="B160">
        <v>5</v>
      </c>
      <c r="C160">
        <v>3</v>
      </c>
      <c r="D160">
        <v>2</v>
      </c>
      <c r="E160">
        <v>5000</v>
      </c>
      <c r="F160">
        <v>0.3</v>
      </c>
      <c r="G160">
        <v>-1</v>
      </c>
      <c r="H160" t="s">
        <v>1</v>
      </c>
      <c r="I160" t="s">
        <v>4</v>
      </c>
      <c r="J160" t="s">
        <v>7</v>
      </c>
      <c r="K160">
        <v>0.35</v>
      </c>
      <c r="L160" t="s">
        <v>8</v>
      </c>
      <c r="M160" t="s">
        <v>4</v>
      </c>
      <c r="N160">
        <v>1</v>
      </c>
      <c r="P160">
        <v>379</v>
      </c>
      <c r="Q160">
        <v>3.6916435284662923E-2</v>
      </c>
      <c r="S160">
        <v>8.4609667620457998</v>
      </c>
      <c r="U160">
        <v>83.62573099415205</v>
      </c>
      <c r="V160">
        <v>68.421052631578959</v>
      </c>
      <c r="W160" t="s">
        <v>214</v>
      </c>
      <c r="X160" t="s">
        <v>196</v>
      </c>
    </row>
    <row r="161" spans="1:24" x14ac:dyDescent="0.25">
      <c r="A161">
        <v>160</v>
      </c>
      <c r="B161">
        <v>6</v>
      </c>
      <c r="C161">
        <v>3</v>
      </c>
      <c r="D161">
        <v>2</v>
      </c>
      <c r="E161">
        <v>5000</v>
      </c>
      <c r="F161">
        <v>0.3</v>
      </c>
      <c r="G161">
        <v>-1</v>
      </c>
      <c r="H161" t="s">
        <v>1</v>
      </c>
      <c r="I161" t="s">
        <v>4</v>
      </c>
      <c r="J161" t="s">
        <v>7</v>
      </c>
      <c r="K161">
        <v>0.35</v>
      </c>
      <c r="L161" t="s">
        <v>8</v>
      </c>
      <c r="M161" t="s">
        <v>4</v>
      </c>
      <c r="N161">
        <v>1</v>
      </c>
      <c r="P161">
        <v>342</v>
      </c>
      <c r="Q161">
        <v>4.7328378345021238E-2</v>
      </c>
      <c r="S161">
        <v>19.599651839634927</v>
      </c>
      <c r="U161">
        <v>70.760233918128648</v>
      </c>
      <c r="V161">
        <v>84.21052631578948</v>
      </c>
      <c r="W161" t="s">
        <v>215</v>
      </c>
      <c r="X161" t="s">
        <v>196</v>
      </c>
    </row>
    <row r="162" spans="1:24" x14ac:dyDescent="0.25">
      <c r="A162">
        <v>161</v>
      </c>
      <c r="B162">
        <v>7</v>
      </c>
      <c r="C162">
        <v>3</v>
      </c>
      <c r="D162">
        <v>2</v>
      </c>
      <c r="E162">
        <v>5000</v>
      </c>
      <c r="F162">
        <v>0.3</v>
      </c>
      <c r="G162">
        <v>-1</v>
      </c>
      <c r="H162" t="s">
        <v>1</v>
      </c>
      <c r="I162" t="s">
        <v>4</v>
      </c>
      <c r="J162" t="s">
        <v>7</v>
      </c>
      <c r="K162">
        <v>0.35</v>
      </c>
      <c r="L162" t="s">
        <v>8</v>
      </c>
      <c r="M162" t="s">
        <v>4</v>
      </c>
      <c r="N162">
        <v>1</v>
      </c>
      <c r="P162">
        <v>274</v>
      </c>
      <c r="Q162">
        <v>4.3491536206962812E-2</v>
      </c>
      <c r="S162">
        <v>18.701877508527939</v>
      </c>
      <c r="U162">
        <v>77.192982456140356</v>
      </c>
      <c r="V162">
        <v>84.21052631578948</v>
      </c>
      <c r="W162" t="s">
        <v>216</v>
      </c>
      <c r="X162" t="s">
        <v>196</v>
      </c>
    </row>
    <row r="163" spans="1:24" x14ac:dyDescent="0.25">
      <c r="A163">
        <v>162</v>
      </c>
      <c r="B163">
        <v>1</v>
      </c>
      <c r="C163">
        <v>4</v>
      </c>
      <c r="D163">
        <v>2</v>
      </c>
      <c r="E163">
        <v>5000</v>
      </c>
      <c r="F163">
        <v>0.3</v>
      </c>
      <c r="G163">
        <v>-1</v>
      </c>
      <c r="H163" t="s">
        <v>1</v>
      </c>
      <c r="I163" t="s">
        <v>4</v>
      </c>
      <c r="J163" t="s">
        <v>7</v>
      </c>
      <c r="K163">
        <v>0.35</v>
      </c>
      <c r="L163" t="s">
        <v>8</v>
      </c>
      <c r="M163" t="s">
        <v>4</v>
      </c>
      <c r="N163">
        <v>1</v>
      </c>
      <c r="P163">
        <v>409</v>
      </c>
      <c r="Q163">
        <v>2.5296837676917368E-2</v>
      </c>
      <c r="S163">
        <v>41.840971642038397</v>
      </c>
      <c r="U163">
        <v>71.345029239766077</v>
      </c>
      <c r="V163">
        <v>57.894736842105274</v>
      </c>
      <c r="W163" t="s">
        <v>217</v>
      </c>
      <c r="X163" t="s">
        <v>196</v>
      </c>
    </row>
    <row r="164" spans="1:24" x14ac:dyDescent="0.25">
      <c r="A164">
        <v>163</v>
      </c>
      <c r="B164">
        <v>2</v>
      </c>
      <c r="C164">
        <v>4</v>
      </c>
      <c r="D164">
        <v>2</v>
      </c>
      <c r="E164">
        <v>5000</v>
      </c>
      <c r="F164">
        <v>0.3</v>
      </c>
      <c r="G164">
        <v>-1</v>
      </c>
      <c r="H164" t="s">
        <v>1</v>
      </c>
      <c r="I164" t="s">
        <v>4</v>
      </c>
      <c r="J164" t="s">
        <v>7</v>
      </c>
      <c r="K164">
        <v>0.35</v>
      </c>
      <c r="L164" t="s">
        <v>8</v>
      </c>
      <c r="M164" t="s">
        <v>4</v>
      </c>
      <c r="N164">
        <v>1</v>
      </c>
      <c r="P164">
        <v>476</v>
      </c>
      <c r="Q164">
        <v>4.7555026496875444E-2</v>
      </c>
      <c r="S164">
        <v>29.659914965015997</v>
      </c>
      <c r="U164">
        <v>66.666666666666671</v>
      </c>
      <c r="V164">
        <v>84.21052631578948</v>
      </c>
      <c r="W164" t="s">
        <v>218</v>
      </c>
      <c r="X164" t="s">
        <v>196</v>
      </c>
    </row>
    <row r="165" spans="1:24" x14ac:dyDescent="0.25">
      <c r="A165">
        <v>164</v>
      </c>
      <c r="B165">
        <v>3</v>
      </c>
      <c r="C165">
        <v>4</v>
      </c>
      <c r="D165">
        <v>2</v>
      </c>
      <c r="E165">
        <v>5000</v>
      </c>
      <c r="F165">
        <v>0.3</v>
      </c>
      <c r="G165">
        <v>-1</v>
      </c>
      <c r="H165" t="s">
        <v>1</v>
      </c>
      <c r="I165" t="s">
        <v>4</v>
      </c>
      <c r="J165" t="s">
        <v>7</v>
      </c>
      <c r="K165">
        <v>0.35</v>
      </c>
      <c r="L165" t="s">
        <v>8</v>
      </c>
      <c r="M165" t="s">
        <v>4</v>
      </c>
      <c r="N165">
        <v>1</v>
      </c>
      <c r="P165">
        <v>477</v>
      </c>
      <c r="Q165">
        <v>2.8482167129912864E-2</v>
      </c>
      <c r="S165">
        <v>10.114178756356281</v>
      </c>
      <c r="U165">
        <v>73.099415204678365</v>
      </c>
      <c r="V165">
        <v>57.894736842105274</v>
      </c>
      <c r="W165" t="s">
        <v>219</v>
      </c>
      <c r="X165" t="s">
        <v>196</v>
      </c>
    </row>
    <row r="166" spans="1:24" x14ac:dyDescent="0.25">
      <c r="A166">
        <v>165</v>
      </c>
      <c r="B166">
        <v>4</v>
      </c>
      <c r="C166">
        <v>4</v>
      </c>
      <c r="D166">
        <v>2</v>
      </c>
      <c r="E166">
        <v>5000</v>
      </c>
      <c r="F166">
        <v>0.3</v>
      </c>
      <c r="G166">
        <v>-1</v>
      </c>
      <c r="H166" t="s">
        <v>1</v>
      </c>
      <c r="I166" t="s">
        <v>4</v>
      </c>
      <c r="J166" t="s">
        <v>7</v>
      </c>
      <c r="K166">
        <v>0.35</v>
      </c>
      <c r="L166" t="s">
        <v>8</v>
      </c>
      <c r="M166" t="s">
        <v>4</v>
      </c>
      <c r="N166">
        <v>1</v>
      </c>
      <c r="P166">
        <v>874</v>
      </c>
      <c r="Q166">
        <v>4.1500196764028441E-2</v>
      </c>
      <c r="S166">
        <v>24.371907439854201</v>
      </c>
      <c r="U166">
        <v>78.362573099415201</v>
      </c>
      <c r="V166">
        <v>57.894736842105274</v>
      </c>
      <c r="W166" t="s">
        <v>220</v>
      </c>
      <c r="X166" t="s">
        <v>196</v>
      </c>
    </row>
    <row r="167" spans="1:24" x14ac:dyDescent="0.25">
      <c r="A167">
        <v>166</v>
      </c>
      <c r="B167">
        <v>5</v>
      </c>
      <c r="C167">
        <v>4</v>
      </c>
      <c r="D167">
        <v>2</v>
      </c>
      <c r="E167">
        <v>5000</v>
      </c>
      <c r="F167">
        <v>0.3</v>
      </c>
      <c r="G167">
        <v>-1</v>
      </c>
      <c r="H167" t="s">
        <v>1</v>
      </c>
      <c r="I167" t="s">
        <v>4</v>
      </c>
      <c r="J167" t="s">
        <v>7</v>
      </c>
      <c r="K167">
        <v>0.35</v>
      </c>
      <c r="L167" t="s">
        <v>8</v>
      </c>
      <c r="M167" t="s">
        <v>4</v>
      </c>
      <c r="N167">
        <v>1</v>
      </c>
      <c r="P167">
        <v>585</v>
      </c>
      <c r="Q167">
        <v>2.9209657242689042E-2</v>
      </c>
      <c r="S167">
        <v>36.137628093030585</v>
      </c>
      <c r="U167">
        <v>68.421052631578945</v>
      </c>
      <c r="V167">
        <v>78.94736842105263</v>
      </c>
      <c r="W167" t="s">
        <v>221</v>
      </c>
      <c r="X167" t="s">
        <v>196</v>
      </c>
    </row>
    <row r="168" spans="1:24" x14ac:dyDescent="0.25">
      <c r="A168">
        <v>167</v>
      </c>
      <c r="B168">
        <v>6</v>
      </c>
      <c r="C168">
        <v>4</v>
      </c>
      <c r="D168">
        <v>2</v>
      </c>
      <c r="E168">
        <v>5000</v>
      </c>
      <c r="F168">
        <v>0.3</v>
      </c>
      <c r="G168">
        <v>-1</v>
      </c>
      <c r="H168" t="s">
        <v>1</v>
      </c>
      <c r="I168" t="s">
        <v>4</v>
      </c>
      <c r="J168" t="s">
        <v>7</v>
      </c>
      <c r="K168">
        <v>0.35</v>
      </c>
      <c r="L168" t="s">
        <v>8</v>
      </c>
      <c r="M168" t="s">
        <v>4</v>
      </c>
      <c r="N168">
        <v>1</v>
      </c>
      <c r="P168">
        <v>820</v>
      </c>
      <c r="Q168">
        <v>4.245182216106317E-2</v>
      </c>
      <c r="S168">
        <v>19.006113487269925</v>
      </c>
      <c r="U168">
        <v>78.94736842105263</v>
      </c>
      <c r="V168">
        <v>63.157894736842117</v>
      </c>
      <c r="W168" t="s">
        <v>222</v>
      </c>
      <c r="X168" t="s">
        <v>196</v>
      </c>
    </row>
    <row r="169" spans="1:24" x14ac:dyDescent="0.25">
      <c r="A169">
        <v>168</v>
      </c>
      <c r="B169">
        <v>7</v>
      </c>
      <c r="C169">
        <v>4</v>
      </c>
      <c r="D169">
        <v>2</v>
      </c>
      <c r="E169">
        <v>5000</v>
      </c>
      <c r="F169">
        <v>0.3</v>
      </c>
      <c r="G169">
        <v>-1</v>
      </c>
      <c r="H169" t="s">
        <v>1</v>
      </c>
      <c r="I169" t="s">
        <v>4</v>
      </c>
      <c r="J169" t="s">
        <v>7</v>
      </c>
      <c r="K169">
        <v>0.35</v>
      </c>
      <c r="L169" t="s">
        <v>8</v>
      </c>
      <c r="M169" t="s">
        <v>4</v>
      </c>
      <c r="N169">
        <v>1</v>
      </c>
      <c r="P169">
        <v>347</v>
      </c>
      <c r="Q169">
        <v>3.9940393051490157E-2</v>
      </c>
      <c r="S169">
        <v>40.08517661984866</v>
      </c>
      <c r="U169">
        <v>73.684210526315795</v>
      </c>
      <c r="V169">
        <v>73.684210526315795</v>
      </c>
      <c r="W169" t="s">
        <v>223</v>
      </c>
      <c r="X169" t="s">
        <v>196</v>
      </c>
    </row>
    <row r="170" spans="1:24" x14ac:dyDescent="0.25">
      <c r="A170">
        <v>169</v>
      </c>
      <c r="B170">
        <v>1</v>
      </c>
      <c r="C170">
        <v>1</v>
      </c>
      <c r="D170">
        <v>2</v>
      </c>
      <c r="E170">
        <v>1000</v>
      </c>
      <c r="F170">
        <v>0.4</v>
      </c>
      <c r="G170">
        <v>-1</v>
      </c>
      <c r="H170" t="s">
        <v>1</v>
      </c>
      <c r="I170" t="s">
        <v>4</v>
      </c>
      <c r="J170" t="s">
        <v>7</v>
      </c>
      <c r="K170">
        <v>0.35</v>
      </c>
      <c r="L170" t="s">
        <v>8</v>
      </c>
      <c r="M170" t="s">
        <v>4</v>
      </c>
      <c r="N170">
        <v>1</v>
      </c>
      <c r="P170">
        <v>221</v>
      </c>
      <c r="Q170">
        <v>3.4826616574691258E-2</v>
      </c>
      <c r="S170">
        <v>5.5747277007446305</v>
      </c>
      <c r="U170">
        <v>83.040935672514621</v>
      </c>
      <c r="V170">
        <v>73.684210526315795</v>
      </c>
      <c r="W170" t="s">
        <v>224</v>
      </c>
      <c r="X170" t="s">
        <v>225</v>
      </c>
    </row>
    <row r="171" spans="1:24" x14ac:dyDescent="0.25">
      <c r="A171">
        <v>170</v>
      </c>
      <c r="B171">
        <v>2</v>
      </c>
      <c r="C171">
        <v>1</v>
      </c>
      <c r="D171">
        <v>2</v>
      </c>
      <c r="E171">
        <v>1000</v>
      </c>
      <c r="F171">
        <v>0.4</v>
      </c>
      <c r="G171">
        <v>-1</v>
      </c>
      <c r="H171" t="s">
        <v>1</v>
      </c>
      <c r="I171" t="s">
        <v>4</v>
      </c>
      <c r="J171" t="s">
        <v>7</v>
      </c>
      <c r="K171">
        <v>0.35</v>
      </c>
      <c r="L171" t="s">
        <v>8</v>
      </c>
      <c r="M171" t="s">
        <v>4</v>
      </c>
      <c r="N171">
        <v>1</v>
      </c>
      <c r="P171">
        <v>599</v>
      </c>
      <c r="Q171">
        <v>5.2579758696604008E-2</v>
      </c>
      <c r="S171">
        <v>19.970676739361668</v>
      </c>
      <c r="U171">
        <v>71.929824561403507</v>
      </c>
      <c r="V171">
        <v>73.684210526315795</v>
      </c>
      <c r="W171" t="s">
        <v>226</v>
      </c>
      <c r="X171" t="s">
        <v>225</v>
      </c>
    </row>
    <row r="172" spans="1:24" x14ac:dyDescent="0.25">
      <c r="A172">
        <v>171</v>
      </c>
      <c r="B172">
        <v>3</v>
      </c>
      <c r="C172">
        <v>1</v>
      </c>
      <c r="D172">
        <v>2</v>
      </c>
      <c r="E172">
        <v>1000</v>
      </c>
      <c r="F172">
        <v>0.4</v>
      </c>
      <c r="G172">
        <v>-1</v>
      </c>
      <c r="H172" t="s">
        <v>1</v>
      </c>
      <c r="I172" t="s">
        <v>4</v>
      </c>
      <c r="J172" t="s">
        <v>7</v>
      </c>
      <c r="K172">
        <v>0.35</v>
      </c>
      <c r="L172" t="s">
        <v>8</v>
      </c>
      <c r="M172" t="s">
        <v>4</v>
      </c>
      <c r="N172">
        <v>1</v>
      </c>
      <c r="P172">
        <v>216</v>
      </c>
      <c r="Q172">
        <v>3.654465826851528E-2</v>
      </c>
      <c r="S172">
        <v>5.1743519388665637</v>
      </c>
      <c r="U172">
        <v>79.532163742690059</v>
      </c>
      <c r="V172">
        <v>68.421052631578959</v>
      </c>
      <c r="W172" t="s">
        <v>227</v>
      </c>
      <c r="X172" t="s">
        <v>225</v>
      </c>
    </row>
    <row r="173" spans="1:24" x14ac:dyDescent="0.25">
      <c r="A173">
        <v>172</v>
      </c>
      <c r="B173">
        <v>4</v>
      </c>
      <c r="C173">
        <v>1</v>
      </c>
      <c r="D173">
        <v>2</v>
      </c>
      <c r="E173">
        <v>1000</v>
      </c>
      <c r="F173">
        <v>0.4</v>
      </c>
      <c r="G173">
        <v>-1</v>
      </c>
      <c r="H173" t="s">
        <v>1</v>
      </c>
      <c r="I173" t="s">
        <v>4</v>
      </c>
      <c r="J173" t="s">
        <v>7</v>
      </c>
      <c r="K173">
        <v>0.35</v>
      </c>
      <c r="L173" t="s">
        <v>8</v>
      </c>
      <c r="M173" t="s">
        <v>4</v>
      </c>
      <c r="N173">
        <v>1</v>
      </c>
      <c r="P173">
        <v>654</v>
      </c>
      <c r="Q173">
        <v>4.9227718842690324E-2</v>
      </c>
      <c r="S173">
        <v>31.552082802128485</v>
      </c>
      <c r="U173">
        <v>76.608187134502927</v>
      </c>
      <c r="V173">
        <v>73.684210526315795</v>
      </c>
      <c r="W173" t="s">
        <v>228</v>
      </c>
      <c r="X173" t="s">
        <v>225</v>
      </c>
    </row>
    <row r="174" spans="1:24" x14ac:dyDescent="0.25">
      <c r="A174">
        <v>173</v>
      </c>
      <c r="B174">
        <v>5</v>
      </c>
      <c r="C174">
        <v>1</v>
      </c>
      <c r="D174">
        <v>2</v>
      </c>
      <c r="E174">
        <v>1000</v>
      </c>
      <c r="F174">
        <v>0.4</v>
      </c>
      <c r="G174">
        <v>-1</v>
      </c>
      <c r="H174" t="s">
        <v>1</v>
      </c>
      <c r="I174" t="s">
        <v>4</v>
      </c>
      <c r="J174" t="s">
        <v>7</v>
      </c>
      <c r="K174">
        <v>0.35</v>
      </c>
      <c r="L174" t="s">
        <v>8</v>
      </c>
      <c r="M174" t="s">
        <v>4</v>
      </c>
      <c r="N174">
        <v>1</v>
      </c>
      <c r="P174">
        <v>683</v>
      </c>
      <c r="Q174">
        <v>3.6331717442235366E-2</v>
      </c>
      <c r="S174">
        <v>7.847004616074158</v>
      </c>
      <c r="U174">
        <v>77.192982456140356</v>
      </c>
      <c r="V174">
        <v>78.94736842105263</v>
      </c>
      <c r="W174" t="s">
        <v>229</v>
      </c>
      <c r="X174" t="s">
        <v>225</v>
      </c>
    </row>
    <row r="175" spans="1:24" x14ac:dyDescent="0.25">
      <c r="A175">
        <v>174</v>
      </c>
      <c r="B175">
        <v>6</v>
      </c>
      <c r="C175">
        <v>1</v>
      </c>
      <c r="D175">
        <v>2</v>
      </c>
      <c r="E175">
        <v>1000</v>
      </c>
      <c r="F175">
        <v>0.4</v>
      </c>
      <c r="G175">
        <v>-1</v>
      </c>
      <c r="H175" t="s">
        <v>1</v>
      </c>
      <c r="I175" t="s">
        <v>4</v>
      </c>
      <c r="J175" t="s">
        <v>7</v>
      </c>
      <c r="K175">
        <v>0.35</v>
      </c>
      <c r="L175" t="s">
        <v>8</v>
      </c>
      <c r="M175" t="s">
        <v>4</v>
      </c>
      <c r="N175">
        <v>1</v>
      </c>
      <c r="P175">
        <v>352</v>
      </c>
      <c r="Q175">
        <v>4.9486687033181508E-2</v>
      </c>
      <c r="S175">
        <v>24.799607105088977</v>
      </c>
      <c r="U175">
        <v>81.286549707602333</v>
      </c>
      <c r="V175">
        <v>73.684210526315795</v>
      </c>
      <c r="W175" t="s">
        <v>230</v>
      </c>
      <c r="X175" t="s">
        <v>225</v>
      </c>
    </row>
    <row r="176" spans="1:24" x14ac:dyDescent="0.25">
      <c r="A176">
        <v>175</v>
      </c>
      <c r="B176">
        <v>7</v>
      </c>
      <c r="C176">
        <v>1</v>
      </c>
      <c r="D176">
        <v>2</v>
      </c>
      <c r="E176">
        <v>1000</v>
      </c>
      <c r="F176">
        <v>0.4</v>
      </c>
      <c r="G176">
        <v>-1</v>
      </c>
      <c r="H176" t="s">
        <v>1</v>
      </c>
      <c r="I176" t="s">
        <v>4</v>
      </c>
      <c r="J176" t="s">
        <v>7</v>
      </c>
      <c r="K176">
        <v>0.35</v>
      </c>
      <c r="L176" t="s">
        <v>8</v>
      </c>
      <c r="M176" t="s">
        <v>4</v>
      </c>
      <c r="N176">
        <v>1</v>
      </c>
      <c r="P176">
        <v>492</v>
      </c>
      <c r="Q176">
        <v>4.6051033305636112E-2</v>
      </c>
      <c r="S176">
        <v>34.736590105525501</v>
      </c>
      <c r="U176">
        <v>81.871345029239762</v>
      </c>
      <c r="V176">
        <v>73.684210526315795</v>
      </c>
      <c r="W176" t="s">
        <v>231</v>
      </c>
      <c r="X176" t="s">
        <v>225</v>
      </c>
    </row>
    <row r="177" spans="1:24" x14ac:dyDescent="0.25">
      <c r="A177">
        <v>176</v>
      </c>
      <c r="B177">
        <v>1</v>
      </c>
      <c r="C177">
        <v>2</v>
      </c>
      <c r="D177">
        <v>2</v>
      </c>
      <c r="E177">
        <v>1000</v>
      </c>
      <c r="F177">
        <v>0.4</v>
      </c>
      <c r="G177">
        <v>-1</v>
      </c>
      <c r="H177" t="s">
        <v>1</v>
      </c>
      <c r="I177" t="s">
        <v>4</v>
      </c>
      <c r="J177" t="s">
        <v>7</v>
      </c>
      <c r="K177">
        <v>0.35</v>
      </c>
      <c r="L177" t="s">
        <v>8</v>
      </c>
      <c r="M177" t="s">
        <v>4</v>
      </c>
      <c r="N177">
        <v>1</v>
      </c>
      <c r="P177">
        <v>631</v>
      </c>
      <c r="Q177">
        <v>3.8094571118796085E-2</v>
      </c>
      <c r="S177">
        <v>3.3472100608965816</v>
      </c>
      <c r="U177">
        <v>78.362573099415201</v>
      </c>
      <c r="V177">
        <v>89.473684210526315</v>
      </c>
      <c r="W177" t="s">
        <v>232</v>
      </c>
      <c r="X177" t="s">
        <v>225</v>
      </c>
    </row>
    <row r="178" spans="1:24" x14ac:dyDescent="0.25">
      <c r="A178">
        <v>177</v>
      </c>
      <c r="B178">
        <v>2</v>
      </c>
      <c r="C178">
        <v>2</v>
      </c>
      <c r="D178">
        <v>2</v>
      </c>
      <c r="E178">
        <v>1000</v>
      </c>
      <c r="F178">
        <v>0.4</v>
      </c>
      <c r="G178">
        <v>-1</v>
      </c>
      <c r="H178" t="s">
        <v>1</v>
      </c>
      <c r="I178" t="s">
        <v>4</v>
      </c>
      <c r="J178" t="s">
        <v>7</v>
      </c>
      <c r="K178">
        <v>0.35</v>
      </c>
      <c r="L178" t="s">
        <v>8</v>
      </c>
      <c r="M178" t="s">
        <v>4</v>
      </c>
      <c r="N178">
        <v>1</v>
      </c>
      <c r="P178">
        <v>358</v>
      </c>
      <c r="Q178">
        <v>5.2340713999029273E-2</v>
      </c>
      <c r="S178">
        <v>13.154614377419042</v>
      </c>
      <c r="U178">
        <v>76.608187134502927</v>
      </c>
      <c r="V178">
        <v>89.473684210526315</v>
      </c>
      <c r="W178" t="s">
        <v>233</v>
      </c>
      <c r="X178" t="s">
        <v>225</v>
      </c>
    </row>
    <row r="179" spans="1:24" x14ac:dyDescent="0.25">
      <c r="A179">
        <v>178</v>
      </c>
      <c r="B179">
        <v>3</v>
      </c>
      <c r="C179">
        <v>2</v>
      </c>
      <c r="D179">
        <v>2</v>
      </c>
      <c r="E179">
        <v>1000</v>
      </c>
      <c r="F179">
        <v>0.4</v>
      </c>
      <c r="G179">
        <v>-1</v>
      </c>
      <c r="H179" t="s">
        <v>1</v>
      </c>
      <c r="I179" t="s">
        <v>4</v>
      </c>
      <c r="J179" t="s">
        <v>7</v>
      </c>
      <c r="K179">
        <v>0.35</v>
      </c>
      <c r="L179" t="s">
        <v>8</v>
      </c>
      <c r="M179" t="s">
        <v>4</v>
      </c>
      <c r="N179">
        <v>1</v>
      </c>
      <c r="P179">
        <v>372</v>
      </c>
      <c r="Q179">
        <v>3.6169955865095457E-2</v>
      </c>
      <c r="S179">
        <v>9.4130285187179528</v>
      </c>
      <c r="U179">
        <v>74.853801169590639</v>
      </c>
      <c r="V179">
        <v>68.421052631578959</v>
      </c>
      <c r="W179" t="s">
        <v>234</v>
      </c>
      <c r="X179" t="s">
        <v>225</v>
      </c>
    </row>
    <row r="180" spans="1:24" x14ac:dyDescent="0.25">
      <c r="A180">
        <v>179</v>
      </c>
      <c r="B180">
        <v>4</v>
      </c>
      <c r="C180">
        <v>2</v>
      </c>
      <c r="D180">
        <v>2</v>
      </c>
      <c r="E180">
        <v>1000</v>
      </c>
      <c r="F180">
        <v>0.4</v>
      </c>
      <c r="G180">
        <v>-1</v>
      </c>
      <c r="H180" t="s">
        <v>1</v>
      </c>
      <c r="I180" t="s">
        <v>4</v>
      </c>
      <c r="J180" t="s">
        <v>7</v>
      </c>
      <c r="K180">
        <v>0.35</v>
      </c>
      <c r="L180" t="s">
        <v>8</v>
      </c>
      <c r="M180" t="s">
        <v>4</v>
      </c>
      <c r="N180">
        <v>1</v>
      </c>
      <c r="P180">
        <v>790</v>
      </c>
      <c r="Q180">
        <v>4.8351874163497746E-2</v>
      </c>
      <c r="S180">
        <v>18.733340953630876</v>
      </c>
      <c r="U180">
        <v>89.473684210526315</v>
      </c>
      <c r="V180">
        <v>78.94736842105263</v>
      </c>
      <c r="W180" t="s">
        <v>235</v>
      </c>
      <c r="X180" t="s">
        <v>225</v>
      </c>
    </row>
    <row r="181" spans="1:24" x14ac:dyDescent="0.25">
      <c r="A181">
        <v>180</v>
      </c>
      <c r="B181">
        <v>5</v>
      </c>
      <c r="C181">
        <v>2</v>
      </c>
      <c r="D181">
        <v>2</v>
      </c>
      <c r="E181">
        <v>1000</v>
      </c>
      <c r="F181">
        <v>0.4</v>
      </c>
      <c r="G181">
        <v>-1</v>
      </c>
      <c r="H181" t="s">
        <v>1</v>
      </c>
      <c r="I181" t="s">
        <v>4</v>
      </c>
      <c r="J181" t="s">
        <v>7</v>
      </c>
      <c r="K181">
        <v>0.35</v>
      </c>
      <c r="L181" t="s">
        <v>8</v>
      </c>
      <c r="M181" t="s">
        <v>4</v>
      </c>
      <c r="N181">
        <v>1</v>
      </c>
      <c r="P181">
        <v>486</v>
      </c>
      <c r="Q181">
        <v>3.8985459881141334E-2</v>
      </c>
      <c r="S181">
        <v>8.8920497443416959</v>
      </c>
      <c r="U181">
        <v>72.514619883040936</v>
      </c>
      <c r="V181">
        <v>78.94736842105263</v>
      </c>
      <c r="W181" t="s">
        <v>236</v>
      </c>
      <c r="X181" t="s">
        <v>225</v>
      </c>
    </row>
    <row r="182" spans="1:24" x14ac:dyDescent="0.25">
      <c r="A182">
        <v>181</v>
      </c>
      <c r="B182">
        <v>6</v>
      </c>
      <c r="C182">
        <v>2</v>
      </c>
      <c r="D182">
        <v>2</v>
      </c>
      <c r="E182">
        <v>1000</v>
      </c>
      <c r="F182">
        <v>0.4</v>
      </c>
      <c r="G182">
        <v>-1</v>
      </c>
      <c r="H182" t="s">
        <v>1</v>
      </c>
      <c r="I182" t="s">
        <v>4</v>
      </c>
      <c r="J182" t="s">
        <v>7</v>
      </c>
      <c r="K182">
        <v>0.35</v>
      </c>
      <c r="L182" t="s">
        <v>8</v>
      </c>
      <c r="M182" t="s">
        <v>4</v>
      </c>
      <c r="N182">
        <v>1</v>
      </c>
      <c r="P182">
        <v>676</v>
      </c>
      <c r="Q182">
        <v>4.9950003838300137E-2</v>
      </c>
      <c r="S182">
        <v>27.655009412420487</v>
      </c>
      <c r="U182">
        <v>85.380116959064324</v>
      </c>
      <c r="V182">
        <v>94.736842105263165</v>
      </c>
      <c r="W182" t="s">
        <v>237</v>
      </c>
      <c r="X182" t="s">
        <v>225</v>
      </c>
    </row>
    <row r="183" spans="1:24" x14ac:dyDescent="0.25">
      <c r="A183">
        <v>182</v>
      </c>
      <c r="B183">
        <v>7</v>
      </c>
      <c r="C183">
        <v>2</v>
      </c>
      <c r="D183">
        <v>2</v>
      </c>
      <c r="E183">
        <v>1000</v>
      </c>
      <c r="F183">
        <v>0.4</v>
      </c>
      <c r="G183">
        <v>-1</v>
      </c>
      <c r="H183" t="s">
        <v>1</v>
      </c>
      <c r="I183" t="s">
        <v>4</v>
      </c>
      <c r="J183" t="s">
        <v>7</v>
      </c>
      <c r="K183">
        <v>0.35</v>
      </c>
      <c r="L183" t="s">
        <v>8</v>
      </c>
      <c r="M183" t="s">
        <v>4</v>
      </c>
      <c r="N183">
        <v>1</v>
      </c>
      <c r="P183">
        <v>762</v>
      </c>
      <c r="Q183">
        <v>4.6724360867522269E-2</v>
      </c>
      <c r="S183">
        <v>21.938348123737406</v>
      </c>
      <c r="U183">
        <v>83.62573099415205</v>
      </c>
      <c r="V183">
        <v>78.94736842105263</v>
      </c>
      <c r="W183" t="s">
        <v>238</v>
      </c>
      <c r="X183" t="s">
        <v>225</v>
      </c>
    </row>
    <row r="184" spans="1:24" x14ac:dyDescent="0.25">
      <c r="A184">
        <v>183</v>
      </c>
      <c r="B184">
        <v>1</v>
      </c>
      <c r="C184">
        <v>3</v>
      </c>
      <c r="D184">
        <v>2</v>
      </c>
      <c r="E184">
        <v>1000</v>
      </c>
      <c r="F184">
        <v>0.4</v>
      </c>
      <c r="G184">
        <v>-1</v>
      </c>
      <c r="H184" t="s">
        <v>1</v>
      </c>
      <c r="I184" t="s">
        <v>4</v>
      </c>
      <c r="J184" t="s">
        <v>7</v>
      </c>
      <c r="K184">
        <v>0.35</v>
      </c>
      <c r="L184" t="s">
        <v>8</v>
      </c>
      <c r="M184" t="s">
        <v>4</v>
      </c>
      <c r="N184">
        <v>1</v>
      </c>
      <c r="P184">
        <v>924</v>
      </c>
      <c r="Q184">
        <v>3.4751327799934E-2</v>
      </c>
      <c r="S184">
        <v>2.4010405221665558</v>
      </c>
      <c r="U184">
        <v>88.888888888888886</v>
      </c>
      <c r="V184">
        <v>73.684210526315795</v>
      </c>
      <c r="W184" t="s">
        <v>239</v>
      </c>
      <c r="X184" t="s">
        <v>225</v>
      </c>
    </row>
    <row r="185" spans="1:24" x14ac:dyDescent="0.25">
      <c r="A185">
        <v>184</v>
      </c>
      <c r="B185">
        <v>2</v>
      </c>
      <c r="C185">
        <v>3</v>
      </c>
      <c r="D185">
        <v>2</v>
      </c>
      <c r="E185">
        <v>1000</v>
      </c>
      <c r="F185">
        <v>0.4</v>
      </c>
      <c r="G185">
        <v>-1</v>
      </c>
      <c r="H185" t="s">
        <v>1</v>
      </c>
      <c r="I185" t="s">
        <v>4</v>
      </c>
      <c r="J185" t="s">
        <v>7</v>
      </c>
      <c r="K185">
        <v>0.35</v>
      </c>
      <c r="L185" t="s">
        <v>8</v>
      </c>
      <c r="M185" t="s">
        <v>4</v>
      </c>
      <c r="N185">
        <v>1</v>
      </c>
      <c r="P185">
        <v>427</v>
      </c>
      <c r="Q185">
        <v>4.7996267955334605E-2</v>
      </c>
      <c r="S185">
        <v>7.686857357678103</v>
      </c>
      <c r="U185">
        <v>66.666666666666671</v>
      </c>
      <c r="V185">
        <v>68.421052631578959</v>
      </c>
      <c r="W185" t="s">
        <v>240</v>
      </c>
      <c r="X185" t="s">
        <v>225</v>
      </c>
    </row>
    <row r="186" spans="1:24" x14ac:dyDescent="0.25">
      <c r="A186">
        <v>185</v>
      </c>
      <c r="B186">
        <v>3</v>
      </c>
      <c r="C186">
        <v>3</v>
      </c>
      <c r="D186">
        <v>2</v>
      </c>
      <c r="E186">
        <v>1000</v>
      </c>
      <c r="F186">
        <v>0.4</v>
      </c>
      <c r="G186">
        <v>-1</v>
      </c>
      <c r="H186" t="s">
        <v>1</v>
      </c>
      <c r="I186" t="s">
        <v>4</v>
      </c>
      <c r="J186" t="s">
        <v>7</v>
      </c>
      <c r="K186">
        <v>0.35</v>
      </c>
      <c r="L186" t="s">
        <v>8</v>
      </c>
      <c r="M186" t="s">
        <v>4</v>
      </c>
      <c r="N186">
        <v>1</v>
      </c>
      <c r="P186">
        <v>364</v>
      </c>
      <c r="Q186">
        <v>3.6505103788259982E-2</v>
      </c>
      <c r="S186">
        <v>6.829472887674906</v>
      </c>
      <c r="U186">
        <v>86.549707602339183</v>
      </c>
      <c r="V186">
        <v>68.421052631578959</v>
      </c>
      <c r="W186" t="s">
        <v>241</v>
      </c>
      <c r="X186" t="s">
        <v>225</v>
      </c>
    </row>
    <row r="187" spans="1:24" x14ac:dyDescent="0.25">
      <c r="A187">
        <v>186</v>
      </c>
      <c r="B187">
        <v>4</v>
      </c>
      <c r="C187">
        <v>3</v>
      </c>
      <c r="D187">
        <v>2</v>
      </c>
      <c r="E187">
        <v>1000</v>
      </c>
      <c r="F187">
        <v>0.4</v>
      </c>
      <c r="G187">
        <v>-1</v>
      </c>
      <c r="H187" t="s">
        <v>1</v>
      </c>
      <c r="I187" t="s">
        <v>4</v>
      </c>
      <c r="J187" t="s">
        <v>7</v>
      </c>
      <c r="K187">
        <v>0.35</v>
      </c>
      <c r="L187" t="s">
        <v>8</v>
      </c>
      <c r="M187" t="s">
        <v>4</v>
      </c>
      <c r="N187">
        <v>1</v>
      </c>
      <c r="P187">
        <v>500</v>
      </c>
      <c r="Q187">
        <v>4.6189363641418069E-2</v>
      </c>
      <c r="S187">
        <v>18.777261760811335</v>
      </c>
      <c r="U187">
        <v>80.701754385964918</v>
      </c>
      <c r="V187">
        <v>84.21052631578948</v>
      </c>
      <c r="W187" t="s">
        <v>242</v>
      </c>
      <c r="X187" t="s">
        <v>225</v>
      </c>
    </row>
    <row r="188" spans="1:24" x14ac:dyDescent="0.25">
      <c r="A188">
        <v>187</v>
      </c>
      <c r="B188">
        <v>5</v>
      </c>
      <c r="C188">
        <v>3</v>
      </c>
      <c r="D188">
        <v>2</v>
      </c>
      <c r="E188">
        <v>1000</v>
      </c>
      <c r="F188">
        <v>0.4</v>
      </c>
      <c r="G188">
        <v>-1</v>
      </c>
      <c r="H188" t="s">
        <v>1</v>
      </c>
      <c r="I188" t="s">
        <v>4</v>
      </c>
      <c r="J188" t="s">
        <v>7</v>
      </c>
      <c r="K188">
        <v>0.35</v>
      </c>
      <c r="L188" t="s">
        <v>8</v>
      </c>
      <c r="M188" t="s">
        <v>4</v>
      </c>
      <c r="N188">
        <v>1</v>
      </c>
      <c r="P188">
        <v>244</v>
      </c>
      <c r="Q188">
        <v>3.6736733553603199E-2</v>
      </c>
      <c r="S188">
        <v>8.5659802295599299</v>
      </c>
      <c r="U188">
        <v>83.62573099415205</v>
      </c>
      <c r="V188">
        <v>63.157894736842117</v>
      </c>
      <c r="W188" t="s">
        <v>243</v>
      </c>
      <c r="X188" t="s">
        <v>225</v>
      </c>
    </row>
    <row r="189" spans="1:24" x14ac:dyDescent="0.25">
      <c r="A189">
        <v>188</v>
      </c>
      <c r="B189">
        <v>6</v>
      </c>
      <c r="C189">
        <v>3</v>
      </c>
      <c r="D189">
        <v>2</v>
      </c>
      <c r="E189">
        <v>1000</v>
      </c>
      <c r="F189">
        <v>0.4</v>
      </c>
      <c r="G189">
        <v>-1</v>
      </c>
      <c r="H189" t="s">
        <v>1</v>
      </c>
      <c r="I189" t="s">
        <v>4</v>
      </c>
      <c r="J189" t="s">
        <v>7</v>
      </c>
      <c r="K189">
        <v>0.35</v>
      </c>
      <c r="L189" t="s">
        <v>8</v>
      </c>
      <c r="M189" t="s">
        <v>4</v>
      </c>
      <c r="N189">
        <v>1</v>
      </c>
      <c r="P189">
        <v>373</v>
      </c>
      <c r="Q189">
        <v>4.7389953045990064E-2</v>
      </c>
      <c r="S189">
        <v>19.233580714942075</v>
      </c>
      <c r="U189">
        <v>74.853801169590639</v>
      </c>
      <c r="V189">
        <v>63.157894736842117</v>
      </c>
      <c r="W189" t="s">
        <v>244</v>
      </c>
      <c r="X189" t="s">
        <v>225</v>
      </c>
    </row>
    <row r="190" spans="1:24" x14ac:dyDescent="0.25">
      <c r="A190">
        <v>189</v>
      </c>
      <c r="B190">
        <v>7</v>
      </c>
      <c r="C190">
        <v>3</v>
      </c>
      <c r="D190">
        <v>2</v>
      </c>
      <c r="E190">
        <v>1000</v>
      </c>
      <c r="F190">
        <v>0.4</v>
      </c>
      <c r="G190">
        <v>-1</v>
      </c>
      <c r="H190" t="s">
        <v>1</v>
      </c>
      <c r="I190" t="s">
        <v>4</v>
      </c>
      <c r="J190" t="s">
        <v>7</v>
      </c>
      <c r="K190">
        <v>0.35</v>
      </c>
      <c r="L190" t="s">
        <v>8</v>
      </c>
      <c r="M190" t="s">
        <v>4</v>
      </c>
      <c r="N190">
        <v>1</v>
      </c>
      <c r="P190">
        <v>294</v>
      </c>
      <c r="Q190">
        <v>4.3838904441369522E-2</v>
      </c>
      <c r="S190">
        <v>27.740354830109297</v>
      </c>
      <c r="U190">
        <v>79.532163742690059</v>
      </c>
      <c r="V190">
        <v>73.684210526315795</v>
      </c>
      <c r="W190" t="s">
        <v>245</v>
      </c>
      <c r="X190" t="s">
        <v>225</v>
      </c>
    </row>
    <row r="191" spans="1:24" x14ac:dyDescent="0.25">
      <c r="A191">
        <v>190</v>
      </c>
      <c r="B191">
        <v>1</v>
      </c>
      <c r="C191">
        <v>4</v>
      </c>
      <c r="D191">
        <v>2</v>
      </c>
      <c r="E191">
        <v>1000</v>
      </c>
      <c r="F191">
        <v>0.4</v>
      </c>
      <c r="G191">
        <v>-1</v>
      </c>
      <c r="H191" t="s">
        <v>1</v>
      </c>
      <c r="I191" t="s">
        <v>4</v>
      </c>
      <c r="J191" t="s">
        <v>7</v>
      </c>
      <c r="K191">
        <v>0.35</v>
      </c>
      <c r="L191" t="s">
        <v>8</v>
      </c>
      <c r="M191" t="s">
        <v>4</v>
      </c>
      <c r="N191">
        <v>1</v>
      </c>
      <c r="P191">
        <v>585</v>
      </c>
      <c r="Q191">
        <v>2.5773505264755137E-2</v>
      </c>
      <c r="S191">
        <v>6.9981429815826468</v>
      </c>
      <c r="U191">
        <v>73.099415204678365</v>
      </c>
      <c r="V191">
        <v>68.421052631578959</v>
      </c>
      <c r="W191" t="s">
        <v>246</v>
      </c>
      <c r="X191" t="s">
        <v>225</v>
      </c>
    </row>
    <row r="192" spans="1:24" x14ac:dyDescent="0.25">
      <c r="A192">
        <v>191</v>
      </c>
      <c r="B192">
        <v>2</v>
      </c>
      <c r="C192">
        <v>4</v>
      </c>
      <c r="D192">
        <v>2</v>
      </c>
      <c r="E192">
        <v>1000</v>
      </c>
      <c r="F192">
        <v>0.4</v>
      </c>
      <c r="G192">
        <v>-1</v>
      </c>
      <c r="H192" t="s">
        <v>1</v>
      </c>
      <c r="I192" t="s">
        <v>4</v>
      </c>
      <c r="J192" t="s">
        <v>7</v>
      </c>
      <c r="K192">
        <v>0.35</v>
      </c>
      <c r="L192" t="s">
        <v>8</v>
      </c>
      <c r="M192" t="s">
        <v>4</v>
      </c>
      <c r="N192">
        <v>1</v>
      </c>
      <c r="P192">
        <v>589</v>
      </c>
      <c r="Q192">
        <v>4.6262927145136086E-2</v>
      </c>
      <c r="S192">
        <v>13.415599494888568</v>
      </c>
      <c r="U192">
        <v>74.26900584795321</v>
      </c>
      <c r="V192">
        <v>57.894736842105274</v>
      </c>
      <c r="W192" t="s">
        <v>247</v>
      </c>
      <c r="X192" t="s">
        <v>225</v>
      </c>
    </row>
    <row r="193" spans="1:24" x14ac:dyDescent="0.25">
      <c r="A193">
        <v>192</v>
      </c>
      <c r="B193">
        <v>3</v>
      </c>
      <c r="C193">
        <v>4</v>
      </c>
      <c r="D193">
        <v>2</v>
      </c>
      <c r="E193">
        <v>1000</v>
      </c>
      <c r="F193">
        <v>0.4</v>
      </c>
      <c r="G193">
        <v>-1</v>
      </c>
      <c r="H193" t="s">
        <v>1</v>
      </c>
      <c r="I193" t="s">
        <v>4</v>
      </c>
      <c r="J193" t="s">
        <v>7</v>
      </c>
      <c r="K193">
        <v>0.35</v>
      </c>
      <c r="L193" t="s">
        <v>8</v>
      </c>
      <c r="M193" t="s">
        <v>4</v>
      </c>
      <c r="N193">
        <v>1</v>
      </c>
      <c r="P193">
        <v>320</v>
      </c>
      <c r="Q193">
        <v>2.8147311534817147E-2</v>
      </c>
      <c r="S193">
        <v>9.8891999533001176</v>
      </c>
      <c r="U193">
        <v>72.514619883040936</v>
      </c>
      <c r="V193">
        <v>68.421052631578959</v>
      </c>
      <c r="W193" t="s">
        <v>248</v>
      </c>
      <c r="X193" t="s">
        <v>225</v>
      </c>
    </row>
    <row r="194" spans="1:24" x14ac:dyDescent="0.25">
      <c r="A194">
        <v>193</v>
      </c>
      <c r="B194">
        <v>4</v>
      </c>
      <c r="C194">
        <v>4</v>
      </c>
      <c r="D194">
        <v>2</v>
      </c>
      <c r="E194">
        <v>1000</v>
      </c>
      <c r="F194">
        <v>0.4</v>
      </c>
      <c r="G194">
        <v>-1</v>
      </c>
      <c r="H194" t="s">
        <v>1</v>
      </c>
      <c r="I194" t="s">
        <v>4</v>
      </c>
      <c r="J194" t="s">
        <v>7</v>
      </c>
      <c r="K194">
        <v>0.35</v>
      </c>
      <c r="L194" t="s">
        <v>8</v>
      </c>
      <c r="M194" t="s">
        <v>4</v>
      </c>
      <c r="N194">
        <v>1</v>
      </c>
      <c r="P194">
        <v>406</v>
      </c>
      <c r="Q194">
        <v>4.1778921245213374E-2</v>
      </c>
      <c r="S194">
        <v>34.683211186002772</v>
      </c>
      <c r="U194">
        <v>74.853801169590639</v>
      </c>
      <c r="V194">
        <v>78.94736842105263</v>
      </c>
      <c r="W194" t="s">
        <v>249</v>
      </c>
      <c r="X194" t="s">
        <v>225</v>
      </c>
    </row>
    <row r="195" spans="1:24" x14ac:dyDescent="0.25">
      <c r="A195">
        <v>194</v>
      </c>
      <c r="B195">
        <v>5</v>
      </c>
      <c r="C195">
        <v>4</v>
      </c>
      <c r="D195">
        <v>2</v>
      </c>
      <c r="E195">
        <v>1000</v>
      </c>
      <c r="F195">
        <v>0.4</v>
      </c>
      <c r="G195">
        <v>-1</v>
      </c>
      <c r="H195" t="s">
        <v>1</v>
      </c>
      <c r="I195" t="s">
        <v>4</v>
      </c>
      <c r="J195" t="s">
        <v>7</v>
      </c>
      <c r="K195">
        <v>0.35</v>
      </c>
      <c r="L195" t="s">
        <v>8</v>
      </c>
      <c r="M195" t="s">
        <v>4</v>
      </c>
      <c r="N195">
        <v>1</v>
      </c>
      <c r="P195">
        <v>386</v>
      </c>
      <c r="Q195">
        <v>2.9727811477978136E-2</v>
      </c>
      <c r="S195">
        <v>6.2818333494032883</v>
      </c>
      <c r="U195">
        <v>71.345029239766077</v>
      </c>
      <c r="V195">
        <v>73.684210526315795</v>
      </c>
      <c r="W195" t="s">
        <v>250</v>
      </c>
      <c r="X195" t="s">
        <v>225</v>
      </c>
    </row>
    <row r="196" spans="1:24" x14ac:dyDescent="0.25">
      <c r="A196">
        <v>195</v>
      </c>
      <c r="B196">
        <v>6</v>
      </c>
      <c r="C196">
        <v>4</v>
      </c>
      <c r="D196">
        <v>2</v>
      </c>
      <c r="E196">
        <v>1000</v>
      </c>
      <c r="F196">
        <v>0.4</v>
      </c>
      <c r="G196">
        <v>-1</v>
      </c>
      <c r="H196" t="s">
        <v>1</v>
      </c>
      <c r="I196" t="s">
        <v>4</v>
      </c>
      <c r="J196" t="s">
        <v>7</v>
      </c>
      <c r="K196">
        <v>0.35</v>
      </c>
      <c r="L196" t="s">
        <v>8</v>
      </c>
      <c r="M196" t="s">
        <v>4</v>
      </c>
      <c r="N196">
        <v>1</v>
      </c>
      <c r="P196">
        <v>371</v>
      </c>
      <c r="Q196">
        <v>4.3320109932617541E-2</v>
      </c>
      <c r="S196">
        <v>23.573652740950749</v>
      </c>
      <c r="U196">
        <v>78.94736842105263</v>
      </c>
      <c r="V196">
        <v>68.421052631578959</v>
      </c>
      <c r="W196" t="s">
        <v>251</v>
      </c>
      <c r="X196" t="s">
        <v>225</v>
      </c>
    </row>
    <row r="197" spans="1:24" x14ac:dyDescent="0.25">
      <c r="A197">
        <v>196</v>
      </c>
      <c r="B197">
        <v>7</v>
      </c>
      <c r="C197">
        <v>4</v>
      </c>
      <c r="D197">
        <v>2</v>
      </c>
      <c r="E197">
        <v>1000</v>
      </c>
      <c r="F197">
        <v>0.4</v>
      </c>
      <c r="G197">
        <v>-1</v>
      </c>
      <c r="H197" t="s">
        <v>1</v>
      </c>
      <c r="I197" t="s">
        <v>4</v>
      </c>
      <c r="J197" t="s">
        <v>7</v>
      </c>
      <c r="K197">
        <v>0.35</v>
      </c>
      <c r="L197" t="s">
        <v>8</v>
      </c>
      <c r="M197" t="s">
        <v>4</v>
      </c>
      <c r="N197">
        <v>1</v>
      </c>
      <c r="P197">
        <v>1000</v>
      </c>
      <c r="Q197">
        <v>3.8464091790149958E-2</v>
      </c>
      <c r="S197">
        <v>32.214279122692325</v>
      </c>
      <c r="U197">
        <v>77.192982456140356</v>
      </c>
      <c r="V197">
        <v>68.421052631578959</v>
      </c>
      <c r="W197" t="s">
        <v>252</v>
      </c>
      <c r="X197" t="s">
        <v>225</v>
      </c>
    </row>
    <row r="198" spans="1:24" x14ac:dyDescent="0.25">
      <c r="A198">
        <v>197</v>
      </c>
      <c r="B198">
        <v>1</v>
      </c>
      <c r="C198">
        <v>1</v>
      </c>
      <c r="D198">
        <v>2</v>
      </c>
      <c r="E198">
        <v>2000</v>
      </c>
      <c r="F198">
        <v>0.4</v>
      </c>
      <c r="G198">
        <v>-1</v>
      </c>
      <c r="H198" t="s">
        <v>1</v>
      </c>
      <c r="I198" t="s">
        <v>4</v>
      </c>
      <c r="J198" t="s">
        <v>7</v>
      </c>
      <c r="K198">
        <v>0.35</v>
      </c>
      <c r="L198" t="s">
        <v>8</v>
      </c>
      <c r="M198" t="s">
        <v>4</v>
      </c>
      <c r="N198">
        <v>1</v>
      </c>
      <c r="P198">
        <v>303</v>
      </c>
      <c r="Q198">
        <v>3.4079269142082411E-2</v>
      </c>
      <c r="S198">
        <v>6.3601565623140282</v>
      </c>
      <c r="U198">
        <v>77.777777777777771</v>
      </c>
      <c r="V198">
        <v>94.736842105263165</v>
      </c>
      <c r="W198" t="s">
        <v>253</v>
      </c>
      <c r="X198" t="s">
        <v>254</v>
      </c>
    </row>
    <row r="199" spans="1:24" x14ac:dyDescent="0.25">
      <c r="A199">
        <v>198</v>
      </c>
      <c r="B199">
        <v>2</v>
      </c>
      <c r="C199">
        <v>1</v>
      </c>
      <c r="D199">
        <v>2</v>
      </c>
      <c r="E199">
        <v>2000</v>
      </c>
      <c r="F199">
        <v>0.4</v>
      </c>
      <c r="G199">
        <v>-1</v>
      </c>
      <c r="H199" t="s">
        <v>1</v>
      </c>
      <c r="I199" t="s">
        <v>4</v>
      </c>
      <c r="J199" t="s">
        <v>7</v>
      </c>
      <c r="K199">
        <v>0.35</v>
      </c>
      <c r="L199" t="s">
        <v>8</v>
      </c>
      <c r="M199" t="s">
        <v>4</v>
      </c>
      <c r="N199">
        <v>1</v>
      </c>
      <c r="P199">
        <v>489</v>
      </c>
      <c r="Q199">
        <v>5.213426338003882E-2</v>
      </c>
      <c r="S199">
        <v>23.888234155531613</v>
      </c>
      <c r="U199">
        <v>74.26900584795321</v>
      </c>
      <c r="V199">
        <v>52.631578947368439</v>
      </c>
      <c r="W199" t="s">
        <v>255</v>
      </c>
      <c r="X199" t="s">
        <v>254</v>
      </c>
    </row>
    <row r="200" spans="1:24" x14ac:dyDescent="0.25">
      <c r="A200">
        <v>199</v>
      </c>
      <c r="B200">
        <v>3</v>
      </c>
      <c r="C200">
        <v>1</v>
      </c>
      <c r="D200">
        <v>2</v>
      </c>
      <c r="E200">
        <v>2000</v>
      </c>
      <c r="F200">
        <v>0.4</v>
      </c>
      <c r="G200">
        <v>-1</v>
      </c>
      <c r="H200" t="s">
        <v>1</v>
      </c>
      <c r="I200" t="s">
        <v>4</v>
      </c>
      <c r="J200" t="s">
        <v>7</v>
      </c>
      <c r="K200">
        <v>0.35</v>
      </c>
      <c r="L200" t="s">
        <v>8</v>
      </c>
      <c r="M200" t="s">
        <v>4</v>
      </c>
      <c r="N200">
        <v>1</v>
      </c>
      <c r="P200">
        <v>458</v>
      </c>
      <c r="Q200">
        <v>3.6572560869937681E-2</v>
      </c>
      <c r="S200">
        <v>6.6806317073549124</v>
      </c>
      <c r="U200">
        <v>78.94736842105263</v>
      </c>
      <c r="V200">
        <v>57.894736842105274</v>
      </c>
      <c r="W200" t="s">
        <v>256</v>
      </c>
      <c r="X200" t="s">
        <v>254</v>
      </c>
    </row>
    <row r="201" spans="1:24" x14ac:dyDescent="0.25">
      <c r="A201">
        <v>200</v>
      </c>
      <c r="B201">
        <v>4</v>
      </c>
      <c r="C201">
        <v>1</v>
      </c>
      <c r="D201">
        <v>2</v>
      </c>
      <c r="E201">
        <v>2000</v>
      </c>
      <c r="F201">
        <v>0.4</v>
      </c>
      <c r="G201">
        <v>-1</v>
      </c>
      <c r="H201" t="s">
        <v>1</v>
      </c>
      <c r="I201" t="s">
        <v>4</v>
      </c>
      <c r="J201" t="s">
        <v>7</v>
      </c>
      <c r="K201">
        <v>0.35</v>
      </c>
      <c r="L201" t="s">
        <v>8</v>
      </c>
      <c r="M201" t="s">
        <v>4</v>
      </c>
      <c r="N201">
        <v>1</v>
      </c>
      <c r="P201">
        <v>435</v>
      </c>
      <c r="Q201">
        <v>4.7052591313751675E-2</v>
      </c>
      <c r="S201">
        <v>29.220698406889074</v>
      </c>
      <c r="U201">
        <v>77.192982456140356</v>
      </c>
      <c r="V201">
        <v>63.157894736842117</v>
      </c>
      <c r="W201" t="s">
        <v>257</v>
      </c>
      <c r="X201" t="s">
        <v>254</v>
      </c>
    </row>
    <row r="202" spans="1:24" x14ac:dyDescent="0.25">
      <c r="A202">
        <v>201</v>
      </c>
      <c r="B202">
        <v>5</v>
      </c>
      <c r="C202">
        <v>1</v>
      </c>
      <c r="D202">
        <v>2</v>
      </c>
      <c r="E202">
        <v>2000</v>
      </c>
      <c r="F202">
        <v>0.4</v>
      </c>
      <c r="G202">
        <v>-1</v>
      </c>
      <c r="H202" t="s">
        <v>1</v>
      </c>
      <c r="I202" t="s">
        <v>4</v>
      </c>
      <c r="J202" t="s">
        <v>7</v>
      </c>
      <c r="K202">
        <v>0.35</v>
      </c>
      <c r="L202" t="s">
        <v>8</v>
      </c>
      <c r="M202" t="s">
        <v>4</v>
      </c>
      <c r="N202">
        <v>1</v>
      </c>
      <c r="P202">
        <v>486</v>
      </c>
      <c r="Q202">
        <v>3.5577624688378655E-2</v>
      </c>
      <c r="S202">
        <v>23.007778848957205</v>
      </c>
      <c r="U202">
        <v>80.701754385964918</v>
      </c>
      <c r="V202">
        <v>94.736842105263165</v>
      </c>
      <c r="W202" t="s">
        <v>258</v>
      </c>
      <c r="X202" t="s">
        <v>254</v>
      </c>
    </row>
    <row r="203" spans="1:24" x14ac:dyDescent="0.25">
      <c r="A203">
        <v>202</v>
      </c>
      <c r="B203">
        <v>6</v>
      </c>
      <c r="C203">
        <v>1</v>
      </c>
      <c r="D203">
        <v>2</v>
      </c>
      <c r="E203">
        <v>2000</v>
      </c>
      <c r="F203">
        <v>0.4</v>
      </c>
      <c r="G203">
        <v>-1</v>
      </c>
      <c r="H203" t="s">
        <v>1</v>
      </c>
      <c r="I203" t="s">
        <v>4</v>
      </c>
      <c r="J203" t="s">
        <v>7</v>
      </c>
      <c r="K203">
        <v>0.35</v>
      </c>
      <c r="L203" t="s">
        <v>8</v>
      </c>
      <c r="M203" t="s">
        <v>4</v>
      </c>
      <c r="N203">
        <v>1</v>
      </c>
      <c r="P203">
        <v>470</v>
      </c>
      <c r="Q203">
        <v>4.88489927071507E-2</v>
      </c>
      <c r="S203">
        <v>14.045063846233292</v>
      </c>
      <c r="U203">
        <v>76.023391812865498</v>
      </c>
      <c r="V203">
        <v>78.94736842105263</v>
      </c>
      <c r="W203" t="s">
        <v>259</v>
      </c>
      <c r="X203" t="s">
        <v>254</v>
      </c>
    </row>
    <row r="204" spans="1:24" x14ac:dyDescent="0.25">
      <c r="A204">
        <v>203</v>
      </c>
      <c r="B204">
        <v>7</v>
      </c>
      <c r="C204">
        <v>1</v>
      </c>
      <c r="D204">
        <v>2</v>
      </c>
      <c r="E204">
        <v>2000</v>
      </c>
      <c r="F204">
        <v>0.4</v>
      </c>
      <c r="G204">
        <v>-1</v>
      </c>
      <c r="H204" t="s">
        <v>1</v>
      </c>
      <c r="I204" t="s">
        <v>4</v>
      </c>
      <c r="J204" t="s">
        <v>7</v>
      </c>
      <c r="K204">
        <v>0.35</v>
      </c>
      <c r="L204" t="s">
        <v>8</v>
      </c>
      <c r="M204" t="s">
        <v>4</v>
      </c>
      <c r="N204">
        <v>1</v>
      </c>
      <c r="P204">
        <v>519</v>
      </c>
      <c r="Q204">
        <v>4.4301653969979163E-2</v>
      </c>
      <c r="S204">
        <v>34.303750463371074</v>
      </c>
      <c r="U204">
        <v>78.362573099415201</v>
      </c>
      <c r="V204">
        <v>84.21052631578948</v>
      </c>
      <c r="W204" t="s">
        <v>260</v>
      </c>
      <c r="X204" t="s">
        <v>254</v>
      </c>
    </row>
    <row r="205" spans="1:24" x14ac:dyDescent="0.25">
      <c r="A205">
        <v>204</v>
      </c>
      <c r="B205">
        <v>1</v>
      </c>
      <c r="C205">
        <v>2</v>
      </c>
      <c r="D205">
        <v>2</v>
      </c>
      <c r="E205">
        <v>2000</v>
      </c>
      <c r="F205">
        <v>0.4</v>
      </c>
      <c r="G205">
        <v>-1</v>
      </c>
      <c r="H205" t="s">
        <v>1</v>
      </c>
      <c r="I205" t="s">
        <v>4</v>
      </c>
      <c r="J205" t="s">
        <v>7</v>
      </c>
      <c r="K205">
        <v>0.35</v>
      </c>
      <c r="L205" t="s">
        <v>8</v>
      </c>
      <c r="M205" t="s">
        <v>4</v>
      </c>
      <c r="N205">
        <v>1</v>
      </c>
      <c r="P205">
        <v>332</v>
      </c>
      <c r="Q205">
        <v>3.7175703846616705E-2</v>
      </c>
      <c r="S205">
        <v>2.4770428582363815</v>
      </c>
      <c r="U205">
        <v>74.853801169590639</v>
      </c>
      <c r="V205">
        <v>73.684210526315795</v>
      </c>
      <c r="W205" t="s">
        <v>261</v>
      </c>
      <c r="X205" t="s">
        <v>254</v>
      </c>
    </row>
    <row r="206" spans="1:24" x14ac:dyDescent="0.25">
      <c r="A206">
        <v>205</v>
      </c>
      <c r="B206">
        <v>2</v>
      </c>
      <c r="C206">
        <v>2</v>
      </c>
      <c r="D206">
        <v>2</v>
      </c>
      <c r="E206">
        <v>2000</v>
      </c>
      <c r="F206">
        <v>0.4</v>
      </c>
      <c r="G206">
        <v>-1</v>
      </c>
      <c r="H206" t="s">
        <v>1</v>
      </c>
      <c r="I206" t="s">
        <v>4</v>
      </c>
      <c r="J206" t="s">
        <v>7</v>
      </c>
      <c r="K206">
        <v>0.35</v>
      </c>
      <c r="L206" t="s">
        <v>8</v>
      </c>
      <c r="M206" t="s">
        <v>4</v>
      </c>
      <c r="N206">
        <v>1</v>
      </c>
      <c r="P206">
        <v>249</v>
      </c>
      <c r="Q206">
        <v>5.1963919667544475E-2</v>
      </c>
      <c r="S206">
        <v>18.544571621616591</v>
      </c>
      <c r="U206">
        <v>80.701754385964918</v>
      </c>
      <c r="V206">
        <v>94.736842105263165</v>
      </c>
      <c r="W206" t="s">
        <v>262</v>
      </c>
      <c r="X206" t="s">
        <v>254</v>
      </c>
    </row>
    <row r="207" spans="1:24" x14ac:dyDescent="0.25">
      <c r="A207">
        <v>206</v>
      </c>
      <c r="B207">
        <v>3</v>
      </c>
      <c r="C207">
        <v>2</v>
      </c>
      <c r="D207">
        <v>2</v>
      </c>
      <c r="E207">
        <v>2000</v>
      </c>
      <c r="F207">
        <v>0.4</v>
      </c>
      <c r="G207">
        <v>-1</v>
      </c>
      <c r="H207" t="s">
        <v>1</v>
      </c>
      <c r="I207" t="s">
        <v>4</v>
      </c>
      <c r="J207" t="s">
        <v>7</v>
      </c>
      <c r="K207">
        <v>0.35</v>
      </c>
      <c r="L207" t="s">
        <v>8</v>
      </c>
      <c r="M207" t="s">
        <v>4</v>
      </c>
      <c r="N207">
        <v>1</v>
      </c>
      <c r="P207">
        <v>332</v>
      </c>
      <c r="Q207">
        <v>3.6514144295988211E-2</v>
      </c>
      <c r="S207">
        <v>5.312190580101686</v>
      </c>
      <c r="U207">
        <v>71.345029239766077</v>
      </c>
      <c r="V207">
        <v>73.684210526315795</v>
      </c>
      <c r="W207" t="s">
        <v>263</v>
      </c>
      <c r="X207" t="s">
        <v>254</v>
      </c>
    </row>
    <row r="208" spans="1:24" x14ac:dyDescent="0.25">
      <c r="A208">
        <v>207</v>
      </c>
      <c r="B208">
        <v>4</v>
      </c>
      <c r="C208">
        <v>2</v>
      </c>
      <c r="D208">
        <v>2</v>
      </c>
      <c r="E208">
        <v>2000</v>
      </c>
      <c r="F208">
        <v>0.4</v>
      </c>
      <c r="G208">
        <v>-1</v>
      </c>
      <c r="H208" t="s">
        <v>1</v>
      </c>
      <c r="I208" t="s">
        <v>4</v>
      </c>
      <c r="J208" t="s">
        <v>7</v>
      </c>
      <c r="K208">
        <v>0.35</v>
      </c>
      <c r="L208" t="s">
        <v>8</v>
      </c>
      <c r="M208" t="s">
        <v>4</v>
      </c>
      <c r="N208">
        <v>1</v>
      </c>
      <c r="P208">
        <v>375</v>
      </c>
      <c r="Q208">
        <v>4.8451259422910592E-2</v>
      </c>
      <c r="S208">
        <v>22.676270248771715</v>
      </c>
      <c r="U208">
        <v>90.058479532163744</v>
      </c>
      <c r="V208">
        <v>68.421052631578959</v>
      </c>
      <c r="W208" t="s">
        <v>264</v>
      </c>
      <c r="X208" t="s">
        <v>254</v>
      </c>
    </row>
    <row r="209" spans="1:24" x14ac:dyDescent="0.25">
      <c r="A209">
        <v>208</v>
      </c>
      <c r="B209">
        <v>5</v>
      </c>
      <c r="C209">
        <v>2</v>
      </c>
      <c r="D209">
        <v>2</v>
      </c>
      <c r="E209">
        <v>2000</v>
      </c>
      <c r="F209">
        <v>0.4</v>
      </c>
      <c r="G209">
        <v>-1</v>
      </c>
      <c r="H209" t="s">
        <v>1</v>
      </c>
      <c r="I209" t="s">
        <v>4</v>
      </c>
      <c r="J209" t="s">
        <v>7</v>
      </c>
      <c r="K209">
        <v>0.35</v>
      </c>
      <c r="L209" t="s">
        <v>8</v>
      </c>
      <c r="M209" t="s">
        <v>4</v>
      </c>
      <c r="N209">
        <v>1</v>
      </c>
      <c r="P209">
        <v>391</v>
      </c>
      <c r="Q209">
        <v>3.8029036558129024E-2</v>
      </c>
      <c r="S209">
        <v>5.3376513363765286</v>
      </c>
      <c r="U209">
        <v>67.251461988304087</v>
      </c>
      <c r="V209">
        <v>89.473684210526315</v>
      </c>
      <c r="W209" t="s">
        <v>265</v>
      </c>
      <c r="X209" t="s">
        <v>254</v>
      </c>
    </row>
    <row r="210" spans="1:24" x14ac:dyDescent="0.25">
      <c r="A210">
        <v>209</v>
      </c>
      <c r="B210">
        <v>6</v>
      </c>
      <c r="C210">
        <v>2</v>
      </c>
      <c r="D210">
        <v>2</v>
      </c>
      <c r="E210">
        <v>2000</v>
      </c>
      <c r="F210">
        <v>0.4</v>
      </c>
      <c r="G210">
        <v>-1</v>
      </c>
      <c r="H210" t="s">
        <v>1</v>
      </c>
      <c r="I210" t="s">
        <v>4</v>
      </c>
      <c r="J210" t="s">
        <v>7</v>
      </c>
      <c r="K210">
        <v>0.35</v>
      </c>
      <c r="L210" t="s">
        <v>8</v>
      </c>
      <c r="M210" t="s">
        <v>4</v>
      </c>
      <c r="N210">
        <v>1</v>
      </c>
      <c r="P210">
        <v>1133</v>
      </c>
      <c r="Q210">
        <v>5.0673209786363423E-2</v>
      </c>
      <c r="S210">
        <v>31.222216689964398</v>
      </c>
      <c r="U210">
        <v>88.304093567251456</v>
      </c>
      <c r="V210">
        <v>63.157894736842117</v>
      </c>
      <c r="W210" t="s">
        <v>266</v>
      </c>
      <c r="X210" t="s">
        <v>254</v>
      </c>
    </row>
    <row r="211" spans="1:24" x14ac:dyDescent="0.25">
      <c r="A211">
        <v>210</v>
      </c>
      <c r="B211">
        <v>7</v>
      </c>
      <c r="C211">
        <v>2</v>
      </c>
      <c r="D211">
        <v>2</v>
      </c>
      <c r="E211">
        <v>2000</v>
      </c>
      <c r="F211">
        <v>0.4</v>
      </c>
      <c r="G211">
        <v>-1</v>
      </c>
      <c r="H211" t="s">
        <v>1</v>
      </c>
      <c r="I211" t="s">
        <v>4</v>
      </c>
      <c r="J211" t="s">
        <v>7</v>
      </c>
      <c r="K211">
        <v>0.35</v>
      </c>
      <c r="L211" t="s">
        <v>8</v>
      </c>
      <c r="M211" t="s">
        <v>4</v>
      </c>
      <c r="N211">
        <v>1</v>
      </c>
      <c r="P211">
        <v>421</v>
      </c>
      <c r="Q211">
        <v>4.6663612594644334E-2</v>
      </c>
      <c r="S211">
        <v>20.118267498371242</v>
      </c>
      <c r="U211">
        <v>84.21052631578948</v>
      </c>
      <c r="V211">
        <v>89.473684210526315</v>
      </c>
      <c r="W211" t="s">
        <v>267</v>
      </c>
      <c r="X211" t="s">
        <v>254</v>
      </c>
    </row>
    <row r="212" spans="1:24" x14ac:dyDescent="0.25">
      <c r="A212">
        <v>211</v>
      </c>
      <c r="B212">
        <v>1</v>
      </c>
      <c r="C212">
        <v>3</v>
      </c>
      <c r="D212">
        <v>2</v>
      </c>
      <c r="E212">
        <v>2000</v>
      </c>
      <c r="F212">
        <v>0.4</v>
      </c>
      <c r="G212">
        <v>-1</v>
      </c>
      <c r="H212" t="s">
        <v>1</v>
      </c>
      <c r="I212" t="s">
        <v>4</v>
      </c>
      <c r="J212" t="s">
        <v>7</v>
      </c>
      <c r="K212">
        <v>0.35</v>
      </c>
      <c r="L212" t="s">
        <v>8</v>
      </c>
      <c r="M212" t="s">
        <v>4</v>
      </c>
      <c r="N212">
        <v>1</v>
      </c>
      <c r="P212">
        <v>658</v>
      </c>
      <c r="Q212">
        <v>3.5857174462700682E-2</v>
      </c>
      <c r="S212">
        <v>2.4517258191750928</v>
      </c>
      <c r="U212">
        <v>82.456140350877192</v>
      </c>
      <c r="V212">
        <v>84.21052631578948</v>
      </c>
      <c r="W212" t="s">
        <v>268</v>
      </c>
      <c r="X212" t="s">
        <v>254</v>
      </c>
    </row>
    <row r="213" spans="1:24" x14ac:dyDescent="0.25">
      <c r="A213">
        <v>212</v>
      </c>
      <c r="B213">
        <v>2</v>
      </c>
      <c r="C213">
        <v>3</v>
      </c>
      <c r="D213">
        <v>2</v>
      </c>
      <c r="E213">
        <v>2000</v>
      </c>
      <c r="F213">
        <v>0.4</v>
      </c>
      <c r="G213">
        <v>-1</v>
      </c>
      <c r="H213" t="s">
        <v>1</v>
      </c>
      <c r="I213" t="s">
        <v>4</v>
      </c>
      <c r="J213" t="s">
        <v>7</v>
      </c>
      <c r="K213">
        <v>0.35</v>
      </c>
      <c r="L213" t="s">
        <v>8</v>
      </c>
      <c r="M213" t="s">
        <v>4</v>
      </c>
      <c r="N213">
        <v>1</v>
      </c>
      <c r="P213">
        <v>390</v>
      </c>
      <c r="Q213">
        <v>4.7509737205661068E-2</v>
      </c>
      <c r="S213">
        <v>17.454186264445781</v>
      </c>
      <c r="U213">
        <v>66.666666666666671</v>
      </c>
      <c r="V213">
        <v>73.684210526315795</v>
      </c>
      <c r="W213" t="s">
        <v>269</v>
      </c>
      <c r="X213" t="s">
        <v>254</v>
      </c>
    </row>
    <row r="214" spans="1:24" x14ac:dyDescent="0.25">
      <c r="A214">
        <v>213</v>
      </c>
      <c r="B214">
        <v>3</v>
      </c>
      <c r="C214">
        <v>3</v>
      </c>
      <c r="D214">
        <v>2</v>
      </c>
      <c r="E214">
        <v>2000</v>
      </c>
      <c r="F214">
        <v>0.4</v>
      </c>
      <c r="G214">
        <v>-1</v>
      </c>
      <c r="H214" t="s">
        <v>1</v>
      </c>
      <c r="I214" t="s">
        <v>4</v>
      </c>
      <c r="J214" t="s">
        <v>7</v>
      </c>
      <c r="K214">
        <v>0.35</v>
      </c>
      <c r="L214" t="s">
        <v>8</v>
      </c>
      <c r="M214" t="s">
        <v>4</v>
      </c>
      <c r="N214">
        <v>1</v>
      </c>
      <c r="P214">
        <v>263</v>
      </c>
      <c r="Q214">
        <v>3.6493427884181549E-2</v>
      </c>
      <c r="S214">
        <v>5.020185500095792</v>
      </c>
      <c r="U214">
        <v>85.964912280701753</v>
      </c>
      <c r="V214">
        <v>84.21052631578948</v>
      </c>
      <c r="W214" t="s">
        <v>270</v>
      </c>
      <c r="X214" t="s">
        <v>254</v>
      </c>
    </row>
    <row r="215" spans="1:24" x14ac:dyDescent="0.25">
      <c r="A215">
        <v>214</v>
      </c>
      <c r="B215">
        <v>4</v>
      </c>
      <c r="C215">
        <v>3</v>
      </c>
      <c r="D215">
        <v>2</v>
      </c>
      <c r="E215">
        <v>2000</v>
      </c>
      <c r="F215">
        <v>0.4</v>
      </c>
      <c r="G215">
        <v>-1</v>
      </c>
      <c r="H215" t="s">
        <v>1</v>
      </c>
      <c r="I215" t="s">
        <v>4</v>
      </c>
      <c r="J215" t="s">
        <v>7</v>
      </c>
      <c r="K215">
        <v>0.35</v>
      </c>
      <c r="L215" t="s">
        <v>8</v>
      </c>
      <c r="M215" t="s">
        <v>4</v>
      </c>
      <c r="N215">
        <v>1</v>
      </c>
      <c r="P215">
        <v>322</v>
      </c>
      <c r="Q215">
        <v>4.6136408807073516E-2</v>
      </c>
      <c r="S215">
        <v>18.203253528100245</v>
      </c>
      <c r="U215">
        <v>80.701754385964918</v>
      </c>
      <c r="V215">
        <v>84.21052631578948</v>
      </c>
      <c r="W215" t="s">
        <v>271</v>
      </c>
      <c r="X215" t="s">
        <v>254</v>
      </c>
    </row>
    <row r="216" spans="1:24" x14ac:dyDescent="0.25">
      <c r="A216">
        <v>215</v>
      </c>
      <c r="B216">
        <v>5</v>
      </c>
      <c r="C216">
        <v>3</v>
      </c>
      <c r="D216">
        <v>2</v>
      </c>
      <c r="E216">
        <v>2000</v>
      </c>
      <c r="F216">
        <v>0.4</v>
      </c>
      <c r="G216">
        <v>-1</v>
      </c>
      <c r="H216" t="s">
        <v>1</v>
      </c>
      <c r="I216" t="s">
        <v>4</v>
      </c>
      <c r="J216" t="s">
        <v>7</v>
      </c>
      <c r="K216">
        <v>0.35</v>
      </c>
      <c r="L216" t="s">
        <v>8</v>
      </c>
      <c r="M216" t="s">
        <v>4</v>
      </c>
      <c r="N216">
        <v>1</v>
      </c>
      <c r="P216">
        <v>225</v>
      </c>
      <c r="Q216">
        <v>3.5698838775999768E-2</v>
      </c>
      <c r="S216">
        <v>8.8041366117500601</v>
      </c>
      <c r="U216">
        <v>83.62573099415205</v>
      </c>
      <c r="V216">
        <v>78.94736842105263</v>
      </c>
      <c r="W216" t="s">
        <v>272</v>
      </c>
      <c r="X216" t="s">
        <v>254</v>
      </c>
    </row>
    <row r="217" spans="1:24" x14ac:dyDescent="0.25">
      <c r="A217">
        <v>216</v>
      </c>
      <c r="B217">
        <v>6</v>
      </c>
      <c r="C217">
        <v>3</v>
      </c>
      <c r="D217">
        <v>2</v>
      </c>
      <c r="E217">
        <v>2000</v>
      </c>
      <c r="F217">
        <v>0.4</v>
      </c>
      <c r="G217">
        <v>-1</v>
      </c>
      <c r="H217" t="s">
        <v>1</v>
      </c>
      <c r="I217" t="s">
        <v>4</v>
      </c>
      <c r="J217" t="s">
        <v>7</v>
      </c>
      <c r="K217">
        <v>0.35</v>
      </c>
      <c r="L217" t="s">
        <v>8</v>
      </c>
      <c r="M217" t="s">
        <v>4</v>
      </c>
      <c r="N217">
        <v>1</v>
      </c>
      <c r="P217">
        <v>507</v>
      </c>
      <c r="Q217">
        <v>4.7269583855714711E-2</v>
      </c>
      <c r="S217">
        <v>33.462034143968104</v>
      </c>
      <c r="U217">
        <v>73.684210526315795</v>
      </c>
      <c r="V217">
        <v>63.157894736842117</v>
      </c>
      <c r="W217" t="s">
        <v>273</v>
      </c>
      <c r="X217" t="s">
        <v>254</v>
      </c>
    </row>
    <row r="218" spans="1:24" x14ac:dyDescent="0.25">
      <c r="A218">
        <v>217</v>
      </c>
      <c r="B218">
        <v>7</v>
      </c>
      <c r="C218">
        <v>3</v>
      </c>
      <c r="D218">
        <v>2</v>
      </c>
      <c r="E218">
        <v>2000</v>
      </c>
      <c r="F218">
        <v>0.4</v>
      </c>
      <c r="G218">
        <v>-1</v>
      </c>
      <c r="H218" t="s">
        <v>1</v>
      </c>
      <c r="I218" t="s">
        <v>4</v>
      </c>
      <c r="J218" t="s">
        <v>7</v>
      </c>
      <c r="K218">
        <v>0.35</v>
      </c>
      <c r="L218" t="s">
        <v>8</v>
      </c>
      <c r="M218" t="s">
        <v>4</v>
      </c>
      <c r="N218">
        <v>1</v>
      </c>
      <c r="P218">
        <v>627</v>
      </c>
      <c r="Q218">
        <v>4.4269910784877006E-2</v>
      </c>
      <c r="S218">
        <v>20.488602241610124</v>
      </c>
      <c r="U218">
        <v>77.777777777777771</v>
      </c>
      <c r="V218">
        <v>78.94736842105263</v>
      </c>
      <c r="W218" t="s">
        <v>274</v>
      </c>
      <c r="X218" t="s">
        <v>254</v>
      </c>
    </row>
    <row r="219" spans="1:24" x14ac:dyDescent="0.25">
      <c r="A219">
        <v>218</v>
      </c>
      <c r="B219">
        <v>1</v>
      </c>
      <c r="C219">
        <v>4</v>
      </c>
      <c r="D219">
        <v>2</v>
      </c>
      <c r="E219">
        <v>2000</v>
      </c>
      <c r="F219">
        <v>0.4</v>
      </c>
      <c r="G219">
        <v>-1</v>
      </c>
      <c r="H219" t="s">
        <v>1</v>
      </c>
      <c r="I219" t="s">
        <v>4</v>
      </c>
      <c r="J219" t="s">
        <v>7</v>
      </c>
      <c r="K219">
        <v>0.35</v>
      </c>
      <c r="L219" t="s">
        <v>8</v>
      </c>
      <c r="M219" t="s">
        <v>4</v>
      </c>
      <c r="N219">
        <v>1</v>
      </c>
      <c r="P219">
        <v>458</v>
      </c>
      <c r="Q219">
        <v>2.7907084996970751E-2</v>
      </c>
      <c r="S219">
        <v>6.3351172635347943</v>
      </c>
      <c r="U219">
        <v>67.836257309941516</v>
      </c>
      <c r="V219">
        <v>68.421052631578959</v>
      </c>
      <c r="W219" t="s">
        <v>275</v>
      </c>
      <c r="X219" t="s">
        <v>254</v>
      </c>
    </row>
    <row r="220" spans="1:24" x14ac:dyDescent="0.25">
      <c r="A220">
        <v>219</v>
      </c>
      <c r="B220">
        <v>2</v>
      </c>
      <c r="C220">
        <v>4</v>
      </c>
      <c r="D220">
        <v>2</v>
      </c>
      <c r="E220">
        <v>2000</v>
      </c>
      <c r="F220">
        <v>0.4</v>
      </c>
      <c r="G220">
        <v>-1</v>
      </c>
      <c r="H220" t="s">
        <v>1</v>
      </c>
      <c r="I220" t="s">
        <v>4</v>
      </c>
      <c r="J220" t="s">
        <v>7</v>
      </c>
      <c r="K220">
        <v>0.35</v>
      </c>
      <c r="L220" t="s">
        <v>8</v>
      </c>
      <c r="M220" t="s">
        <v>4</v>
      </c>
      <c r="N220">
        <v>1</v>
      </c>
      <c r="P220">
        <v>342</v>
      </c>
      <c r="Q220">
        <v>4.7820607573508908E-2</v>
      </c>
      <c r="S220">
        <v>20.569137540862275</v>
      </c>
      <c r="U220">
        <v>69.590643274853804</v>
      </c>
      <c r="V220">
        <v>78.94736842105263</v>
      </c>
      <c r="W220" t="s">
        <v>276</v>
      </c>
      <c r="X220" t="s">
        <v>254</v>
      </c>
    </row>
    <row r="221" spans="1:24" x14ac:dyDescent="0.25">
      <c r="A221">
        <v>220</v>
      </c>
      <c r="B221">
        <v>3</v>
      </c>
      <c r="C221">
        <v>4</v>
      </c>
      <c r="D221">
        <v>2</v>
      </c>
      <c r="E221">
        <v>2000</v>
      </c>
      <c r="F221">
        <v>0.4</v>
      </c>
      <c r="G221">
        <v>-1</v>
      </c>
      <c r="H221" t="s">
        <v>1</v>
      </c>
      <c r="I221" t="s">
        <v>4</v>
      </c>
      <c r="J221" t="s">
        <v>7</v>
      </c>
      <c r="K221">
        <v>0.35</v>
      </c>
      <c r="L221" t="s">
        <v>8</v>
      </c>
      <c r="M221" t="s">
        <v>4</v>
      </c>
      <c r="N221">
        <v>1</v>
      </c>
      <c r="P221">
        <v>1456</v>
      </c>
      <c r="Q221">
        <v>3.080270672908518E-2</v>
      </c>
      <c r="S221">
        <v>15.424399634026926</v>
      </c>
      <c r="U221">
        <v>72.514619883040936</v>
      </c>
      <c r="V221">
        <v>63.157894736842117</v>
      </c>
      <c r="W221" t="s">
        <v>277</v>
      </c>
      <c r="X221" t="s">
        <v>254</v>
      </c>
    </row>
    <row r="222" spans="1:24" x14ac:dyDescent="0.25">
      <c r="A222">
        <v>221</v>
      </c>
      <c r="B222">
        <v>4</v>
      </c>
      <c r="C222">
        <v>4</v>
      </c>
      <c r="D222">
        <v>2</v>
      </c>
      <c r="E222">
        <v>2000</v>
      </c>
      <c r="F222">
        <v>0.4</v>
      </c>
      <c r="G222">
        <v>-1</v>
      </c>
      <c r="H222" t="s">
        <v>1</v>
      </c>
      <c r="I222" t="s">
        <v>4</v>
      </c>
      <c r="J222" t="s">
        <v>7</v>
      </c>
      <c r="K222">
        <v>0.35</v>
      </c>
      <c r="L222" t="s">
        <v>8</v>
      </c>
      <c r="M222" t="s">
        <v>4</v>
      </c>
      <c r="N222">
        <v>1</v>
      </c>
      <c r="P222">
        <v>593</v>
      </c>
      <c r="Q222">
        <v>4.0671998854249096E-2</v>
      </c>
      <c r="S222">
        <v>22.446090304564255</v>
      </c>
      <c r="U222">
        <v>78.362573099415201</v>
      </c>
      <c r="V222">
        <v>57.894736842105274</v>
      </c>
      <c r="W222" t="s">
        <v>278</v>
      </c>
      <c r="X222" t="s">
        <v>254</v>
      </c>
    </row>
    <row r="223" spans="1:24" x14ac:dyDescent="0.25">
      <c r="A223">
        <v>222</v>
      </c>
      <c r="B223">
        <v>5</v>
      </c>
      <c r="C223">
        <v>4</v>
      </c>
      <c r="D223">
        <v>2</v>
      </c>
      <c r="E223">
        <v>2000</v>
      </c>
      <c r="F223">
        <v>0.4</v>
      </c>
      <c r="G223">
        <v>-1</v>
      </c>
      <c r="H223" t="s">
        <v>1</v>
      </c>
      <c r="I223" t="s">
        <v>4</v>
      </c>
      <c r="J223" t="s">
        <v>7</v>
      </c>
      <c r="K223">
        <v>0.35</v>
      </c>
      <c r="L223" t="s">
        <v>8</v>
      </c>
      <c r="M223" t="s">
        <v>4</v>
      </c>
      <c r="N223">
        <v>1</v>
      </c>
      <c r="P223">
        <v>596</v>
      </c>
      <c r="Q223">
        <v>2.7178156998442421E-2</v>
      </c>
      <c r="S223">
        <v>72.503699029380144</v>
      </c>
      <c r="U223">
        <v>73.099415204678365</v>
      </c>
      <c r="V223">
        <v>73.684210526315795</v>
      </c>
      <c r="W223" t="s">
        <v>279</v>
      </c>
      <c r="X223" t="s">
        <v>254</v>
      </c>
    </row>
    <row r="224" spans="1:24" x14ac:dyDescent="0.25">
      <c r="A224">
        <v>223</v>
      </c>
      <c r="B224">
        <v>6</v>
      </c>
      <c r="C224">
        <v>4</v>
      </c>
      <c r="D224">
        <v>2</v>
      </c>
      <c r="E224">
        <v>2000</v>
      </c>
      <c r="F224">
        <v>0.4</v>
      </c>
      <c r="G224">
        <v>-1</v>
      </c>
      <c r="H224" t="s">
        <v>1</v>
      </c>
      <c r="I224" t="s">
        <v>4</v>
      </c>
      <c r="J224" t="s">
        <v>7</v>
      </c>
      <c r="K224">
        <v>0.35</v>
      </c>
      <c r="L224" t="s">
        <v>8</v>
      </c>
      <c r="M224" t="s">
        <v>4</v>
      </c>
      <c r="N224">
        <v>1</v>
      </c>
      <c r="P224">
        <v>389</v>
      </c>
      <c r="Q224">
        <v>4.430935616988245E-2</v>
      </c>
      <c r="S224">
        <v>18.257935336254068</v>
      </c>
      <c r="U224">
        <v>78.94736842105263</v>
      </c>
      <c r="V224">
        <v>73.684210526315795</v>
      </c>
      <c r="W224" t="s">
        <v>280</v>
      </c>
      <c r="X224" t="s">
        <v>254</v>
      </c>
    </row>
    <row r="225" spans="1:24" x14ac:dyDescent="0.25">
      <c r="A225">
        <v>224</v>
      </c>
      <c r="B225">
        <v>7</v>
      </c>
      <c r="C225">
        <v>4</v>
      </c>
      <c r="D225">
        <v>2</v>
      </c>
      <c r="E225">
        <v>2000</v>
      </c>
      <c r="F225">
        <v>0.4</v>
      </c>
      <c r="G225">
        <v>-1</v>
      </c>
      <c r="H225" t="s">
        <v>1</v>
      </c>
      <c r="I225" t="s">
        <v>4</v>
      </c>
      <c r="J225" t="s">
        <v>7</v>
      </c>
      <c r="K225">
        <v>0.35</v>
      </c>
      <c r="L225" t="s">
        <v>8</v>
      </c>
      <c r="M225" t="s">
        <v>4</v>
      </c>
      <c r="N225">
        <v>1</v>
      </c>
      <c r="P225">
        <v>529</v>
      </c>
      <c r="Q225">
        <v>3.8969152622948658E-2</v>
      </c>
      <c r="S225">
        <v>33.797378211608866</v>
      </c>
      <c r="U225">
        <v>76.023391812865498</v>
      </c>
      <c r="V225">
        <v>78.94736842105263</v>
      </c>
      <c r="W225" t="s">
        <v>281</v>
      </c>
      <c r="X225" t="s">
        <v>254</v>
      </c>
    </row>
    <row r="226" spans="1:24" x14ac:dyDescent="0.25">
      <c r="A226">
        <v>225</v>
      </c>
      <c r="B226">
        <v>1</v>
      </c>
      <c r="C226">
        <v>1</v>
      </c>
      <c r="D226">
        <v>2</v>
      </c>
      <c r="E226">
        <v>3000</v>
      </c>
      <c r="F226">
        <v>0.4</v>
      </c>
      <c r="G226">
        <v>-1</v>
      </c>
      <c r="H226" t="s">
        <v>1</v>
      </c>
      <c r="I226" t="s">
        <v>4</v>
      </c>
      <c r="J226" t="s">
        <v>7</v>
      </c>
      <c r="K226">
        <v>0.35</v>
      </c>
      <c r="L226" t="s">
        <v>8</v>
      </c>
      <c r="M226" t="s">
        <v>4</v>
      </c>
      <c r="N226">
        <v>1</v>
      </c>
      <c r="P226">
        <v>319</v>
      </c>
      <c r="Q226">
        <v>3.3767497831071198E-2</v>
      </c>
      <c r="S226">
        <v>3.0802097168989464</v>
      </c>
      <c r="U226">
        <v>81.286549707602333</v>
      </c>
      <c r="V226">
        <v>89.473684210526315</v>
      </c>
      <c r="W226" t="s">
        <v>282</v>
      </c>
      <c r="X226" t="s">
        <v>283</v>
      </c>
    </row>
    <row r="227" spans="1:24" x14ac:dyDescent="0.25">
      <c r="A227">
        <v>226</v>
      </c>
      <c r="B227">
        <v>2</v>
      </c>
      <c r="C227">
        <v>1</v>
      </c>
      <c r="D227">
        <v>2</v>
      </c>
      <c r="E227">
        <v>3000</v>
      </c>
      <c r="F227">
        <v>0.4</v>
      </c>
      <c r="G227">
        <v>-1</v>
      </c>
      <c r="H227" t="s">
        <v>1</v>
      </c>
      <c r="I227" t="s">
        <v>4</v>
      </c>
      <c r="J227" t="s">
        <v>7</v>
      </c>
      <c r="K227">
        <v>0.35</v>
      </c>
      <c r="L227" t="s">
        <v>8</v>
      </c>
      <c r="M227" t="s">
        <v>4</v>
      </c>
      <c r="N227">
        <v>1</v>
      </c>
      <c r="P227">
        <v>322</v>
      </c>
      <c r="Q227">
        <v>5.3526255248397797E-2</v>
      </c>
      <c r="S227">
        <v>27.856593112082226</v>
      </c>
      <c r="U227">
        <v>77.777777777777771</v>
      </c>
      <c r="V227">
        <v>78.94736842105263</v>
      </c>
      <c r="W227" t="s">
        <v>284</v>
      </c>
      <c r="X227" t="s">
        <v>283</v>
      </c>
    </row>
    <row r="228" spans="1:24" x14ac:dyDescent="0.25">
      <c r="A228">
        <v>227</v>
      </c>
      <c r="B228">
        <v>3</v>
      </c>
      <c r="C228">
        <v>1</v>
      </c>
      <c r="D228">
        <v>2</v>
      </c>
      <c r="E228">
        <v>3000</v>
      </c>
      <c r="F228">
        <v>0.4</v>
      </c>
      <c r="G228">
        <v>-1</v>
      </c>
      <c r="H228" t="s">
        <v>1</v>
      </c>
      <c r="I228" t="s">
        <v>4</v>
      </c>
      <c r="J228" t="s">
        <v>7</v>
      </c>
      <c r="K228">
        <v>0.35</v>
      </c>
      <c r="L228" t="s">
        <v>8</v>
      </c>
      <c r="M228" t="s">
        <v>4</v>
      </c>
      <c r="N228">
        <v>1</v>
      </c>
      <c r="P228">
        <v>305</v>
      </c>
      <c r="Q228">
        <v>3.5722072156899869E-2</v>
      </c>
      <c r="S228">
        <v>5.3816318250996211</v>
      </c>
      <c r="U228">
        <v>80.116959064327489</v>
      </c>
      <c r="V228">
        <v>68.421052631578959</v>
      </c>
      <c r="W228" t="s">
        <v>285</v>
      </c>
      <c r="X228" t="s">
        <v>283</v>
      </c>
    </row>
    <row r="229" spans="1:24" x14ac:dyDescent="0.25">
      <c r="A229">
        <v>228</v>
      </c>
      <c r="B229">
        <v>4</v>
      </c>
      <c r="C229">
        <v>1</v>
      </c>
      <c r="D229">
        <v>2</v>
      </c>
      <c r="E229">
        <v>3000</v>
      </c>
      <c r="F229">
        <v>0.4</v>
      </c>
      <c r="G229">
        <v>-1</v>
      </c>
      <c r="H229" t="s">
        <v>1</v>
      </c>
      <c r="I229" t="s">
        <v>4</v>
      </c>
      <c r="J229" t="s">
        <v>7</v>
      </c>
      <c r="K229">
        <v>0.35</v>
      </c>
      <c r="L229" t="s">
        <v>8</v>
      </c>
      <c r="M229" t="s">
        <v>4</v>
      </c>
      <c r="N229">
        <v>1</v>
      </c>
      <c r="P229">
        <v>462</v>
      </c>
      <c r="Q229">
        <v>4.7401324999833142E-2</v>
      </c>
      <c r="S229">
        <v>26.007718300831435</v>
      </c>
      <c r="U229">
        <v>79.532163742690059</v>
      </c>
      <c r="V229">
        <v>89.473684210526315</v>
      </c>
      <c r="W229" t="s">
        <v>286</v>
      </c>
      <c r="X229" t="s">
        <v>283</v>
      </c>
    </row>
    <row r="230" spans="1:24" x14ac:dyDescent="0.25">
      <c r="A230">
        <v>229</v>
      </c>
      <c r="B230">
        <v>5</v>
      </c>
      <c r="C230">
        <v>1</v>
      </c>
      <c r="D230">
        <v>2</v>
      </c>
      <c r="E230">
        <v>3000</v>
      </c>
      <c r="F230">
        <v>0.4</v>
      </c>
      <c r="G230">
        <v>-1</v>
      </c>
      <c r="H230" t="s">
        <v>1</v>
      </c>
      <c r="I230" t="s">
        <v>4</v>
      </c>
      <c r="J230" t="s">
        <v>7</v>
      </c>
      <c r="K230">
        <v>0.35</v>
      </c>
      <c r="L230" t="s">
        <v>8</v>
      </c>
      <c r="M230" t="s">
        <v>4</v>
      </c>
      <c r="N230">
        <v>1</v>
      </c>
      <c r="P230">
        <v>483</v>
      </c>
      <c r="Q230">
        <v>3.5802198742197498E-2</v>
      </c>
      <c r="S230">
        <v>11.16764417656136</v>
      </c>
      <c r="U230">
        <v>78.362573099415201</v>
      </c>
      <c r="V230">
        <v>89.473684210526315</v>
      </c>
      <c r="W230" t="s">
        <v>287</v>
      </c>
      <c r="X230" t="s">
        <v>283</v>
      </c>
    </row>
    <row r="231" spans="1:24" x14ac:dyDescent="0.25">
      <c r="A231">
        <v>230</v>
      </c>
      <c r="B231">
        <v>6</v>
      </c>
      <c r="C231">
        <v>1</v>
      </c>
      <c r="D231">
        <v>2</v>
      </c>
      <c r="E231">
        <v>3000</v>
      </c>
      <c r="F231">
        <v>0.4</v>
      </c>
      <c r="G231">
        <v>-1</v>
      </c>
      <c r="H231" t="s">
        <v>1</v>
      </c>
      <c r="I231" t="s">
        <v>4</v>
      </c>
      <c r="J231" t="s">
        <v>7</v>
      </c>
      <c r="K231">
        <v>0.35</v>
      </c>
      <c r="L231" t="s">
        <v>8</v>
      </c>
      <c r="M231" t="s">
        <v>4</v>
      </c>
      <c r="N231">
        <v>1</v>
      </c>
      <c r="P231">
        <v>739</v>
      </c>
      <c r="Q231">
        <v>4.834399844803243E-2</v>
      </c>
      <c r="S231">
        <v>36.110787279950728</v>
      </c>
      <c r="U231">
        <v>83.62573099415205</v>
      </c>
      <c r="V231">
        <v>63.157894736842117</v>
      </c>
      <c r="W231" t="s">
        <v>288</v>
      </c>
      <c r="X231" t="s">
        <v>283</v>
      </c>
    </row>
    <row r="232" spans="1:24" x14ac:dyDescent="0.25">
      <c r="A232">
        <v>231</v>
      </c>
      <c r="B232">
        <v>7</v>
      </c>
      <c r="C232">
        <v>1</v>
      </c>
      <c r="D232">
        <v>2</v>
      </c>
      <c r="E232">
        <v>3000</v>
      </c>
      <c r="F232">
        <v>0.4</v>
      </c>
      <c r="G232">
        <v>-1</v>
      </c>
      <c r="H232" t="s">
        <v>1</v>
      </c>
      <c r="I232" t="s">
        <v>4</v>
      </c>
      <c r="J232" t="s">
        <v>7</v>
      </c>
      <c r="K232">
        <v>0.35</v>
      </c>
      <c r="L232" t="s">
        <v>8</v>
      </c>
      <c r="M232" t="s">
        <v>4</v>
      </c>
      <c r="N232">
        <v>1</v>
      </c>
      <c r="P232">
        <v>405</v>
      </c>
      <c r="Q232">
        <v>4.5639575848722864E-2</v>
      </c>
      <c r="S232">
        <v>28.058830595523538</v>
      </c>
      <c r="U232">
        <v>80.116959064327489</v>
      </c>
      <c r="V232">
        <v>84.21052631578948</v>
      </c>
      <c r="W232" t="s">
        <v>289</v>
      </c>
      <c r="X232" t="s">
        <v>283</v>
      </c>
    </row>
    <row r="233" spans="1:24" x14ac:dyDescent="0.25">
      <c r="A233">
        <v>232</v>
      </c>
      <c r="B233">
        <v>1</v>
      </c>
      <c r="C233">
        <v>2</v>
      </c>
      <c r="D233">
        <v>2</v>
      </c>
      <c r="E233">
        <v>3000</v>
      </c>
      <c r="F233">
        <v>0.4</v>
      </c>
      <c r="G233">
        <v>-1</v>
      </c>
      <c r="H233" t="s">
        <v>1</v>
      </c>
      <c r="I233" t="s">
        <v>4</v>
      </c>
      <c r="J233" t="s">
        <v>7</v>
      </c>
      <c r="K233">
        <v>0.35</v>
      </c>
      <c r="L233" t="s">
        <v>8</v>
      </c>
      <c r="M233" t="s">
        <v>4</v>
      </c>
      <c r="N233">
        <v>1</v>
      </c>
      <c r="P233">
        <v>302</v>
      </c>
      <c r="Q233">
        <v>3.7266945299870388E-2</v>
      </c>
      <c r="S233">
        <v>2.6385441302969737</v>
      </c>
      <c r="U233">
        <v>78.362573099415201</v>
      </c>
      <c r="V233">
        <v>94.736842105263165</v>
      </c>
      <c r="W233" t="s">
        <v>290</v>
      </c>
      <c r="X233" t="s">
        <v>283</v>
      </c>
    </row>
    <row r="234" spans="1:24" x14ac:dyDescent="0.25">
      <c r="A234">
        <v>233</v>
      </c>
      <c r="B234">
        <v>2</v>
      </c>
      <c r="C234">
        <v>2</v>
      </c>
      <c r="D234">
        <v>2</v>
      </c>
      <c r="E234">
        <v>3000</v>
      </c>
      <c r="F234">
        <v>0.4</v>
      </c>
      <c r="G234">
        <v>-1</v>
      </c>
      <c r="H234" t="s">
        <v>1</v>
      </c>
      <c r="I234" t="s">
        <v>4</v>
      </c>
      <c r="J234" t="s">
        <v>7</v>
      </c>
      <c r="K234">
        <v>0.35</v>
      </c>
      <c r="L234" t="s">
        <v>8</v>
      </c>
      <c r="M234" t="s">
        <v>4</v>
      </c>
      <c r="N234">
        <v>1</v>
      </c>
      <c r="P234">
        <v>641</v>
      </c>
      <c r="Q234">
        <v>5.0883723719999913E-2</v>
      </c>
      <c r="S234">
        <v>14.945607054398749</v>
      </c>
      <c r="U234">
        <v>83.62573099415205</v>
      </c>
      <c r="V234">
        <v>63.157894736842117</v>
      </c>
      <c r="W234" t="s">
        <v>291</v>
      </c>
      <c r="X234" t="s">
        <v>283</v>
      </c>
    </row>
    <row r="235" spans="1:24" x14ac:dyDescent="0.25">
      <c r="A235">
        <v>234</v>
      </c>
      <c r="B235">
        <v>3</v>
      </c>
      <c r="C235">
        <v>2</v>
      </c>
      <c r="D235">
        <v>2</v>
      </c>
      <c r="E235">
        <v>3000</v>
      </c>
      <c r="F235">
        <v>0.4</v>
      </c>
      <c r="G235">
        <v>-1</v>
      </c>
      <c r="H235" t="s">
        <v>1</v>
      </c>
      <c r="I235" t="s">
        <v>4</v>
      </c>
      <c r="J235" t="s">
        <v>7</v>
      </c>
      <c r="K235">
        <v>0.35</v>
      </c>
      <c r="L235" t="s">
        <v>8</v>
      </c>
      <c r="M235" t="s">
        <v>4</v>
      </c>
      <c r="N235">
        <v>1</v>
      </c>
      <c r="P235">
        <v>337</v>
      </c>
      <c r="Q235">
        <v>3.6593550348448696E-2</v>
      </c>
      <c r="S235">
        <v>5.3357729882106852</v>
      </c>
      <c r="U235">
        <v>70.760233918128648</v>
      </c>
      <c r="V235">
        <v>78.94736842105263</v>
      </c>
      <c r="W235" t="s">
        <v>292</v>
      </c>
      <c r="X235" t="s">
        <v>283</v>
      </c>
    </row>
    <row r="236" spans="1:24" x14ac:dyDescent="0.25">
      <c r="A236">
        <v>235</v>
      </c>
      <c r="B236">
        <v>4</v>
      </c>
      <c r="C236">
        <v>2</v>
      </c>
      <c r="D236">
        <v>2</v>
      </c>
      <c r="E236">
        <v>3000</v>
      </c>
      <c r="F236">
        <v>0.4</v>
      </c>
      <c r="G236">
        <v>-1</v>
      </c>
      <c r="H236" t="s">
        <v>1</v>
      </c>
      <c r="I236" t="s">
        <v>4</v>
      </c>
      <c r="J236" t="s">
        <v>7</v>
      </c>
      <c r="K236">
        <v>0.35</v>
      </c>
      <c r="L236" t="s">
        <v>8</v>
      </c>
      <c r="M236" t="s">
        <v>4</v>
      </c>
      <c r="N236">
        <v>1</v>
      </c>
      <c r="P236">
        <v>568</v>
      </c>
      <c r="Q236">
        <v>4.9925664448911396E-2</v>
      </c>
      <c r="S236">
        <v>16.830249226586126</v>
      </c>
      <c r="U236">
        <v>88.304093567251456</v>
      </c>
      <c r="V236">
        <v>84.21052631578948</v>
      </c>
      <c r="W236" t="s">
        <v>293</v>
      </c>
      <c r="X236" t="s">
        <v>283</v>
      </c>
    </row>
    <row r="237" spans="1:24" x14ac:dyDescent="0.25">
      <c r="A237">
        <v>236</v>
      </c>
      <c r="B237">
        <v>5</v>
      </c>
      <c r="C237">
        <v>2</v>
      </c>
      <c r="D237">
        <v>2</v>
      </c>
      <c r="E237">
        <v>3000</v>
      </c>
      <c r="F237">
        <v>0.4</v>
      </c>
      <c r="G237">
        <v>-1</v>
      </c>
      <c r="H237" t="s">
        <v>1</v>
      </c>
      <c r="I237" t="s">
        <v>4</v>
      </c>
      <c r="J237" t="s">
        <v>7</v>
      </c>
      <c r="K237">
        <v>0.35</v>
      </c>
      <c r="L237" t="s">
        <v>8</v>
      </c>
      <c r="M237" t="s">
        <v>4</v>
      </c>
      <c r="N237">
        <v>1</v>
      </c>
      <c r="P237">
        <v>391</v>
      </c>
      <c r="Q237">
        <v>4.0079520298555785E-2</v>
      </c>
      <c r="S237">
        <v>5.3387120897471316</v>
      </c>
      <c r="U237">
        <v>74.26900584795321</v>
      </c>
      <c r="V237">
        <v>84.21052631578948</v>
      </c>
      <c r="W237" t="s">
        <v>294</v>
      </c>
      <c r="X237" t="s">
        <v>283</v>
      </c>
    </row>
    <row r="238" spans="1:24" x14ac:dyDescent="0.25">
      <c r="A238">
        <v>237</v>
      </c>
      <c r="B238">
        <v>6</v>
      </c>
      <c r="C238">
        <v>2</v>
      </c>
      <c r="D238">
        <v>2</v>
      </c>
      <c r="E238">
        <v>3000</v>
      </c>
      <c r="F238">
        <v>0.4</v>
      </c>
      <c r="G238">
        <v>-1</v>
      </c>
      <c r="H238" t="s">
        <v>1</v>
      </c>
      <c r="I238" t="s">
        <v>4</v>
      </c>
      <c r="J238" t="s">
        <v>7</v>
      </c>
      <c r="K238">
        <v>0.35</v>
      </c>
      <c r="L238" t="s">
        <v>8</v>
      </c>
      <c r="M238" t="s">
        <v>4</v>
      </c>
      <c r="N238">
        <v>1</v>
      </c>
      <c r="P238">
        <v>448</v>
      </c>
      <c r="Q238">
        <v>4.861294711017522E-2</v>
      </c>
      <c r="S238">
        <v>39.516096498264986</v>
      </c>
      <c r="U238">
        <v>86.549707602339183</v>
      </c>
      <c r="V238">
        <v>78.94736842105263</v>
      </c>
      <c r="W238" t="s">
        <v>295</v>
      </c>
      <c r="X238" t="s">
        <v>283</v>
      </c>
    </row>
    <row r="239" spans="1:24" x14ac:dyDescent="0.25">
      <c r="A239">
        <v>238</v>
      </c>
      <c r="B239">
        <v>7</v>
      </c>
      <c r="C239">
        <v>2</v>
      </c>
      <c r="D239">
        <v>2</v>
      </c>
      <c r="E239">
        <v>3000</v>
      </c>
      <c r="F239">
        <v>0.4</v>
      </c>
      <c r="G239">
        <v>-1</v>
      </c>
      <c r="H239" t="s">
        <v>1</v>
      </c>
      <c r="I239" t="s">
        <v>4</v>
      </c>
      <c r="J239" t="s">
        <v>7</v>
      </c>
      <c r="K239">
        <v>0.35</v>
      </c>
      <c r="L239" t="s">
        <v>8</v>
      </c>
      <c r="M239" t="s">
        <v>4</v>
      </c>
      <c r="N239">
        <v>1</v>
      </c>
      <c r="P239">
        <v>358</v>
      </c>
      <c r="Q239">
        <v>4.724323658768681E-2</v>
      </c>
      <c r="S239">
        <v>21.835572156068558</v>
      </c>
      <c r="U239">
        <v>83.62573099415205</v>
      </c>
      <c r="V239">
        <v>94.736842105263165</v>
      </c>
      <c r="W239" t="s">
        <v>296</v>
      </c>
      <c r="X239" t="s">
        <v>283</v>
      </c>
    </row>
    <row r="240" spans="1:24" x14ac:dyDescent="0.25">
      <c r="A240">
        <v>239</v>
      </c>
      <c r="B240">
        <v>1</v>
      </c>
      <c r="C240">
        <v>3</v>
      </c>
      <c r="D240">
        <v>2</v>
      </c>
      <c r="E240">
        <v>3000</v>
      </c>
      <c r="F240">
        <v>0.4</v>
      </c>
      <c r="G240">
        <v>-1</v>
      </c>
      <c r="H240" t="s">
        <v>1</v>
      </c>
      <c r="I240" t="s">
        <v>4</v>
      </c>
      <c r="J240" t="s">
        <v>7</v>
      </c>
      <c r="K240">
        <v>0.35</v>
      </c>
      <c r="L240" t="s">
        <v>8</v>
      </c>
      <c r="M240" t="s">
        <v>4</v>
      </c>
      <c r="N240">
        <v>1</v>
      </c>
      <c r="P240">
        <v>271</v>
      </c>
      <c r="Q240">
        <v>3.430172579314885E-2</v>
      </c>
      <c r="S240">
        <v>4.7014266520893129</v>
      </c>
      <c r="U240">
        <v>90.643274853801174</v>
      </c>
      <c r="V240">
        <v>84.21052631578948</v>
      </c>
      <c r="W240" t="s">
        <v>297</v>
      </c>
      <c r="X240" t="s">
        <v>283</v>
      </c>
    </row>
    <row r="241" spans="1:24" x14ac:dyDescent="0.25">
      <c r="A241">
        <v>240</v>
      </c>
      <c r="B241">
        <v>2</v>
      </c>
      <c r="C241">
        <v>3</v>
      </c>
      <c r="D241">
        <v>2</v>
      </c>
      <c r="E241">
        <v>3000</v>
      </c>
      <c r="F241">
        <v>0.4</v>
      </c>
      <c r="G241">
        <v>-1</v>
      </c>
      <c r="H241" t="s">
        <v>1</v>
      </c>
      <c r="I241" t="s">
        <v>4</v>
      </c>
      <c r="J241" t="s">
        <v>7</v>
      </c>
      <c r="K241">
        <v>0.35</v>
      </c>
      <c r="L241" t="s">
        <v>8</v>
      </c>
      <c r="M241" t="s">
        <v>4</v>
      </c>
      <c r="N241">
        <v>1</v>
      </c>
      <c r="P241">
        <v>298</v>
      </c>
      <c r="Q241">
        <v>4.7307305991498495E-2</v>
      </c>
      <c r="S241">
        <v>13.914859653583072</v>
      </c>
      <c r="U241">
        <v>68.421052631578945</v>
      </c>
      <c r="V241">
        <v>63.157894736842117</v>
      </c>
      <c r="W241" t="s">
        <v>298</v>
      </c>
      <c r="X241" t="s">
        <v>283</v>
      </c>
    </row>
    <row r="242" spans="1:24" x14ac:dyDescent="0.25">
      <c r="A242">
        <v>241</v>
      </c>
      <c r="B242">
        <v>3</v>
      </c>
      <c r="C242">
        <v>3</v>
      </c>
      <c r="D242">
        <v>2</v>
      </c>
      <c r="E242">
        <v>3000</v>
      </c>
      <c r="F242">
        <v>0.4</v>
      </c>
      <c r="G242">
        <v>-1</v>
      </c>
      <c r="H242" t="s">
        <v>1</v>
      </c>
      <c r="I242" t="s">
        <v>4</v>
      </c>
      <c r="J242" t="s">
        <v>7</v>
      </c>
      <c r="K242">
        <v>0.35</v>
      </c>
      <c r="L242" t="s">
        <v>8</v>
      </c>
      <c r="M242" t="s">
        <v>4</v>
      </c>
      <c r="N242">
        <v>1</v>
      </c>
      <c r="P242">
        <v>200</v>
      </c>
      <c r="Q242">
        <v>3.5597079546438738E-2</v>
      </c>
      <c r="S242">
        <v>3.6292250606415637</v>
      </c>
      <c r="U242">
        <v>85.380116959064324</v>
      </c>
      <c r="V242">
        <v>89.473684210526315</v>
      </c>
      <c r="W242" t="s">
        <v>299</v>
      </c>
      <c r="X242" t="s">
        <v>283</v>
      </c>
    </row>
    <row r="243" spans="1:24" x14ac:dyDescent="0.25">
      <c r="A243">
        <v>242</v>
      </c>
      <c r="B243">
        <v>4</v>
      </c>
      <c r="C243">
        <v>3</v>
      </c>
      <c r="D243">
        <v>2</v>
      </c>
      <c r="E243">
        <v>3000</v>
      </c>
      <c r="F243">
        <v>0.4</v>
      </c>
      <c r="G243">
        <v>-1</v>
      </c>
      <c r="H243" t="s">
        <v>1</v>
      </c>
      <c r="I243" t="s">
        <v>4</v>
      </c>
      <c r="J243" t="s">
        <v>7</v>
      </c>
      <c r="K243">
        <v>0.35</v>
      </c>
      <c r="L243" t="s">
        <v>8</v>
      </c>
      <c r="M243" t="s">
        <v>4</v>
      </c>
      <c r="N243">
        <v>1</v>
      </c>
      <c r="P243">
        <v>434</v>
      </c>
      <c r="Q243">
        <v>4.6159915288661701E-2</v>
      </c>
      <c r="S243">
        <v>27.971046211583097</v>
      </c>
      <c r="U243">
        <v>83.040935672514621</v>
      </c>
      <c r="V243">
        <v>57.894736842105274</v>
      </c>
      <c r="W243" t="s">
        <v>300</v>
      </c>
      <c r="X243" t="s">
        <v>283</v>
      </c>
    </row>
    <row r="244" spans="1:24" x14ac:dyDescent="0.25">
      <c r="A244">
        <v>243</v>
      </c>
      <c r="B244">
        <v>5</v>
      </c>
      <c r="C244">
        <v>3</v>
      </c>
      <c r="D244">
        <v>2</v>
      </c>
      <c r="E244">
        <v>3000</v>
      </c>
      <c r="F244">
        <v>0.4</v>
      </c>
      <c r="G244">
        <v>-1</v>
      </c>
      <c r="H244" t="s">
        <v>1</v>
      </c>
      <c r="I244" t="s">
        <v>4</v>
      </c>
      <c r="J244" t="s">
        <v>7</v>
      </c>
      <c r="K244">
        <v>0.35</v>
      </c>
      <c r="L244" t="s">
        <v>8</v>
      </c>
      <c r="M244" t="s">
        <v>4</v>
      </c>
      <c r="N244">
        <v>1</v>
      </c>
      <c r="P244">
        <v>276</v>
      </c>
      <c r="Q244">
        <v>3.7166672153620434E-2</v>
      </c>
      <c r="S244">
        <v>12.935330178194741</v>
      </c>
      <c r="U244">
        <v>82.456140350877192</v>
      </c>
      <c r="V244">
        <v>94.736842105263165</v>
      </c>
      <c r="W244" t="s">
        <v>301</v>
      </c>
      <c r="X244" t="s">
        <v>283</v>
      </c>
    </row>
    <row r="245" spans="1:24" x14ac:dyDescent="0.25">
      <c r="A245">
        <v>244</v>
      </c>
      <c r="B245">
        <v>6</v>
      </c>
      <c r="C245">
        <v>3</v>
      </c>
      <c r="D245">
        <v>2</v>
      </c>
      <c r="E245">
        <v>3000</v>
      </c>
      <c r="F245">
        <v>0.4</v>
      </c>
      <c r="G245">
        <v>-1</v>
      </c>
      <c r="H245" t="s">
        <v>1</v>
      </c>
      <c r="I245" t="s">
        <v>4</v>
      </c>
      <c r="J245" t="s">
        <v>7</v>
      </c>
      <c r="K245">
        <v>0.35</v>
      </c>
      <c r="L245" t="s">
        <v>8</v>
      </c>
      <c r="M245" t="s">
        <v>4</v>
      </c>
      <c r="N245">
        <v>1</v>
      </c>
      <c r="P245">
        <v>408</v>
      </c>
      <c r="Q245">
        <v>4.6626286474599189E-2</v>
      </c>
      <c r="S245">
        <v>21.454105610405417</v>
      </c>
      <c r="U245">
        <v>76.608187134502927</v>
      </c>
      <c r="V245">
        <v>78.94736842105263</v>
      </c>
      <c r="W245" t="s">
        <v>302</v>
      </c>
      <c r="X245" t="s">
        <v>283</v>
      </c>
    </row>
    <row r="246" spans="1:24" x14ac:dyDescent="0.25">
      <c r="A246">
        <v>245</v>
      </c>
      <c r="B246">
        <v>7</v>
      </c>
      <c r="C246">
        <v>3</v>
      </c>
      <c r="D246">
        <v>2</v>
      </c>
      <c r="E246">
        <v>3000</v>
      </c>
      <c r="F246">
        <v>0.4</v>
      </c>
      <c r="G246">
        <v>-1</v>
      </c>
      <c r="H246" t="s">
        <v>1</v>
      </c>
      <c r="I246" t="s">
        <v>4</v>
      </c>
      <c r="J246" t="s">
        <v>7</v>
      </c>
      <c r="K246">
        <v>0.35</v>
      </c>
      <c r="L246" t="s">
        <v>8</v>
      </c>
      <c r="M246" t="s">
        <v>4</v>
      </c>
      <c r="N246">
        <v>1</v>
      </c>
      <c r="P246">
        <v>451</v>
      </c>
      <c r="Q246">
        <v>4.3523199633532142E-2</v>
      </c>
      <c r="S246">
        <v>23.746784036006254</v>
      </c>
      <c r="U246">
        <v>77.192982456140356</v>
      </c>
      <c r="V246">
        <v>68.421052631578959</v>
      </c>
      <c r="W246" t="s">
        <v>303</v>
      </c>
      <c r="X246" t="s">
        <v>283</v>
      </c>
    </row>
    <row r="247" spans="1:24" x14ac:dyDescent="0.25">
      <c r="A247">
        <v>246</v>
      </c>
      <c r="B247">
        <v>1</v>
      </c>
      <c r="C247">
        <v>4</v>
      </c>
      <c r="D247">
        <v>2</v>
      </c>
      <c r="E247">
        <v>3000</v>
      </c>
      <c r="F247">
        <v>0.4</v>
      </c>
      <c r="G247">
        <v>-1</v>
      </c>
      <c r="H247" t="s">
        <v>1</v>
      </c>
      <c r="I247" t="s">
        <v>4</v>
      </c>
      <c r="J247" t="s">
        <v>7</v>
      </c>
      <c r="K247">
        <v>0.35</v>
      </c>
      <c r="L247" t="s">
        <v>8</v>
      </c>
      <c r="M247" t="s">
        <v>4</v>
      </c>
      <c r="N247">
        <v>1</v>
      </c>
      <c r="P247">
        <v>451</v>
      </c>
      <c r="Q247">
        <v>2.6591787717486635E-2</v>
      </c>
      <c r="S247">
        <v>7.5593323908723065</v>
      </c>
      <c r="U247">
        <v>70.760233918128648</v>
      </c>
      <c r="V247">
        <v>68.421052631578959</v>
      </c>
      <c r="W247" t="s">
        <v>304</v>
      </c>
      <c r="X247" t="s">
        <v>283</v>
      </c>
    </row>
    <row r="248" spans="1:24" x14ac:dyDescent="0.25">
      <c r="A248">
        <v>247</v>
      </c>
      <c r="B248">
        <v>2</v>
      </c>
      <c r="C248">
        <v>4</v>
      </c>
      <c r="D248">
        <v>2</v>
      </c>
      <c r="E248">
        <v>3000</v>
      </c>
      <c r="F248">
        <v>0.4</v>
      </c>
      <c r="G248">
        <v>-1</v>
      </c>
      <c r="H248" t="s">
        <v>1</v>
      </c>
      <c r="I248" t="s">
        <v>4</v>
      </c>
      <c r="J248" t="s">
        <v>7</v>
      </c>
      <c r="K248">
        <v>0.35</v>
      </c>
      <c r="L248" t="s">
        <v>8</v>
      </c>
      <c r="M248" t="s">
        <v>4</v>
      </c>
      <c r="N248">
        <v>1</v>
      </c>
      <c r="P248">
        <v>355</v>
      </c>
      <c r="Q248">
        <v>4.6940509959622748E-2</v>
      </c>
      <c r="S248">
        <v>22.863879182387709</v>
      </c>
      <c r="U248">
        <v>71.345029239766077</v>
      </c>
      <c r="V248">
        <v>68.421052631578959</v>
      </c>
      <c r="W248" t="s">
        <v>305</v>
      </c>
      <c r="X248" t="s">
        <v>283</v>
      </c>
    </row>
    <row r="249" spans="1:24" x14ac:dyDescent="0.25">
      <c r="A249">
        <v>248</v>
      </c>
      <c r="B249">
        <v>3</v>
      </c>
      <c r="C249">
        <v>4</v>
      </c>
      <c r="D249">
        <v>2</v>
      </c>
      <c r="E249">
        <v>3000</v>
      </c>
      <c r="F249">
        <v>0.4</v>
      </c>
      <c r="G249">
        <v>-1</v>
      </c>
      <c r="H249" t="s">
        <v>1</v>
      </c>
      <c r="I249" t="s">
        <v>4</v>
      </c>
      <c r="J249" t="s">
        <v>7</v>
      </c>
      <c r="K249">
        <v>0.35</v>
      </c>
      <c r="L249" t="s">
        <v>8</v>
      </c>
      <c r="M249" t="s">
        <v>4</v>
      </c>
      <c r="N249">
        <v>1</v>
      </c>
      <c r="P249">
        <v>482</v>
      </c>
      <c r="Q249">
        <v>2.9334115169155871E-2</v>
      </c>
      <c r="S249">
        <v>18.380014973333623</v>
      </c>
      <c r="U249">
        <v>67.251461988304087</v>
      </c>
      <c r="V249">
        <v>63.157894736842117</v>
      </c>
      <c r="W249" t="s">
        <v>306</v>
      </c>
      <c r="X249" t="s">
        <v>283</v>
      </c>
    </row>
    <row r="250" spans="1:24" x14ac:dyDescent="0.25">
      <c r="A250">
        <v>249</v>
      </c>
      <c r="B250">
        <v>4</v>
      </c>
      <c r="C250">
        <v>4</v>
      </c>
      <c r="D250">
        <v>2</v>
      </c>
      <c r="E250">
        <v>3000</v>
      </c>
      <c r="F250">
        <v>0.4</v>
      </c>
      <c r="G250">
        <v>-1</v>
      </c>
      <c r="H250" t="s">
        <v>1</v>
      </c>
      <c r="I250" t="s">
        <v>4</v>
      </c>
      <c r="J250" t="s">
        <v>7</v>
      </c>
      <c r="K250">
        <v>0.35</v>
      </c>
      <c r="L250" t="s">
        <v>8</v>
      </c>
      <c r="M250" t="s">
        <v>4</v>
      </c>
      <c r="N250">
        <v>1</v>
      </c>
      <c r="P250">
        <v>632</v>
      </c>
      <c r="Q250">
        <v>4.1283396757454724E-2</v>
      </c>
      <c r="S250">
        <v>20.254466564953528</v>
      </c>
      <c r="U250">
        <v>81.871345029239762</v>
      </c>
      <c r="V250">
        <v>57.894736842105274</v>
      </c>
      <c r="W250" t="s">
        <v>307</v>
      </c>
      <c r="X250" t="s">
        <v>283</v>
      </c>
    </row>
    <row r="251" spans="1:24" x14ac:dyDescent="0.25">
      <c r="A251">
        <v>250</v>
      </c>
      <c r="B251">
        <v>5</v>
      </c>
      <c r="C251">
        <v>4</v>
      </c>
      <c r="D251">
        <v>2</v>
      </c>
      <c r="E251">
        <v>3000</v>
      </c>
      <c r="F251">
        <v>0.4</v>
      </c>
      <c r="G251">
        <v>-1</v>
      </c>
      <c r="H251" t="s">
        <v>1</v>
      </c>
      <c r="I251" t="s">
        <v>4</v>
      </c>
      <c r="J251" t="s">
        <v>7</v>
      </c>
      <c r="K251">
        <v>0.35</v>
      </c>
      <c r="L251" t="s">
        <v>8</v>
      </c>
      <c r="M251" t="s">
        <v>4</v>
      </c>
      <c r="N251">
        <v>1</v>
      </c>
      <c r="P251">
        <v>502</v>
      </c>
      <c r="Q251">
        <v>2.8041616242340646E-2</v>
      </c>
      <c r="S251">
        <v>9.4304527634141877</v>
      </c>
      <c r="U251">
        <v>73.684210526315795</v>
      </c>
      <c r="V251">
        <v>42.105263157894747</v>
      </c>
      <c r="W251" t="s">
        <v>308</v>
      </c>
      <c r="X251" t="s">
        <v>283</v>
      </c>
    </row>
    <row r="252" spans="1:24" x14ac:dyDescent="0.25">
      <c r="A252">
        <v>251</v>
      </c>
      <c r="B252">
        <v>6</v>
      </c>
      <c r="C252">
        <v>4</v>
      </c>
      <c r="D252">
        <v>2</v>
      </c>
      <c r="E252">
        <v>3000</v>
      </c>
      <c r="F252">
        <v>0.4</v>
      </c>
      <c r="G252">
        <v>-1</v>
      </c>
      <c r="H252" t="s">
        <v>1</v>
      </c>
      <c r="I252" t="s">
        <v>4</v>
      </c>
      <c r="J252" t="s">
        <v>7</v>
      </c>
      <c r="K252">
        <v>0.35</v>
      </c>
      <c r="L252" t="s">
        <v>8</v>
      </c>
      <c r="M252" t="s">
        <v>4</v>
      </c>
      <c r="N252">
        <v>1</v>
      </c>
      <c r="P252">
        <v>373</v>
      </c>
      <c r="Q252">
        <v>4.243978351072604E-2</v>
      </c>
      <c r="S252">
        <v>35.663896304379385</v>
      </c>
      <c r="U252">
        <v>78.362573099415201</v>
      </c>
      <c r="V252">
        <v>78.94736842105263</v>
      </c>
      <c r="W252" t="s">
        <v>309</v>
      </c>
      <c r="X252" t="s">
        <v>283</v>
      </c>
    </row>
    <row r="253" spans="1:24" x14ac:dyDescent="0.25">
      <c r="A253">
        <v>252</v>
      </c>
      <c r="B253">
        <v>7</v>
      </c>
      <c r="C253">
        <v>4</v>
      </c>
      <c r="D253">
        <v>2</v>
      </c>
      <c r="E253">
        <v>3000</v>
      </c>
      <c r="F253">
        <v>0.4</v>
      </c>
      <c r="G253">
        <v>-1</v>
      </c>
      <c r="H253" t="s">
        <v>1</v>
      </c>
      <c r="I253" t="s">
        <v>4</v>
      </c>
      <c r="J253" t="s">
        <v>7</v>
      </c>
      <c r="K253">
        <v>0.35</v>
      </c>
      <c r="L253" t="s">
        <v>8</v>
      </c>
      <c r="M253" t="s">
        <v>4</v>
      </c>
      <c r="N253">
        <v>1</v>
      </c>
      <c r="P253">
        <v>356</v>
      </c>
      <c r="Q253">
        <v>3.89654964688581E-2</v>
      </c>
      <c r="S253">
        <v>34.583429867754077</v>
      </c>
      <c r="U253">
        <v>76.608187134502927</v>
      </c>
      <c r="V253">
        <v>73.684210526315795</v>
      </c>
      <c r="W253" t="s">
        <v>310</v>
      </c>
      <c r="X253" t="s">
        <v>283</v>
      </c>
    </row>
    <row r="254" spans="1:24" x14ac:dyDescent="0.25">
      <c r="A254">
        <v>253</v>
      </c>
      <c r="B254">
        <v>1</v>
      </c>
      <c r="C254">
        <v>1</v>
      </c>
      <c r="D254">
        <v>2</v>
      </c>
      <c r="E254">
        <v>4000</v>
      </c>
      <c r="F254">
        <v>0.4</v>
      </c>
      <c r="G254">
        <v>-1</v>
      </c>
      <c r="H254" t="s">
        <v>1</v>
      </c>
      <c r="I254" t="s">
        <v>4</v>
      </c>
      <c r="J254" t="s">
        <v>7</v>
      </c>
      <c r="K254">
        <v>0.35</v>
      </c>
      <c r="L254" t="s">
        <v>8</v>
      </c>
      <c r="M254" t="s">
        <v>4</v>
      </c>
      <c r="N254">
        <v>1</v>
      </c>
      <c r="P254">
        <v>482</v>
      </c>
      <c r="Q254">
        <v>3.2526814894288283E-2</v>
      </c>
      <c r="S254">
        <v>5.0170176972513847</v>
      </c>
      <c r="U254">
        <v>84.21052631578948</v>
      </c>
      <c r="V254">
        <v>78.94736842105263</v>
      </c>
      <c r="W254" t="s">
        <v>311</v>
      </c>
      <c r="X254" t="s">
        <v>312</v>
      </c>
    </row>
    <row r="255" spans="1:24" x14ac:dyDescent="0.25">
      <c r="A255">
        <v>254</v>
      </c>
      <c r="B255">
        <v>2</v>
      </c>
      <c r="C255">
        <v>1</v>
      </c>
      <c r="D255">
        <v>2</v>
      </c>
      <c r="E255">
        <v>4000</v>
      </c>
      <c r="F255">
        <v>0.4</v>
      </c>
      <c r="G255">
        <v>-1</v>
      </c>
      <c r="H255" t="s">
        <v>1</v>
      </c>
      <c r="I255" t="s">
        <v>4</v>
      </c>
      <c r="J255" t="s">
        <v>7</v>
      </c>
      <c r="K255">
        <v>0.35</v>
      </c>
      <c r="L255" t="s">
        <v>8</v>
      </c>
      <c r="M255" t="s">
        <v>4</v>
      </c>
      <c r="N255">
        <v>1</v>
      </c>
      <c r="P255">
        <v>370</v>
      </c>
      <c r="Q255">
        <v>5.2243709602042859E-2</v>
      </c>
      <c r="S255">
        <v>12.989241206212116</v>
      </c>
      <c r="U255">
        <v>71.929824561403507</v>
      </c>
      <c r="V255">
        <v>68.421052631578959</v>
      </c>
      <c r="W255" t="s">
        <v>313</v>
      </c>
      <c r="X255" t="s">
        <v>312</v>
      </c>
    </row>
    <row r="256" spans="1:24" x14ac:dyDescent="0.25">
      <c r="A256">
        <v>255</v>
      </c>
      <c r="B256">
        <v>3</v>
      </c>
      <c r="C256">
        <v>1</v>
      </c>
      <c r="D256">
        <v>2</v>
      </c>
      <c r="E256">
        <v>4000</v>
      </c>
      <c r="F256">
        <v>0.4</v>
      </c>
      <c r="G256">
        <v>-1</v>
      </c>
      <c r="H256" t="s">
        <v>1</v>
      </c>
      <c r="I256" t="s">
        <v>4</v>
      </c>
      <c r="J256" t="s">
        <v>7</v>
      </c>
      <c r="K256">
        <v>0.35</v>
      </c>
      <c r="L256" t="s">
        <v>8</v>
      </c>
      <c r="M256" t="s">
        <v>4</v>
      </c>
      <c r="N256">
        <v>1</v>
      </c>
      <c r="P256">
        <v>591</v>
      </c>
      <c r="Q256">
        <v>3.5179084017283327E-2</v>
      </c>
      <c r="S256">
        <v>10.614218456681499</v>
      </c>
      <c r="U256">
        <v>76.608187134502927</v>
      </c>
      <c r="V256">
        <v>78.94736842105263</v>
      </c>
      <c r="W256" t="s">
        <v>314</v>
      </c>
      <c r="X256" t="s">
        <v>312</v>
      </c>
    </row>
    <row r="257" spans="1:24" x14ac:dyDescent="0.25">
      <c r="A257">
        <v>256</v>
      </c>
      <c r="B257">
        <v>4</v>
      </c>
      <c r="C257">
        <v>1</v>
      </c>
      <c r="D257">
        <v>2</v>
      </c>
      <c r="E257">
        <v>4000</v>
      </c>
      <c r="F257">
        <v>0.4</v>
      </c>
      <c r="G257">
        <v>-1</v>
      </c>
      <c r="H257" t="s">
        <v>1</v>
      </c>
      <c r="I257" t="s">
        <v>4</v>
      </c>
      <c r="J257" t="s">
        <v>7</v>
      </c>
      <c r="K257">
        <v>0.35</v>
      </c>
      <c r="L257" t="s">
        <v>8</v>
      </c>
      <c r="M257" t="s">
        <v>4</v>
      </c>
      <c r="N257">
        <v>1</v>
      </c>
      <c r="P257">
        <v>1278</v>
      </c>
      <c r="Q257">
        <v>4.789746556694683E-2</v>
      </c>
      <c r="S257">
        <v>31.155773039174058</v>
      </c>
      <c r="U257">
        <v>78.94736842105263</v>
      </c>
      <c r="V257">
        <v>57.894736842105274</v>
      </c>
      <c r="W257" t="s">
        <v>315</v>
      </c>
      <c r="X257" t="s">
        <v>312</v>
      </c>
    </row>
    <row r="258" spans="1:24" x14ac:dyDescent="0.25">
      <c r="A258">
        <v>257</v>
      </c>
      <c r="B258">
        <v>5</v>
      </c>
      <c r="C258">
        <v>1</v>
      </c>
      <c r="D258">
        <v>2</v>
      </c>
      <c r="E258">
        <v>4000</v>
      </c>
      <c r="F258">
        <v>0.4</v>
      </c>
      <c r="G258">
        <v>-1</v>
      </c>
      <c r="H258" t="s">
        <v>1</v>
      </c>
      <c r="I258" t="s">
        <v>4</v>
      </c>
      <c r="J258" t="s">
        <v>7</v>
      </c>
      <c r="K258">
        <v>0.35</v>
      </c>
      <c r="L258" t="s">
        <v>8</v>
      </c>
      <c r="M258" t="s">
        <v>4</v>
      </c>
      <c r="N258">
        <v>1</v>
      </c>
      <c r="P258">
        <v>398</v>
      </c>
      <c r="Q258">
        <v>3.5205618259965446E-2</v>
      </c>
      <c r="S258">
        <v>10.198118918905745</v>
      </c>
      <c r="U258">
        <v>84.795321637426895</v>
      </c>
      <c r="V258">
        <v>68.421052631578959</v>
      </c>
      <c r="W258" t="s">
        <v>316</v>
      </c>
      <c r="X258" t="s">
        <v>312</v>
      </c>
    </row>
    <row r="259" spans="1:24" x14ac:dyDescent="0.25">
      <c r="A259">
        <v>258</v>
      </c>
      <c r="B259">
        <v>6</v>
      </c>
      <c r="C259">
        <v>1</v>
      </c>
      <c r="D259">
        <v>2</v>
      </c>
      <c r="E259">
        <v>4000</v>
      </c>
      <c r="F259">
        <v>0.4</v>
      </c>
      <c r="G259">
        <v>-1</v>
      </c>
      <c r="H259" t="s">
        <v>1</v>
      </c>
      <c r="I259" t="s">
        <v>4</v>
      </c>
      <c r="J259" t="s">
        <v>7</v>
      </c>
      <c r="K259">
        <v>0.35</v>
      </c>
      <c r="L259" t="s">
        <v>8</v>
      </c>
      <c r="M259" t="s">
        <v>4</v>
      </c>
      <c r="N259">
        <v>1</v>
      </c>
      <c r="P259">
        <v>2019</v>
      </c>
      <c r="Q259">
        <v>4.8110922223906651E-2</v>
      </c>
      <c r="S259">
        <v>31.269590818539623</v>
      </c>
      <c r="U259">
        <v>80.116959064327489</v>
      </c>
      <c r="V259">
        <v>63.157894736842117</v>
      </c>
      <c r="W259" t="s">
        <v>317</v>
      </c>
      <c r="X259" t="s">
        <v>312</v>
      </c>
    </row>
    <row r="260" spans="1:24" x14ac:dyDescent="0.25">
      <c r="A260">
        <v>259</v>
      </c>
      <c r="B260">
        <v>7</v>
      </c>
      <c r="C260">
        <v>1</v>
      </c>
      <c r="D260">
        <v>2</v>
      </c>
      <c r="E260">
        <v>4000</v>
      </c>
      <c r="F260">
        <v>0.4</v>
      </c>
      <c r="G260">
        <v>-1</v>
      </c>
      <c r="H260" t="s">
        <v>1</v>
      </c>
      <c r="I260" t="s">
        <v>4</v>
      </c>
      <c r="J260" t="s">
        <v>7</v>
      </c>
      <c r="K260">
        <v>0.35</v>
      </c>
      <c r="L260" t="s">
        <v>8</v>
      </c>
      <c r="M260" t="s">
        <v>4</v>
      </c>
      <c r="N260">
        <v>1</v>
      </c>
      <c r="P260">
        <v>437</v>
      </c>
      <c r="Q260">
        <v>4.5342159306898638E-2</v>
      </c>
      <c r="S260">
        <v>25.294020093474504</v>
      </c>
      <c r="U260">
        <v>80.116959064327489</v>
      </c>
      <c r="V260">
        <v>68.421052631578959</v>
      </c>
      <c r="W260" t="s">
        <v>318</v>
      </c>
      <c r="X260" t="s">
        <v>312</v>
      </c>
    </row>
    <row r="261" spans="1:24" x14ac:dyDescent="0.25">
      <c r="A261">
        <v>260</v>
      </c>
      <c r="B261">
        <v>1</v>
      </c>
      <c r="C261">
        <v>2</v>
      </c>
      <c r="D261">
        <v>2</v>
      </c>
      <c r="E261">
        <v>4000</v>
      </c>
      <c r="F261">
        <v>0.4</v>
      </c>
      <c r="G261">
        <v>-1</v>
      </c>
      <c r="H261" t="s">
        <v>1</v>
      </c>
      <c r="I261" t="s">
        <v>4</v>
      </c>
      <c r="J261" t="s">
        <v>7</v>
      </c>
      <c r="K261">
        <v>0.35</v>
      </c>
      <c r="L261" t="s">
        <v>8</v>
      </c>
      <c r="M261" t="s">
        <v>4</v>
      </c>
      <c r="N261">
        <v>1</v>
      </c>
      <c r="P261">
        <v>271</v>
      </c>
      <c r="Q261">
        <v>3.8910232727887413E-2</v>
      </c>
      <c r="S261">
        <v>3.8594279664925164</v>
      </c>
      <c r="U261">
        <v>79.532163742690059</v>
      </c>
      <c r="V261">
        <v>84.21052631578948</v>
      </c>
      <c r="W261" t="s">
        <v>319</v>
      </c>
      <c r="X261" t="s">
        <v>312</v>
      </c>
    </row>
    <row r="262" spans="1:24" x14ac:dyDescent="0.25">
      <c r="A262">
        <v>261</v>
      </c>
      <c r="B262">
        <v>2</v>
      </c>
      <c r="C262">
        <v>2</v>
      </c>
      <c r="D262">
        <v>2</v>
      </c>
      <c r="E262">
        <v>4000</v>
      </c>
      <c r="F262">
        <v>0.4</v>
      </c>
      <c r="G262">
        <v>-1</v>
      </c>
      <c r="H262" t="s">
        <v>1</v>
      </c>
      <c r="I262" t="s">
        <v>4</v>
      </c>
      <c r="J262" t="s">
        <v>7</v>
      </c>
      <c r="K262">
        <v>0.35</v>
      </c>
      <c r="L262" t="s">
        <v>8</v>
      </c>
      <c r="M262" t="s">
        <v>4</v>
      </c>
      <c r="N262">
        <v>1</v>
      </c>
      <c r="P262">
        <v>424</v>
      </c>
      <c r="Q262">
        <v>5.112162982652646E-2</v>
      </c>
      <c r="S262">
        <v>22.987868080049793</v>
      </c>
      <c r="U262">
        <v>82.456140350877192</v>
      </c>
      <c r="V262">
        <v>89.473684210526315</v>
      </c>
      <c r="W262" t="s">
        <v>320</v>
      </c>
      <c r="X262" t="s">
        <v>312</v>
      </c>
    </row>
    <row r="263" spans="1:24" x14ac:dyDescent="0.25">
      <c r="A263">
        <v>262</v>
      </c>
      <c r="B263">
        <v>3</v>
      </c>
      <c r="C263">
        <v>2</v>
      </c>
      <c r="D263">
        <v>2</v>
      </c>
      <c r="E263">
        <v>4000</v>
      </c>
      <c r="F263">
        <v>0.4</v>
      </c>
      <c r="G263">
        <v>-1</v>
      </c>
      <c r="H263" t="s">
        <v>1</v>
      </c>
      <c r="I263" t="s">
        <v>4</v>
      </c>
      <c r="J263" t="s">
        <v>7</v>
      </c>
      <c r="K263">
        <v>0.35</v>
      </c>
      <c r="L263" t="s">
        <v>8</v>
      </c>
      <c r="M263" t="s">
        <v>4</v>
      </c>
      <c r="N263">
        <v>1</v>
      </c>
      <c r="P263">
        <v>390</v>
      </c>
      <c r="Q263">
        <v>3.6192691533090189E-2</v>
      </c>
      <c r="S263">
        <v>3.3327673209975335</v>
      </c>
      <c r="U263">
        <v>75.438596491228068</v>
      </c>
      <c r="V263">
        <v>78.94736842105263</v>
      </c>
      <c r="W263" t="s">
        <v>321</v>
      </c>
      <c r="X263" t="s">
        <v>312</v>
      </c>
    </row>
    <row r="264" spans="1:24" x14ac:dyDescent="0.25">
      <c r="A264">
        <v>263</v>
      </c>
      <c r="B264">
        <v>4</v>
      </c>
      <c r="C264">
        <v>2</v>
      </c>
      <c r="D264">
        <v>2</v>
      </c>
      <c r="E264">
        <v>4000</v>
      </c>
      <c r="F264">
        <v>0.4</v>
      </c>
      <c r="G264">
        <v>-1</v>
      </c>
      <c r="H264" t="s">
        <v>1</v>
      </c>
      <c r="I264" t="s">
        <v>4</v>
      </c>
      <c r="J264" t="s">
        <v>7</v>
      </c>
      <c r="K264">
        <v>0.35</v>
      </c>
      <c r="L264" t="s">
        <v>8</v>
      </c>
      <c r="M264" t="s">
        <v>4</v>
      </c>
      <c r="N264">
        <v>1</v>
      </c>
      <c r="P264">
        <v>318</v>
      </c>
      <c r="Q264">
        <v>5.0053209167563777E-2</v>
      </c>
      <c r="S264">
        <v>21.292913054049141</v>
      </c>
      <c r="U264">
        <v>91.812865497076018</v>
      </c>
      <c r="V264">
        <v>68.421052631578959</v>
      </c>
      <c r="W264" t="s">
        <v>322</v>
      </c>
      <c r="X264" t="s">
        <v>312</v>
      </c>
    </row>
    <row r="265" spans="1:24" x14ac:dyDescent="0.25">
      <c r="A265">
        <v>264</v>
      </c>
      <c r="B265">
        <v>5</v>
      </c>
      <c r="C265">
        <v>2</v>
      </c>
      <c r="D265">
        <v>2</v>
      </c>
      <c r="E265">
        <v>4000</v>
      </c>
      <c r="F265">
        <v>0.4</v>
      </c>
      <c r="G265">
        <v>-1</v>
      </c>
      <c r="H265" t="s">
        <v>1</v>
      </c>
      <c r="I265" t="s">
        <v>4</v>
      </c>
      <c r="J265" t="s">
        <v>7</v>
      </c>
      <c r="K265">
        <v>0.35</v>
      </c>
      <c r="L265" t="s">
        <v>8</v>
      </c>
      <c r="M265" t="s">
        <v>4</v>
      </c>
      <c r="N265">
        <v>1</v>
      </c>
      <c r="P265">
        <v>339</v>
      </c>
      <c r="Q265">
        <v>3.82373384593915E-2</v>
      </c>
      <c r="S265">
        <v>15.950252769140343</v>
      </c>
      <c r="U265">
        <v>71.929824561403507</v>
      </c>
      <c r="V265">
        <v>73.684210526315795</v>
      </c>
      <c r="W265" t="s">
        <v>323</v>
      </c>
      <c r="X265" t="s">
        <v>312</v>
      </c>
    </row>
    <row r="266" spans="1:24" x14ac:dyDescent="0.25">
      <c r="A266">
        <v>265</v>
      </c>
      <c r="B266">
        <v>6</v>
      </c>
      <c r="C266">
        <v>2</v>
      </c>
      <c r="D266">
        <v>2</v>
      </c>
      <c r="E266">
        <v>4000</v>
      </c>
      <c r="F266">
        <v>0.4</v>
      </c>
      <c r="G266">
        <v>-1</v>
      </c>
      <c r="H266" t="s">
        <v>1</v>
      </c>
      <c r="I266" t="s">
        <v>4</v>
      </c>
      <c r="J266" t="s">
        <v>7</v>
      </c>
      <c r="K266">
        <v>0.35</v>
      </c>
      <c r="L266" t="s">
        <v>8</v>
      </c>
      <c r="M266" t="s">
        <v>4</v>
      </c>
      <c r="N266">
        <v>1</v>
      </c>
      <c r="P266">
        <v>329</v>
      </c>
      <c r="Q266">
        <v>4.9547790017842507E-2</v>
      </c>
      <c r="S266">
        <v>14.356426166751087</v>
      </c>
      <c r="U266">
        <v>88.304093567251456</v>
      </c>
      <c r="V266">
        <v>73.684210526315795</v>
      </c>
      <c r="W266" t="s">
        <v>324</v>
      </c>
      <c r="X266" t="s">
        <v>312</v>
      </c>
    </row>
    <row r="267" spans="1:24" x14ac:dyDescent="0.25">
      <c r="A267">
        <v>266</v>
      </c>
      <c r="B267">
        <v>7</v>
      </c>
      <c r="C267">
        <v>2</v>
      </c>
      <c r="D267">
        <v>2</v>
      </c>
      <c r="E267">
        <v>4000</v>
      </c>
      <c r="F267">
        <v>0.4</v>
      </c>
      <c r="G267">
        <v>-1</v>
      </c>
      <c r="H267" t="s">
        <v>1</v>
      </c>
      <c r="I267" t="s">
        <v>4</v>
      </c>
      <c r="J267" t="s">
        <v>7</v>
      </c>
      <c r="K267">
        <v>0.35</v>
      </c>
      <c r="L267" t="s">
        <v>8</v>
      </c>
      <c r="M267" t="s">
        <v>4</v>
      </c>
      <c r="N267">
        <v>1</v>
      </c>
      <c r="P267">
        <v>322</v>
      </c>
      <c r="Q267">
        <v>4.772514143424976E-2</v>
      </c>
      <c r="S267">
        <v>26.427035948569433</v>
      </c>
      <c r="U267">
        <v>81.871345029239762</v>
      </c>
      <c r="V267">
        <v>78.94736842105263</v>
      </c>
      <c r="W267" t="s">
        <v>325</v>
      </c>
      <c r="X267" t="s">
        <v>312</v>
      </c>
    </row>
    <row r="268" spans="1:24" x14ac:dyDescent="0.25">
      <c r="A268">
        <v>267</v>
      </c>
      <c r="B268">
        <v>1</v>
      </c>
      <c r="C268">
        <v>3</v>
      </c>
      <c r="D268">
        <v>2</v>
      </c>
      <c r="E268">
        <v>4000</v>
      </c>
      <c r="F268">
        <v>0.4</v>
      </c>
      <c r="G268">
        <v>-1</v>
      </c>
      <c r="H268" t="s">
        <v>1</v>
      </c>
      <c r="I268" t="s">
        <v>4</v>
      </c>
      <c r="J268" t="s">
        <v>7</v>
      </c>
      <c r="K268">
        <v>0.35</v>
      </c>
      <c r="L268" t="s">
        <v>8</v>
      </c>
      <c r="M268" t="s">
        <v>4</v>
      </c>
      <c r="N268">
        <v>1</v>
      </c>
      <c r="P268">
        <v>786</v>
      </c>
      <c r="Q268">
        <v>3.7201200707203945E-2</v>
      </c>
      <c r="S268">
        <v>4.2333350255282127</v>
      </c>
      <c r="U268">
        <v>78.362573099415201</v>
      </c>
      <c r="V268">
        <v>78.94736842105263</v>
      </c>
      <c r="W268" t="s">
        <v>326</v>
      </c>
      <c r="X268" t="s">
        <v>312</v>
      </c>
    </row>
    <row r="269" spans="1:24" x14ac:dyDescent="0.25">
      <c r="A269">
        <v>268</v>
      </c>
      <c r="B269">
        <v>2</v>
      </c>
      <c r="C269">
        <v>3</v>
      </c>
      <c r="D269">
        <v>2</v>
      </c>
      <c r="E269">
        <v>4000</v>
      </c>
      <c r="F269">
        <v>0.4</v>
      </c>
      <c r="G269">
        <v>-1</v>
      </c>
      <c r="H269" t="s">
        <v>1</v>
      </c>
      <c r="I269" t="s">
        <v>4</v>
      </c>
      <c r="J269" t="s">
        <v>7</v>
      </c>
      <c r="K269">
        <v>0.35</v>
      </c>
      <c r="L269" t="s">
        <v>8</v>
      </c>
      <c r="M269" t="s">
        <v>4</v>
      </c>
      <c r="N269">
        <v>1</v>
      </c>
      <c r="P269">
        <v>299</v>
      </c>
      <c r="Q269">
        <v>4.731878749225784E-2</v>
      </c>
      <c r="S269">
        <v>12.352750878337943</v>
      </c>
      <c r="U269">
        <v>64.912280701754383</v>
      </c>
      <c r="V269">
        <v>47.368421052631589</v>
      </c>
      <c r="W269" t="s">
        <v>327</v>
      </c>
      <c r="X269" t="s">
        <v>312</v>
      </c>
    </row>
    <row r="270" spans="1:24" x14ac:dyDescent="0.25">
      <c r="A270">
        <v>269</v>
      </c>
      <c r="B270">
        <v>3</v>
      </c>
      <c r="C270">
        <v>3</v>
      </c>
      <c r="D270">
        <v>2</v>
      </c>
      <c r="E270">
        <v>4000</v>
      </c>
      <c r="F270">
        <v>0.4</v>
      </c>
      <c r="G270">
        <v>-1</v>
      </c>
      <c r="H270" t="s">
        <v>1</v>
      </c>
      <c r="I270" t="s">
        <v>4</v>
      </c>
      <c r="J270" t="s">
        <v>7</v>
      </c>
      <c r="K270">
        <v>0.35</v>
      </c>
      <c r="L270" t="s">
        <v>8</v>
      </c>
      <c r="M270" t="s">
        <v>4</v>
      </c>
      <c r="N270">
        <v>1</v>
      </c>
      <c r="P270">
        <v>525</v>
      </c>
      <c r="Q270">
        <v>3.5679630152108857E-2</v>
      </c>
      <c r="S270">
        <v>7.9588464969559896</v>
      </c>
      <c r="U270">
        <v>90.058479532163744</v>
      </c>
      <c r="V270">
        <v>84.21052631578948</v>
      </c>
      <c r="W270" t="s">
        <v>328</v>
      </c>
      <c r="X270" t="s">
        <v>312</v>
      </c>
    </row>
    <row r="271" spans="1:24" x14ac:dyDescent="0.25">
      <c r="A271">
        <v>270</v>
      </c>
      <c r="B271">
        <v>4</v>
      </c>
      <c r="C271">
        <v>3</v>
      </c>
      <c r="D271">
        <v>2</v>
      </c>
      <c r="E271">
        <v>4000</v>
      </c>
      <c r="F271">
        <v>0.4</v>
      </c>
      <c r="G271">
        <v>-1</v>
      </c>
      <c r="H271" t="s">
        <v>1</v>
      </c>
      <c r="I271" t="s">
        <v>4</v>
      </c>
      <c r="J271" t="s">
        <v>7</v>
      </c>
      <c r="K271">
        <v>0.35</v>
      </c>
      <c r="L271" t="s">
        <v>8</v>
      </c>
      <c r="M271" t="s">
        <v>4</v>
      </c>
      <c r="N271">
        <v>1</v>
      </c>
      <c r="P271">
        <v>513</v>
      </c>
      <c r="Q271">
        <v>4.5914956667538864E-2</v>
      </c>
      <c r="S271">
        <v>20.030175066988818</v>
      </c>
      <c r="U271">
        <v>78.362573099415201</v>
      </c>
      <c r="V271">
        <v>84.21052631578948</v>
      </c>
      <c r="W271" t="s">
        <v>329</v>
      </c>
      <c r="X271" t="s">
        <v>312</v>
      </c>
    </row>
    <row r="272" spans="1:24" x14ac:dyDescent="0.25">
      <c r="A272">
        <v>271</v>
      </c>
      <c r="B272">
        <v>5</v>
      </c>
      <c r="C272">
        <v>3</v>
      </c>
      <c r="D272">
        <v>2</v>
      </c>
      <c r="E272">
        <v>4000</v>
      </c>
      <c r="F272">
        <v>0.4</v>
      </c>
      <c r="G272">
        <v>-1</v>
      </c>
      <c r="H272" t="s">
        <v>1</v>
      </c>
      <c r="I272" t="s">
        <v>4</v>
      </c>
      <c r="J272" t="s">
        <v>7</v>
      </c>
      <c r="K272">
        <v>0.35</v>
      </c>
      <c r="L272" t="s">
        <v>8</v>
      </c>
      <c r="M272" t="s">
        <v>4</v>
      </c>
      <c r="N272">
        <v>1</v>
      </c>
      <c r="P272">
        <v>253</v>
      </c>
      <c r="Q272">
        <v>3.5838878025110314E-2</v>
      </c>
      <c r="S272">
        <v>11.482307991093776</v>
      </c>
      <c r="U272">
        <v>82.456140350877192</v>
      </c>
      <c r="V272">
        <v>89.473684210526315</v>
      </c>
      <c r="W272" t="s">
        <v>330</v>
      </c>
      <c r="X272" t="s">
        <v>312</v>
      </c>
    </row>
    <row r="273" spans="1:24" x14ac:dyDescent="0.25">
      <c r="A273">
        <v>272</v>
      </c>
      <c r="B273">
        <v>6</v>
      </c>
      <c r="C273">
        <v>3</v>
      </c>
      <c r="D273">
        <v>2</v>
      </c>
      <c r="E273">
        <v>4000</v>
      </c>
      <c r="F273">
        <v>0.4</v>
      </c>
      <c r="G273">
        <v>-1</v>
      </c>
      <c r="H273" t="s">
        <v>1</v>
      </c>
      <c r="I273" t="s">
        <v>4</v>
      </c>
      <c r="J273" t="s">
        <v>7</v>
      </c>
      <c r="K273">
        <v>0.35</v>
      </c>
      <c r="L273" t="s">
        <v>8</v>
      </c>
      <c r="M273" t="s">
        <v>4</v>
      </c>
      <c r="N273">
        <v>1</v>
      </c>
      <c r="P273">
        <v>978</v>
      </c>
      <c r="Q273">
        <v>4.7156263639863909E-2</v>
      </c>
      <c r="S273">
        <v>32.658009156357082</v>
      </c>
      <c r="U273">
        <v>76.023391812865498</v>
      </c>
      <c r="V273">
        <v>68.421052631578959</v>
      </c>
      <c r="W273" t="s">
        <v>331</v>
      </c>
      <c r="X273" t="s">
        <v>312</v>
      </c>
    </row>
    <row r="274" spans="1:24" x14ac:dyDescent="0.25">
      <c r="A274">
        <v>273</v>
      </c>
      <c r="B274">
        <v>7</v>
      </c>
      <c r="C274">
        <v>3</v>
      </c>
      <c r="D274">
        <v>2</v>
      </c>
      <c r="E274">
        <v>4000</v>
      </c>
      <c r="F274">
        <v>0.4</v>
      </c>
      <c r="G274">
        <v>-1</v>
      </c>
      <c r="H274" t="s">
        <v>1</v>
      </c>
      <c r="I274" t="s">
        <v>4</v>
      </c>
      <c r="J274" t="s">
        <v>7</v>
      </c>
      <c r="K274">
        <v>0.35</v>
      </c>
      <c r="L274" t="s">
        <v>8</v>
      </c>
      <c r="M274" t="s">
        <v>4</v>
      </c>
      <c r="N274">
        <v>1</v>
      </c>
      <c r="P274">
        <v>303</v>
      </c>
      <c r="Q274">
        <v>4.3948162426126001E-2</v>
      </c>
      <c r="S274">
        <v>19.42072908818265</v>
      </c>
      <c r="U274">
        <v>76.023391812865498</v>
      </c>
      <c r="V274">
        <v>78.94736842105263</v>
      </c>
      <c r="W274" t="s">
        <v>332</v>
      </c>
      <c r="X274" t="s">
        <v>312</v>
      </c>
    </row>
    <row r="275" spans="1:24" x14ac:dyDescent="0.25">
      <c r="A275">
        <v>274</v>
      </c>
      <c r="B275">
        <v>1</v>
      </c>
      <c r="C275">
        <v>4</v>
      </c>
      <c r="D275">
        <v>2</v>
      </c>
      <c r="E275">
        <v>4000</v>
      </c>
      <c r="F275">
        <v>0.4</v>
      </c>
      <c r="G275">
        <v>-1</v>
      </c>
      <c r="H275" t="s">
        <v>1</v>
      </c>
      <c r="I275" t="s">
        <v>4</v>
      </c>
      <c r="J275" t="s">
        <v>7</v>
      </c>
      <c r="K275">
        <v>0.35</v>
      </c>
      <c r="L275" t="s">
        <v>8</v>
      </c>
      <c r="M275" t="s">
        <v>4</v>
      </c>
      <c r="N275">
        <v>1</v>
      </c>
      <c r="P275">
        <v>639</v>
      </c>
      <c r="Q275">
        <v>2.7873366824778728E-2</v>
      </c>
      <c r="S275">
        <v>6.5986541258230647</v>
      </c>
      <c r="U275">
        <v>69.590643274853804</v>
      </c>
      <c r="V275">
        <v>73.684210526315795</v>
      </c>
      <c r="W275" t="s">
        <v>333</v>
      </c>
      <c r="X275" t="s">
        <v>312</v>
      </c>
    </row>
    <row r="276" spans="1:24" x14ac:dyDescent="0.25">
      <c r="A276">
        <v>275</v>
      </c>
      <c r="B276">
        <v>2</v>
      </c>
      <c r="C276">
        <v>4</v>
      </c>
      <c r="D276">
        <v>2</v>
      </c>
      <c r="E276">
        <v>4000</v>
      </c>
      <c r="F276">
        <v>0.4</v>
      </c>
      <c r="G276">
        <v>-1</v>
      </c>
      <c r="H276" t="s">
        <v>1</v>
      </c>
      <c r="I276" t="s">
        <v>4</v>
      </c>
      <c r="J276" t="s">
        <v>7</v>
      </c>
      <c r="K276">
        <v>0.35</v>
      </c>
      <c r="L276" t="s">
        <v>8</v>
      </c>
      <c r="M276" t="s">
        <v>4</v>
      </c>
      <c r="N276">
        <v>1</v>
      </c>
      <c r="P276">
        <v>415</v>
      </c>
      <c r="Q276">
        <v>4.6871538010718972E-2</v>
      </c>
      <c r="S276">
        <v>17.781266147692673</v>
      </c>
      <c r="U276">
        <v>73.099415204678365</v>
      </c>
      <c r="V276">
        <v>57.894736842105274</v>
      </c>
      <c r="W276" t="s">
        <v>334</v>
      </c>
      <c r="X276" t="s">
        <v>312</v>
      </c>
    </row>
    <row r="277" spans="1:24" x14ac:dyDescent="0.25">
      <c r="A277">
        <v>276</v>
      </c>
      <c r="B277">
        <v>3</v>
      </c>
      <c r="C277">
        <v>4</v>
      </c>
      <c r="D277">
        <v>2</v>
      </c>
      <c r="E277">
        <v>4000</v>
      </c>
      <c r="F277">
        <v>0.4</v>
      </c>
      <c r="G277">
        <v>-1</v>
      </c>
      <c r="H277" t="s">
        <v>1</v>
      </c>
      <c r="I277" t="s">
        <v>4</v>
      </c>
      <c r="J277" t="s">
        <v>7</v>
      </c>
      <c r="K277">
        <v>0.35</v>
      </c>
      <c r="L277" t="s">
        <v>8</v>
      </c>
      <c r="M277" t="s">
        <v>4</v>
      </c>
      <c r="N277">
        <v>1</v>
      </c>
      <c r="P277">
        <v>382</v>
      </c>
      <c r="Q277">
        <v>2.9450756895078239E-2</v>
      </c>
      <c r="S277">
        <v>9.9280485859639143</v>
      </c>
      <c r="U277">
        <v>71.345029239766077</v>
      </c>
      <c r="V277">
        <v>78.94736842105263</v>
      </c>
      <c r="W277" t="s">
        <v>335</v>
      </c>
      <c r="X277" t="s">
        <v>312</v>
      </c>
    </row>
    <row r="278" spans="1:24" x14ac:dyDescent="0.25">
      <c r="A278">
        <v>277</v>
      </c>
      <c r="B278">
        <v>4</v>
      </c>
      <c r="C278">
        <v>4</v>
      </c>
      <c r="D278">
        <v>2</v>
      </c>
      <c r="E278">
        <v>4000</v>
      </c>
      <c r="F278">
        <v>0.4</v>
      </c>
      <c r="G278">
        <v>-1</v>
      </c>
      <c r="H278" t="s">
        <v>1</v>
      </c>
      <c r="I278" t="s">
        <v>4</v>
      </c>
      <c r="J278" t="s">
        <v>7</v>
      </c>
      <c r="K278">
        <v>0.35</v>
      </c>
      <c r="L278" t="s">
        <v>8</v>
      </c>
      <c r="M278" t="s">
        <v>4</v>
      </c>
      <c r="N278">
        <v>1</v>
      </c>
      <c r="P278">
        <v>1133</v>
      </c>
      <c r="Q278">
        <v>4.2252276391051009E-2</v>
      </c>
      <c r="S278">
        <v>40.779628563033356</v>
      </c>
      <c r="U278">
        <v>80.116959064327489</v>
      </c>
      <c r="V278">
        <v>73.684210526315795</v>
      </c>
      <c r="W278" t="s">
        <v>336</v>
      </c>
      <c r="X278" t="s">
        <v>312</v>
      </c>
    </row>
    <row r="279" spans="1:24" x14ac:dyDescent="0.25">
      <c r="A279">
        <v>278</v>
      </c>
      <c r="B279">
        <v>5</v>
      </c>
      <c r="C279">
        <v>4</v>
      </c>
      <c r="D279">
        <v>2</v>
      </c>
      <c r="E279">
        <v>4000</v>
      </c>
      <c r="F279">
        <v>0.4</v>
      </c>
      <c r="G279">
        <v>-1</v>
      </c>
      <c r="H279" t="s">
        <v>1</v>
      </c>
      <c r="I279" t="s">
        <v>4</v>
      </c>
      <c r="J279" t="s">
        <v>7</v>
      </c>
      <c r="K279">
        <v>0.35</v>
      </c>
      <c r="L279" t="s">
        <v>8</v>
      </c>
      <c r="M279" t="s">
        <v>4</v>
      </c>
      <c r="N279">
        <v>1</v>
      </c>
      <c r="P279">
        <v>445</v>
      </c>
      <c r="Q279">
        <v>2.9553420521052219E-2</v>
      </c>
      <c r="S279">
        <v>10.157976521025255</v>
      </c>
      <c r="U279">
        <v>74.853801169590639</v>
      </c>
      <c r="V279">
        <v>68.421052631578959</v>
      </c>
      <c r="W279" t="s">
        <v>337</v>
      </c>
      <c r="X279" t="s">
        <v>312</v>
      </c>
    </row>
    <row r="280" spans="1:24" x14ac:dyDescent="0.25">
      <c r="A280">
        <v>279</v>
      </c>
      <c r="B280">
        <v>6</v>
      </c>
      <c r="C280">
        <v>4</v>
      </c>
      <c r="D280">
        <v>2</v>
      </c>
      <c r="E280">
        <v>4000</v>
      </c>
      <c r="F280">
        <v>0.4</v>
      </c>
      <c r="G280">
        <v>-1</v>
      </c>
      <c r="H280" t="s">
        <v>1</v>
      </c>
      <c r="I280" t="s">
        <v>4</v>
      </c>
      <c r="J280" t="s">
        <v>7</v>
      </c>
      <c r="K280">
        <v>0.35</v>
      </c>
      <c r="L280" t="s">
        <v>8</v>
      </c>
      <c r="M280" t="s">
        <v>4</v>
      </c>
      <c r="N280">
        <v>1</v>
      </c>
      <c r="P280">
        <v>682</v>
      </c>
      <c r="Q280">
        <v>4.3231981216050847E-2</v>
      </c>
      <c r="S280">
        <v>45.367017702421521</v>
      </c>
      <c r="U280">
        <v>76.608187134502927</v>
      </c>
      <c r="V280">
        <v>84.21052631578948</v>
      </c>
      <c r="W280" t="s">
        <v>338</v>
      </c>
      <c r="X280" t="s">
        <v>312</v>
      </c>
    </row>
    <row r="281" spans="1:24" x14ac:dyDescent="0.25">
      <c r="A281">
        <v>280</v>
      </c>
      <c r="B281">
        <v>7</v>
      </c>
      <c r="C281">
        <v>4</v>
      </c>
      <c r="D281">
        <v>2</v>
      </c>
      <c r="E281">
        <v>4000</v>
      </c>
      <c r="F281">
        <v>0.4</v>
      </c>
      <c r="G281">
        <v>-1</v>
      </c>
      <c r="H281" t="s">
        <v>1</v>
      </c>
      <c r="I281" t="s">
        <v>4</v>
      </c>
      <c r="J281" t="s">
        <v>7</v>
      </c>
      <c r="K281">
        <v>0.35</v>
      </c>
      <c r="L281" t="s">
        <v>8</v>
      </c>
      <c r="M281" t="s">
        <v>4</v>
      </c>
      <c r="N281">
        <v>1</v>
      </c>
      <c r="P281">
        <v>477</v>
      </c>
      <c r="Q281">
        <v>3.884260599670733E-2</v>
      </c>
      <c r="S281">
        <v>31.776885165968324</v>
      </c>
      <c r="U281">
        <v>79.532163742690059</v>
      </c>
      <c r="V281">
        <v>78.94736842105263</v>
      </c>
      <c r="W281" t="s">
        <v>339</v>
      </c>
      <c r="X281" t="s">
        <v>312</v>
      </c>
    </row>
    <row r="282" spans="1:24" x14ac:dyDescent="0.25">
      <c r="A282">
        <v>281</v>
      </c>
      <c r="B282">
        <v>1</v>
      </c>
      <c r="C282">
        <v>1</v>
      </c>
      <c r="D282">
        <v>2</v>
      </c>
      <c r="E282">
        <v>5000</v>
      </c>
      <c r="F282">
        <v>0.4</v>
      </c>
      <c r="G282">
        <v>-1</v>
      </c>
      <c r="H282" t="s">
        <v>1</v>
      </c>
      <c r="I282" t="s">
        <v>4</v>
      </c>
      <c r="J282" t="s">
        <v>7</v>
      </c>
      <c r="K282">
        <v>0.35</v>
      </c>
      <c r="L282" t="s">
        <v>8</v>
      </c>
      <c r="M282" t="s">
        <v>4</v>
      </c>
      <c r="N282">
        <v>1</v>
      </c>
      <c r="P282">
        <v>400</v>
      </c>
      <c r="Q282">
        <v>3.3638997574012626E-2</v>
      </c>
      <c r="S282">
        <v>11.178635495706075</v>
      </c>
      <c r="U282">
        <v>82.456140350877192</v>
      </c>
      <c r="V282">
        <v>63.157894736842117</v>
      </c>
      <c r="W282" t="s">
        <v>340</v>
      </c>
      <c r="X282" t="s">
        <v>341</v>
      </c>
    </row>
    <row r="283" spans="1:24" x14ac:dyDescent="0.25">
      <c r="A283">
        <v>282</v>
      </c>
      <c r="B283">
        <v>2</v>
      </c>
      <c r="C283">
        <v>1</v>
      </c>
      <c r="D283">
        <v>2</v>
      </c>
      <c r="E283">
        <v>5000</v>
      </c>
      <c r="F283">
        <v>0.4</v>
      </c>
      <c r="G283">
        <v>-1</v>
      </c>
      <c r="H283" t="s">
        <v>1</v>
      </c>
      <c r="I283" t="s">
        <v>4</v>
      </c>
      <c r="J283" t="s">
        <v>7</v>
      </c>
      <c r="K283">
        <v>0.35</v>
      </c>
      <c r="L283" t="s">
        <v>8</v>
      </c>
      <c r="M283" t="s">
        <v>4</v>
      </c>
      <c r="N283">
        <v>1</v>
      </c>
      <c r="P283">
        <v>539</v>
      </c>
      <c r="Q283">
        <v>5.2944706736701909E-2</v>
      </c>
      <c r="S283">
        <v>27.911852369896646</v>
      </c>
      <c r="U283">
        <v>76.023391812865498</v>
      </c>
      <c r="V283">
        <v>42.105263157894747</v>
      </c>
      <c r="W283" t="s">
        <v>342</v>
      </c>
      <c r="X283" t="s">
        <v>341</v>
      </c>
    </row>
    <row r="284" spans="1:24" x14ac:dyDescent="0.25">
      <c r="A284">
        <v>283</v>
      </c>
      <c r="B284">
        <v>3</v>
      </c>
      <c r="C284">
        <v>1</v>
      </c>
      <c r="D284">
        <v>2</v>
      </c>
      <c r="E284">
        <v>5000</v>
      </c>
      <c r="F284">
        <v>0.4</v>
      </c>
      <c r="G284">
        <v>-1</v>
      </c>
      <c r="H284" t="s">
        <v>1</v>
      </c>
      <c r="I284" t="s">
        <v>4</v>
      </c>
      <c r="J284" t="s">
        <v>7</v>
      </c>
      <c r="K284">
        <v>0.35</v>
      </c>
      <c r="L284" t="s">
        <v>8</v>
      </c>
      <c r="M284" t="s">
        <v>4</v>
      </c>
      <c r="N284">
        <v>1</v>
      </c>
      <c r="P284">
        <v>292</v>
      </c>
      <c r="Q284">
        <v>3.5648885340427428E-2</v>
      </c>
      <c r="S284">
        <v>6.2109469929276111</v>
      </c>
      <c r="U284">
        <v>78.94736842105263</v>
      </c>
      <c r="V284">
        <v>84.21052631578948</v>
      </c>
      <c r="W284" t="s">
        <v>343</v>
      </c>
      <c r="X284" t="s">
        <v>341</v>
      </c>
    </row>
    <row r="285" spans="1:24" x14ac:dyDescent="0.25">
      <c r="A285">
        <v>284</v>
      </c>
      <c r="B285">
        <v>4</v>
      </c>
      <c r="C285">
        <v>1</v>
      </c>
      <c r="D285">
        <v>2</v>
      </c>
      <c r="E285">
        <v>5000</v>
      </c>
      <c r="F285">
        <v>0.4</v>
      </c>
      <c r="G285">
        <v>-1</v>
      </c>
      <c r="H285" t="s">
        <v>1</v>
      </c>
      <c r="I285" t="s">
        <v>4</v>
      </c>
      <c r="J285" t="s">
        <v>7</v>
      </c>
      <c r="K285">
        <v>0.35</v>
      </c>
      <c r="L285" t="s">
        <v>8</v>
      </c>
      <c r="M285" t="s">
        <v>4</v>
      </c>
      <c r="N285">
        <v>1</v>
      </c>
      <c r="P285">
        <v>958</v>
      </c>
      <c r="Q285">
        <v>4.7313462805156442E-2</v>
      </c>
      <c r="S285">
        <v>25.399220988785515</v>
      </c>
      <c r="U285">
        <v>81.286549707602333</v>
      </c>
      <c r="V285">
        <v>73.684210526315795</v>
      </c>
      <c r="W285" t="s">
        <v>344</v>
      </c>
      <c r="X285" t="s">
        <v>341</v>
      </c>
    </row>
    <row r="286" spans="1:24" x14ac:dyDescent="0.25">
      <c r="A286">
        <v>285</v>
      </c>
      <c r="B286">
        <v>5</v>
      </c>
      <c r="C286">
        <v>1</v>
      </c>
      <c r="D286">
        <v>2</v>
      </c>
      <c r="E286">
        <v>5000</v>
      </c>
      <c r="F286">
        <v>0.4</v>
      </c>
      <c r="G286">
        <v>-1</v>
      </c>
      <c r="H286" t="s">
        <v>1</v>
      </c>
      <c r="I286" t="s">
        <v>4</v>
      </c>
      <c r="J286" t="s">
        <v>7</v>
      </c>
      <c r="K286">
        <v>0.35</v>
      </c>
      <c r="L286" t="s">
        <v>8</v>
      </c>
      <c r="M286" t="s">
        <v>4</v>
      </c>
      <c r="N286">
        <v>1</v>
      </c>
      <c r="P286">
        <v>451</v>
      </c>
      <c r="Q286">
        <v>3.4066860785060125E-2</v>
      </c>
      <c r="S286">
        <v>9.5309963532576756</v>
      </c>
      <c r="U286">
        <v>83.62573099415205</v>
      </c>
      <c r="V286">
        <v>73.684210526315795</v>
      </c>
      <c r="W286" t="s">
        <v>345</v>
      </c>
      <c r="X286" t="s">
        <v>341</v>
      </c>
    </row>
    <row r="287" spans="1:24" x14ac:dyDescent="0.25">
      <c r="A287">
        <v>286</v>
      </c>
      <c r="B287">
        <v>6</v>
      </c>
      <c r="C287">
        <v>1</v>
      </c>
      <c r="D287">
        <v>2</v>
      </c>
      <c r="E287">
        <v>5000</v>
      </c>
      <c r="F287">
        <v>0.4</v>
      </c>
      <c r="G287">
        <v>-1</v>
      </c>
      <c r="H287" t="s">
        <v>1</v>
      </c>
      <c r="I287" t="s">
        <v>4</v>
      </c>
      <c r="J287" t="s">
        <v>7</v>
      </c>
      <c r="K287">
        <v>0.35</v>
      </c>
      <c r="L287" t="s">
        <v>8</v>
      </c>
      <c r="M287" t="s">
        <v>4</v>
      </c>
      <c r="N287">
        <v>1</v>
      </c>
      <c r="P287">
        <v>1149</v>
      </c>
      <c r="Q287">
        <v>4.9328467665784782E-2</v>
      </c>
      <c r="S287">
        <v>45.08579936204756</v>
      </c>
      <c r="U287">
        <v>79.532163742690059</v>
      </c>
      <c r="V287">
        <v>63.157894736842117</v>
      </c>
      <c r="W287" t="s">
        <v>346</v>
      </c>
      <c r="X287" t="s">
        <v>341</v>
      </c>
    </row>
    <row r="288" spans="1:24" x14ac:dyDescent="0.25">
      <c r="A288">
        <v>287</v>
      </c>
      <c r="B288">
        <v>7</v>
      </c>
      <c r="C288">
        <v>1</v>
      </c>
      <c r="D288">
        <v>2</v>
      </c>
      <c r="E288">
        <v>5000</v>
      </c>
      <c r="F288">
        <v>0.4</v>
      </c>
      <c r="G288">
        <v>-1</v>
      </c>
      <c r="H288" t="s">
        <v>1</v>
      </c>
      <c r="I288" t="s">
        <v>4</v>
      </c>
      <c r="J288" t="s">
        <v>7</v>
      </c>
      <c r="K288">
        <v>0.35</v>
      </c>
      <c r="L288" t="s">
        <v>8</v>
      </c>
      <c r="M288" t="s">
        <v>4</v>
      </c>
      <c r="N288">
        <v>1</v>
      </c>
      <c r="P288">
        <v>429</v>
      </c>
      <c r="Q288">
        <v>4.433591800154707E-2</v>
      </c>
      <c r="S288">
        <v>29.517690644345315</v>
      </c>
      <c r="U288">
        <v>78.94736842105263</v>
      </c>
      <c r="V288">
        <v>63.157894736842117</v>
      </c>
      <c r="W288" t="s">
        <v>347</v>
      </c>
      <c r="X288" t="s">
        <v>341</v>
      </c>
    </row>
    <row r="289" spans="1:24" x14ac:dyDescent="0.25">
      <c r="A289">
        <v>288</v>
      </c>
      <c r="B289">
        <v>1</v>
      </c>
      <c r="C289">
        <v>2</v>
      </c>
      <c r="D289">
        <v>2</v>
      </c>
      <c r="E289">
        <v>5000</v>
      </c>
      <c r="F289">
        <v>0.4</v>
      </c>
      <c r="G289">
        <v>-1</v>
      </c>
      <c r="H289" t="s">
        <v>1</v>
      </c>
      <c r="I289" t="s">
        <v>4</v>
      </c>
      <c r="J289" t="s">
        <v>7</v>
      </c>
      <c r="K289">
        <v>0.35</v>
      </c>
      <c r="L289" t="s">
        <v>8</v>
      </c>
      <c r="M289" t="s">
        <v>4</v>
      </c>
      <c r="N289">
        <v>1</v>
      </c>
      <c r="P289">
        <v>261</v>
      </c>
      <c r="Q289">
        <v>3.7691452278641575E-2</v>
      </c>
      <c r="S289">
        <v>3.0296225701949093</v>
      </c>
      <c r="U289">
        <v>75.438596491228068</v>
      </c>
      <c r="V289">
        <v>68.421052631578959</v>
      </c>
      <c r="W289" t="s">
        <v>348</v>
      </c>
      <c r="X289" t="s">
        <v>341</v>
      </c>
    </row>
    <row r="290" spans="1:24" x14ac:dyDescent="0.25">
      <c r="A290">
        <v>289</v>
      </c>
      <c r="B290">
        <v>2</v>
      </c>
      <c r="C290">
        <v>2</v>
      </c>
      <c r="D290">
        <v>2</v>
      </c>
      <c r="E290">
        <v>5000</v>
      </c>
      <c r="F290">
        <v>0.4</v>
      </c>
      <c r="G290">
        <v>-1</v>
      </c>
      <c r="H290" t="s">
        <v>1</v>
      </c>
      <c r="I290" t="s">
        <v>4</v>
      </c>
      <c r="J290" t="s">
        <v>7</v>
      </c>
      <c r="K290">
        <v>0.35</v>
      </c>
      <c r="L290" t="s">
        <v>8</v>
      </c>
      <c r="M290" t="s">
        <v>4</v>
      </c>
      <c r="N290">
        <v>1</v>
      </c>
      <c r="P290">
        <v>254</v>
      </c>
      <c r="Q290">
        <v>5.1633776533378008E-2</v>
      </c>
      <c r="S290">
        <v>15.662478506733855</v>
      </c>
      <c r="U290">
        <v>79.532163742690059</v>
      </c>
      <c r="V290">
        <v>84.21052631578948</v>
      </c>
      <c r="W290" t="s">
        <v>349</v>
      </c>
      <c r="X290" t="s">
        <v>341</v>
      </c>
    </row>
    <row r="291" spans="1:24" x14ac:dyDescent="0.25">
      <c r="A291">
        <v>290</v>
      </c>
      <c r="B291">
        <v>3</v>
      </c>
      <c r="C291">
        <v>2</v>
      </c>
      <c r="D291">
        <v>2</v>
      </c>
      <c r="E291">
        <v>5000</v>
      </c>
      <c r="F291">
        <v>0.4</v>
      </c>
      <c r="G291">
        <v>-1</v>
      </c>
      <c r="H291" t="s">
        <v>1</v>
      </c>
      <c r="I291" t="s">
        <v>4</v>
      </c>
      <c r="J291" t="s">
        <v>7</v>
      </c>
      <c r="K291">
        <v>0.35</v>
      </c>
      <c r="L291" t="s">
        <v>8</v>
      </c>
      <c r="M291" t="s">
        <v>4</v>
      </c>
      <c r="N291">
        <v>1</v>
      </c>
      <c r="P291">
        <v>307</v>
      </c>
      <c r="Q291">
        <v>3.8425046819563102E-2</v>
      </c>
      <c r="S291">
        <v>13.244457602911194</v>
      </c>
      <c r="U291">
        <v>73.099415204678365</v>
      </c>
      <c r="V291">
        <v>78.94736842105263</v>
      </c>
      <c r="W291" t="s">
        <v>350</v>
      </c>
      <c r="X291" t="s">
        <v>341</v>
      </c>
    </row>
    <row r="292" spans="1:24" x14ac:dyDescent="0.25">
      <c r="A292">
        <v>291</v>
      </c>
      <c r="B292">
        <v>4</v>
      </c>
      <c r="C292">
        <v>2</v>
      </c>
      <c r="D292">
        <v>2</v>
      </c>
      <c r="E292">
        <v>5000</v>
      </c>
      <c r="F292">
        <v>0.4</v>
      </c>
      <c r="G292">
        <v>-1</v>
      </c>
      <c r="H292" t="s">
        <v>1</v>
      </c>
      <c r="I292" t="s">
        <v>4</v>
      </c>
      <c r="J292" t="s">
        <v>7</v>
      </c>
      <c r="K292">
        <v>0.35</v>
      </c>
      <c r="L292" t="s">
        <v>8</v>
      </c>
      <c r="M292" t="s">
        <v>4</v>
      </c>
      <c r="N292">
        <v>1</v>
      </c>
      <c r="P292">
        <v>428</v>
      </c>
      <c r="Q292">
        <v>4.8379000317588232E-2</v>
      </c>
      <c r="S292">
        <v>21.281342373857036</v>
      </c>
      <c r="U292">
        <v>88.304093567251456</v>
      </c>
      <c r="V292">
        <v>94.736842105263165</v>
      </c>
      <c r="W292" t="s">
        <v>351</v>
      </c>
      <c r="X292" t="s">
        <v>341</v>
      </c>
    </row>
    <row r="293" spans="1:24" x14ac:dyDescent="0.25">
      <c r="A293">
        <v>292</v>
      </c>
      <c r="B293">
        <v>5</v>
      </c>
      <c r="C293">
        <v>2</v>
      </c>
      <c r="D293">
        <v>2</v>
      </c>
      <c r="E293">
        <v>5000</v>
      </c>
      <c r="F293">
        <v>0.4</v>
      </c>
      <c r="G293">
        <v>-1</v>
      </c>
      <c r="H293" t="s">
        <v>1</v>
      </c>
      <c r="I293" t="s">
        <v>4</v>
      </c>
      <c r="J293" t="s">
        <v>7</v>
      </c>
      <c r="K293">
        <v>0.35</v>
      </c>
      <c r="L293" t="s">
        <v>8</v>
      </c>
      <c r="M293" t="s">
        <v>4</v>
      </c>
      <c r="N293">
        <v>1</v>
      </c>
      <c r="P293">
        <v>364</v>
      </c>
      <c r="Q293">
        <v>3.7559899740657786E-2</v>
      </c>
      <c r="S293">
        <v>5.7226428756766188</v>
      </c>
      <c r="U293">
        <v>73.684210526315795</v>
      </c>
      <c r="V293">
        <v>68.421052631578959</v>
      </c>
      <c r="W293" t="s">
        <v>352</v>
      </c>
      <c r="X293" t="s">
        <v>341</v>
      </c>
    </row>
    <row r="294" spans="1:24" x14ac:dyDescent="0.25">
      <c r="A294">
        <v>293</v>
      </c>
      <c r="B294">
        <v>6</v>
      </c>
      <c r="C294">
        <v>2</v>
      </c>
      <c r="D294">
        <v>2</v>
      </c>
      <c r="E294">
        <v>5000</v>
      </c>
      <c r="F294">
        <v>0.4</v>
      </c>
      <c r="G294">
        <v>-1</v>
      </c>
      <c r="H294" t="s">
        <v>1</v>
      </c>
      <c r="I294" t="s">
        <v>4</v>
      </c>
      <c r="J294" t="s">
        <v>7</v>
      </c>
      <c r="K294">
        <v>0.35</v>
      </c>
      <c r="L294" t="s">
        <v>8</v>
      </c>
      <c r="M294" t="s">
        <v>4</v>
      </c>
      <c r="N294">
        <v>1</v>
      </c>
      <c r="P294">
        <v>508</v>
      </c>
      <c r="Q294">
        <v>4.9517658705723298E-2</v>
      </c>
      <c r="S294">
        <v>38.483915261108862</v>
      </c>
      <c r="U294">
        <v>82.456140350877192</v>
      </c>
      <c r="V294">
        <v>94.736842105263165</v>
      </c>
      <c r="W294" t="s">
        <v>353</v>
      </c>
      <c r="X294" t="s">
        <v>341</v>
      </c>
    </row>
    <row r="295" spans="1:24" x14ac:dyDescent="0.25">
      <c r="A295">
        <v>294</v>
      </c>
      <c r="B295">
        <v>7</v>
      </c>
      <c r="C295">
        <v>2</v>
      </c>
      <c r="D295">
        <v>2</v>
      </c>
      <c r="E295">
        <v>5000</v>
      </c>
      <c r="F295">
        <v>0.4</v>
      </c>
      <c r="G295">
        <v>-1</v>
      </c>
      <c r="H295" t="s">
        <v>1</v>
      </c>
      <c r="I295" t="s">
        <v>4</v>
      </c>
      <c r="J295" t="s">
        <v>7</v>
      </c>
      <c r="K295">
        <v>0.35</v>
      </c>
      <c r="L295" t="s">
        <v>8</v>
      </c>
      <c r="M295" t="s">
        <v>4</v>
      </c>
      <c r="N295">
        <v>1</v>
      </c>
      <c r="P295">
        <v>1298</v>
      </c>
      <c r="Q295">
        <v>4.7000367154007343E-2</v>
      </c>
      <c r="S295">
        <v>28.268451486413131</v>
      </c>
      <c r="U295">
        <v>84.21052631578948</v>
      </c>
      <c r="V295">
        <v>78.94736842105263</v>
      </c>
      <c r="W295" t="s">
        <v>354</v>
      </c>
      <c r="X295" t="s">
        <v>341</v>
      </c>
    </row>
    <row r="296" spans="1:24" x14ac:dyDescent="0.25">
      <c r="A296">
        <v>295</v>
      </c>
      <c r="B296">
        <v>1</v>
      </c>
      <c r="C296">
        <v>3</v>
      </c>
      <c r="D296">
        <v>2</v>
      </c>
      <c r="E296">
        <v>5000</v>
      </c>
      <c r="F296">
        <v>0.4</v>
      </c>
      <c r="G296">
        <v>-1</v>
      </c>
      <c r="H296" t="s">
        <v>1</v>
      </c>
      <c r="I296" t="s">
        <v>4</v>
      </c>
      <c r="J296" t="s">
        <v>7</v>
      </c>
      <c r="K296">
        <v>0.35</v>
      </c>
      <c r="L296" t="s">
        <v>8</v>
      </c>
      <c r="M296" t="s">
        <v>4</v>
      </c>
      <c r="N296">
        <v>1</v>
      </c>
      <c r="P296">
        <v>207</v>
      </c>
      <c r="Q296">
        <v>3.4989716658273023E-2</v>
      </c>
      <c r="S296">
        <v>3.8457502865017945</v>
      </c>
      <c r="U296">
        <v>91.228070175438603</v>
      </c>
      <c r="V296">
        <v>78.94736842105263</v>
      </c>
      <c r="W296" t="s">
        <v>355</v>
      </c>
      <c r="X296" t="s">
        <v>341</v>
      </c>
    </row>
    <row r="297" spans="1:24" x14ac:dyDescent="0.25">
      <c r="A297">
        <v>296</v>
      </c>
      <c r="B297">
        <v>2</v>
      </c>
      <c r="C297">
        <v>3</v>
      </c>
      <c r="D297">
        <v>2</v>
      </c>
      <c r="E297">
        <v>5000</v>
      </c>
      <c r="F297">
        <v>0.4</v>
      </c>
      <c r="G297">
        <v>-1</v>
      </c>
      <c r="H297" t="s">
        <v>1</v>
      </c>
      <c r="I297" t="s">
        <v>4</v>
      </c>
      <c r="J297" t="s">
        <v>7</v>
      </c>
      <c r="K297">
        <v>0.35</v>
      </c>
      <c r="L297" t="s">
        <v>8</v>
      </c>
      <c r="M297" t="s">
        <v>4</v>
      </c>
      <c r="N297">
        <v>1</v>
      </c>
      <c r="P297">
        <v>423</v>
      </c>
      <c r="Q297">
        <v>4.7432780872305499E-2</v>
      </c>
      <c r="S297">
        <v>7.5321536555739428</v>
      </c>
      <c r="U297">
        <v>66.666666666666671</v>
      </c>
      <c r="V297">
        <v>57.894736842105274</v>
      </c>
      <c r="W297" t="s">
        <v>356</v>
      </c>
      <c r="X297" t="s">
        <v>341</v>
      </c>
    </row>
    <row r="298" spans="1:24" x14ac:dyDescent="0.25">
      <c r="A298">
        <v>297</v>
      </c>
      <c r="B298">
        <v>3</v>
      </c>
      <c r="C298">
        <v>3</v>
      </c>
      <c r="D298">
        <v>2</v>
      </c>
      <c r="E298">
        <v>5000</v>
      </c>
      <c r="F298">
        <v>0.4</v>
      </c>
      <c r="G298">
        <v>-1</v>
      </c>
      <c r="H298" t="s">
        <v>1</v>
      </c>
      <c r="I298" t="s">
        <v>4</v>
      </c>
      <c r="J298" t="s">
        <v>7</v>
      </c>
      <c r="K298">
        <v>0.35</v>
      </c>
      <c r="L298" t="s">
        <v>8</v>
      </c>
      <c r="M298" t="s">
        <v>4</v>
      </c>
      <c r="N298">
        <v>1</v>
      </c>
      <c r="P298">
        <v>322</v>
      </c>
      <c r="Q298">
        <v>3.6965780206734661E-2</v>
      </c>
      <c r="S298">
        <v>5.7868506014679877</v>
      </c>
      <c r="U298">
        <v>79.532163742690059</v>
      </c>
      <c r="V298">
        <v>94.736842105263165</v>
      </c>
      <c r="W298" t="s">
        <v>357</v>
      </c>
      <c r="X298" t="s">
        <v>341</v>
      </c>
    </row>
    <row r="299" spans="1:24" x14ac:dyDescent="0.25">
      <c r="A299">
        <v>298</v>
      </c>
      <c r="B299">
        <v>4</v>
      </c>
      <c r="C299">
        <v>3</v>
      </c>
      <c r="D299">
        <v>2</v>
      </c>
      <c r="E299">
        <v>5000</v>
      </c>
      <c r="F299">
        <v>0.4</v>
      </c>
      <c r="G299">
        <v>-1</v>
      </c>
      <c r="H299" t="s">
        <v>1</v>
      </c>
      <c r="I299" t="s">
        <v>4</v>
      </c>
      <c r="J299" t="s">
        <v>7</v>
      </c>
      <c r="K299">
        <v>0.35</v>
      </c>
      <c r="L299" t="s">
        <v>8</v>
      </c>
      <c r="M299" t="s">
        <v>4</v>
      </c>
      <c r="N299">
        <v>1</v>
      </c>
      <c r="P299">
        <v>645</v>
      </c>
      <c r="Q299">
        <v>4.5917782606621979E-2</v>
      </c>
      <c r="S299">
        <v>21.774529951372891</v>
      </c>
      <c r="U299">
        <v>78.362573099415201</v>
      </c>
      <c r="V299">
        <v>78.94736842105263</v>
      </c>
      <c r="W299" t="s">
        <v>358</v>
      </c>
      <c r="X299" t="s">
        <v>341</v>
      </c>
    </row>
    <row r="300" spans="1:24" x14ac:dyDescent="0.25">
      <c r="A300">
        <v>299</v>
      </c>
      <c r="B300">
        <v>5</v>
      </c>
      <c r="C300">
        <v>3</v>
      </c>
      <c r="D300">
        <v>2</v>
      </c>
      <c r="E300">
        <v>5000</v>
      </c>
      <c r="F300">
        <v>0.4</v>
      </c>
      <c r="G300">
        <v>-1</v>
      </c>
      <c r="H300" t="s">
        <v>1</v>
      </c>
      <c r="I300" t="s">
        <v>4</v>
      </c>
      <c r="J300" t="s">
        <v>7</v>
      </c>
      <c r="K300">
        <v>0.35</v>
      </c>
      <c r="L300" t="s">
        <v>8</v>
      </c>
      <c r="M300" t="s">
        <v>4</v>
      </c>
      <c r="N300">
        <v>1</v>
      </c>
      <c r="P300">
        <v>307</v>
      </c>
      <c r="Q300">
        <v>3.7475711148078128E-2</v>
      </c>
      <c r="S300">
        <v>8.1333760888062177</v>
      </c>
      <c r="U300">
        <v>83.62573099415205</v>
      </c>
      <c r="V300">
        <v>73.684210526315795</v>
      </c>
      <c r="W300" t="s">
        <v>359</v>
      </c>
      <c r="X300" t="s">
        <v>341</v>
      </c>
    </row>
    <row r="301" spans="1:24" x14ac:dyDescent="0.25">
      <c r="A301">
        <v>300</v>
      </c>
      <c r="B301">
        <v>6</v>
      </c>
      <c r="C301">
        <v>3</v>
      </c>
      <c r="D301">
        <v>2</v>
      </c>
      <c r="E301">
        <v>5000</v>
      </c>
      <c r="F301">
        <v>0.4</v>
      </c>
      <c r="G301">
        <v>-1</v>
      </c>
      <c r="H301" t="s">
        <v>1</v>
      </c>
      <c r="I301" t="s">
        <v>4</v>
      </c>
      <c r="J301" t="s">
        <v>7</v>
      </c>
      <c r="K301">
        <v>0.35</v>
      </c>
      <c r="L301" t="s">
        <v>8</v>
      </c>
      <c r="M301" t="s">
        <v>4</v>
      </c>
      <c r="N301">
        <v>1</v>
      </c>
      <c r="P301">
        <v>397</v>
      </c>
      <c r="Q301">
        <v>4.6647359760153183E-2</v>
      </c>
      <c r="S301">
        <v>22.041971725511264</v>
      </c>
      <c r="U301">
        <v>71.345029239766077</v>
      </c>
      <c r="V301">
        <v>78.94736842105263</v>
      </c>
      <c r="W301" t="s">
        <v>360</v>
      </c>
      <c r="X301" t="s">
        <v>341</v>
      </c>
    </row>
    <row r="302" spans="1:24" x14ac:dyDescent="0.25">
      <c r="A302">
        <v>301</v>
      </c>
      <c r="B302">
        <v>7</v>
      </c>
      <c r="C302">
        <v>3</v>
      </c>
      <c r="D302">
        <v>2</v>
      </c>
      <c r="E302">
        <v>5000</v>
      </c>
      <c r="F302">
        <v>0.4</v>
      </c>
      <c r="G302">
        <v>-1</v>
      </c>
      <c r="H302" t="s">
        <v>1</v>
      </c>
      <c r="I302" t="s">
        <v>4</v>
      </c>
      <c r="J302" t="s">
        <v>7</v>
      </c>
      <c r="K302">
        <v>0.35</v>
      </c>
      <c r="L302" t="s">
        <v>8</v>
      </c>
      <c r="M302" t="s">
        <v>4</v>
      </c>
      <c r="N302">
        <v>1</v>
      </c>
      <c r="P302">
        <v>342</v>
      </c>
      <c r="Q302">
        <v>4.4698098983004898E-2</v>
      </c>
      <c r="S302">
        <v>19.413481636557204</v>
      </c>
      <c r="U302">
        <v>80.116959064327489</v>
      </c>
      <c r="V302">
        <v>73.684210526315795</v>
      </c>
      <c r="W302" t="s">
        <v>361</v>
      </c>
      <c r="X302" t="s">
        <v>341</v>
      </c>
    </row>
    <row r="303" spans="1:24" x14ac:dyDescent="0.25">
      <c r="A303">
        <v>302</v>
      </c>
      <c r="B303">
        <v>1</v>
      </c>
      <c r="C303">
        <v>4</v>
      </c>
      <c r="D303">
        <v>2</v>
      </c>
      <c r="E303">
        <v>5000</v>
      </c>
      <c r="F303">
        <v>0.4</v>
      </c>
      <c r="G303">
        <v>-1</v>
      </c>
      <c r="H303" t="s">
        <v>1</v>
      </c>
      <c r="I303" t="s">
        <v>4</v>
      </c>
      <c r="J303" t="s">
        <v>7</v>
      </c>
      <c r="K303">
        <v>0.35</v>
      </c>
      <c r="L303" t="s">
        <v>8</v>
      </c>
      <c r="M303" t="s">
        <v>4</v>
      </c>
      <c r="N303">
        <v>1</v>
      </c>
      <c r="P303">
        <v>374</v>
      </c>
      <c r="Q303">
        <v>2.5854854367951159E-2</v>
      </c>
      <c r="S303">
        <v>6.6615789580268041</v>
      </c>
      <c r="U303">
        <v>71.929824561403507</v>
      </c>
      <c r="V303">
        <v>68.421052631578959</v>
      </c>
      <c r="W303" t="s">
        <v>362</v>
      </c>
      <c r="X303" t="s">
        <v>341</v>
      </c>
    </row>
    <row r="304" spans="1:24" x14ac:dyDescent="0.25">
      <c r="A304">
        <v>303</v>
      </c>
      <c r="B304">
        <v>2</v>
      </c>
      <c r="C304">
        <v>4</v>
      </c>
      <c r="D304">
        <v>2</v>
      </c>
      <c r="E304">
        <v>5000</v>
      </c>
      <c r="F304">
        <v>0.4</v>
      </c>
      <c r="G304">
        <v>-1</v>
      </c>
      <c r="H304" t="s">
        <v>1</v>
      </c>
      <c r="I304" t="s">
        <v>4</v>
      </c>
      <c r="J304" t="s">
        <v>7</v>
      </c>
      <c r="K304">
        <v>0.35</v>
      </c>
      <c r="L304" t="s">
        <v>8</v>
      </c>
      <c r="M304" t="s">
        <v>4</v>
      </c>
      <c r="N304">
        <v>1</v>
      </c>
      <c r="P304">
        <v>453</v>
      </c>
      <c r="Q304">
        <v>4.6855054899271636E-2</v>
      </c>
      <c r="S304">
        <v>16.312241953400289</v>
      </c>
      <c r="U304">
        <v>66.081871345029242</v>
      </c>
      <c r="V304">
        <v>78.94736842105263</v>
      </c>
      <c r="W304" t="s">
        <v>363</v>
      </c>
      <c r="X304" t="s">
        <v>341</v>
      </c>
    </row>
    <row r="305" spans="1:24" x14ac:dyDescent="0.25">
      <c r="A305">
        <v>304</v>
      </c>
      <c r="B305">
        <v>3</v>
      </c>
      <c r="C305">
        <v>4</v>
      </c>
      <c r="D305">
        <v>2</v>
      </c>
      <c r="E305">
        <v>5000</v>
      </c>
      <c r="F305">
        <v>0.4</v>
      </c>
      <c r="G305">
        <v>-1</v>
      </c>
      <c r="H305" t="s">
        <v>1</v>
      </c>
      <c r="I305" t="s">
        <v>4</v>
      </c>
      <c r="J305" t="s">
        <v>7</v>
      </c>
      <c r="K305">
        <v>0.35</v>
      </c>
      <c r="L305" t="s">
        <v>8</v>
      </c>
      <c r="M305" t="s">
        <v>4</v>
      </c>
      <c r="N305">
        <v>1</v>
      </c>
      <c r="P305">
        <v>684</v>
      </c>
      <c r="Q305">
        <v>2.8496958634418354E-2</v>
      </c>
      <c r="S305">
        <v>16.877111014035819</v>
      </c>
      <c r="U305">
        <v>73.684210526315795</v>
      </c>
      <c r="V305">
        <v>63.157894736842117</v>
      </c>
      <c r="W305" t="s">
        <v>364</v>
      </c>
      <c r="X305" t="s">
        <v>341</v>
      </c>
    </row>
    <row r="306" spans="1:24" x14ac:dyDescent="0.25">
      <c r="A306">
        <v>305</v>
      </c>
      <c r="B306">
        <v>4</v>
      </c>
      <c r="C306">
        <v>4</v>
      </c>
      <c r="D306">
        <v>2</v>
      </c>
      <c r="E306">
        <v>5000</v>
      </c>
      <c r="F306">
        <v>0.4</v>
      </c>
      <c r="G306">
        <v>-1</v>
      </c>
      <c r="H306" t="s">
        <v>1</v>
      </c>
      <c r="I306" t="s">
        <v>4</v>
      </c>
      <c r="J306" t="s">
        <v>7</v>
      </c>
      <c r="K306">
        <v>0.35</v>
      </c>
      <c r="L306" t="s">
        <v>8</v>
      </c>
      <c r="M306" t="s">
        <v>4</v>
      </c>
      <c r="N306">
        <v>1</v>
      </c>
      <c r="P306">
        <v>587</v>
      </c>
      <c r="Q306">
        <v>4.1511092972032801E-2</v>
      </c>
      <c r="S306">
        <v>36.285719536270001</v>
      </c>
      <c r="U306">
        <v>79.532163742690059</v>
      </c>
      <c r="V306">
        <v>68.421052631578959</v>
      </c>
      <c r="W306" t="s">
        <v>365</v>
      </c>
      <c r="X306" t="s">
        <v>341</v>
      </c>
    </row>
    <row r="307" spans="1:24" x14ac:dyDescent="0.25">
      <c r="A307">
        <v>306</v>
      </c>
      <c r="B307">
        <v>5</v>
      </c>
      <c r="C307">
        <v>4</v>
      </c>
      <c r="D307">
        <v>2</v>
      </c>
      <c r="E307">
        <v>5000</v>
      </c>
      <c r="F307">
        <v>0.4</v>
      </c>
      <c r="G307">
        <v>-1</v>
      </c>
      <c r="H307" t="s">
        <v>1</v>
      </c>
      <c r="I307" t="s">
        <v>4</v>
      </c>
      <c r="J307" t="s">
        <v>7</v>
      </c>
      <c r="K307">
        <v>0.35</v>
      </c>
      <c r="L307" t="s">
        <v>8</v>
      </c>
      <c r="M307" t="s">
        <v>4</v>
      </c>
      <c r="N307">
        <v>1</v>
      </c>
      <c r="P307">
        <v>533</v>
      </c>
      <c r="Q307">
        <v>2.8360846693980382E-2</v>
      </c>
      <c r="S307">
        <v>15.531871728984852</v>
      </c>
      <c r="U307">
        <v>67.836257309941516</v>
      </c>
      <c r="V307">
        <v>68.421052631578959</v>
      </c>
      <c r="W307" t="s">
        <v>366</v>
      </c>
      <c r="X307" t="s">
        <v>341</v>
      </c>
    </row>
    <row r="308" spans="1:24" x14ac:dyDescent="0.25">
      <c r="A308">
        <v>307</v>
      </c>
      <c r="B308">
        <v>6</v>
      </c>
      <c r="C308">
        <v>4</v>
      </c>
      <c r="D308">
        <v>2</v>
      </c>
      <c r="E308">
        <v>5000</v>
      </c>
      <c r="F308">
        <v>0.4</v>
      </c>
      <c r="G308">
        <v>-1</v>
      </c>
      <c r="H308" t="s">
        <v>1</v>
      </c>
      <c r="I308" t="s">
        <v>4</v>
      </c>
      <c r="J308" t="s">
        <v>7</v>
      </c>
      <c r="K308">
        <v>0.35</v>
      </c>
      <c r="L308" t="s">
        <v>8</v>
      </c>
      <c r="M308" t="s">
        <v>4</v>
      </c>
      <c r="N308">
        <v>1</v>
      </c>
      <c r="P308">
        <v>824</v>
      </c>
      <c r="Q308">
        <v>4.5440448081847905E-2</v>
      </c>
      <c r="S308">
        <v>26.843753955435854</v>
      </c>
      <c r="U308">
        <v>82.456140350877192</v>
      </c>
      <c r="V308">
        <v>73.684210526315795</v>
      </c>
      <c r="W308" t="s">
        <v>367</v>
      </c>
      <c r="X308" t="s">
        <v>341</v>
      </c>
    </row>
    <row r="309" spans="1:24" x14ac:dyDescent="0.25">
      <c r="A309">
        <v>308</v>
      </c>
      <c r="B309">
        <v>7</v>
      </c>
      <c r="C309">
        <v>4</v>
      </c>
      <c r="D309">
        <v>2</v>
      </c>
      <c r="E309">
        <v>5000</v>
      </c>
      <c r="F309">
        <v>0.4</v>
      </c>
      <c r="G309">
        <v>-1</v>
      </c>
      <c r="H309" t="s">
        <v>1</v>
      </c>
      <c r="I309" t="s">
        <v>4</v>
      </c>
      <c r="J309" t="s">
        <v>7</v>
      </c>
      <c r="K309">
        <v>0.35</v>
      </c>
      <c r="L309" t="s">
        <v>8</v>
      </c>
      <c r="M309" t="s">
        <v>4</v>
      </c>
      <c r="N309">
        <v>1</v>
      </c>
      <c r="P309">
        <v>397</v>
      </c>
      <c r="Q309">
        <v>3.8985843316289813E-2</v>
      </c>
      <c r="S309">
        <v>31.632048980767308</v>
      </c>
      <c r="U309">
        <v>78.94736842105263</v>
      </c>
      <c r="V309">
        <v>84.21052631578948</v>
      </c>
      <c r="W309" t="s">
        <v>368</v>
      </c>
      <c r="X309" t="s">
        <v>341</v>
      </c>
    </row>
    <row r="310" spans="1:24" x14ac:dyDescent="0.25">
      <c r="A310">
        <v>309</v>
      </c>
      <c r="B310">
        <v>1</v>
      </c>
      <c r="C310">
        <v>1</v>
      </c>
      <c r="D310">
        <v>2</v>
      </c>
      <c r="E310">
        <v>1000</v>
      </c>
      <c r="F310">
        <v>0.5</v>
      </c>
      <c r="G310">
        <v>-1</v>
      </c>
      <c r="H310" t="s">
        <v>1</v>
      </c>
      <c r="I310" t="s">
        <v>4</v>
      </c>
      <c r="J310" t="s">
        <v>7</v>
      </c>
      <c r="K310">
        <v>0.35</v>
      </c>
      <c r="L310" t="s">
        <v>8</v>
      </c>
      <c r="M310" t="s">
        <v>4</v>
      </c>
      <c r="N310">
        <v>1</v>
      </c>
      <c r="P310">
        <v>333</v>
      </c>
      <c r="Q310">
        <v>3.386865380825118E-2</v>
      </c>
      <c r="S310">
        <v>2.9535223585544426</v>
      </c>
      <c r="U310">
        <v>80.701754385964918</v>
      </c>
      <c r="V310">
        <v>78.94736842105263</v>
      </c>
      <c r="W310" t="s">
        <v>369</v>
      </c>
      <c r="X310" t="s">
        <v>370</v>
      </c>
    </row>
    <row r="311" spans="1:24" x14ac:dyDescent="0.25">
      <c r="A311">
        <v>310</v>
      </c>
      <c r="B311">
        <v>2</v>
      </c>
      <c r="C311">
        <v>1</v>
      </c>
      <c r="D311">
        <v>2</v>
      </c>
      <c r="E311">
        <v>1000</v>
      </c>
      <c r="F311">
        <v>0.5</v>
      </c>
      <c r="G311">
        <v>-1</v>
      </c>
      <c r="H311" t="s">
        <v>1</v>
      </c>
      <c r="I311" t="s">
        <v>4</v>
      </c>
      <c r="J311" t="s">
        <v>7</v>
      </c>
      <c r="K311">
        <v>0.35</v>
      </c>
      <c r="L311" t="s">
        <v>8</v>
      </c>
      <c r="M311" t="s">
        <v>4</v>
      </c>
      <c r="N311">
        <v>1</v>
      </c>
      <c r="P311">
        <v>571</v>
      </c>
      <c r="Q311">
        <v>5.2494708617837359E-2</v>
      </c>
      <c r="S311">
        <v>30.920353775790673</v>
      </c>
      <c r="U311">
        <v>74.853801169590639</v>
      </c>
      <c r="V311">
        <v>73.684210526315795</v>
      </c>
      <c r="W311" t="s">
        <v>371</v>
      </c>
      <c r="X311" t="s">
        <v>370</v>
      </c>
    </row>
    <row r="312" spans="1:24" x14ac:dyDescent="0.25">
      <c r="A312">
        <v>311</v>
      </c>
      <c r="B312">
        <v>3</v>
      </c>
      <c r="C312">
        <v>1</v>
      </c>
      <c r="D312">
        <v>2</v>
      </c>
      <c r="E312">
        <v>1000</v>
      </c>
      <c r="F312">
        <v>0.5</v>
      </c>
      <c r="G312">
        <v>-1</v>
      </c>
      <c r="H312" t="s">
        <v>1</v>
      </c>
      <c r="I312" t="s">
        <v>4</v>
      </c>
      <c r="J312" t="s">
        <v>7</v>
      </c>
      <c r="K312">
        <v>0.35</v>
      </c>
      <c r="L312" t="s">
        <v>8</v>
      </c>
      <c r="M312" t="s">
        <v>4</v>
      </c>
      <c r="N312">
        <v>1</v>
      </c>
      <c r="P312">
        <v>586</v>
      </c>
      <c r="Q312">
        <v>3.4785578317524032E-2</v>
      </c>
      <c r="S312">
        <v>7.5725214550811053</v>
      </c>
      <c r="U312">
        <v>81.871345029239762</v>
      </c>
      <c r="V312">
        <v>68.421052631578959</v>
      </c>
      <c r="W312" t="s">
        <v>372</v>
      </c>
      <c r="X312" t="s">
        <v>370</v>
      </c>
    </row>
    <row r="313" spans="1:24" x14ac:dyDescent="0.25">
      <c r="A313">
        <v>312</v>
      </c>
      <c r="B313">
        <v>4</v>
      </c>
      <c r="C313">
        <v>1</v>
      </c>
      <c r="D313">
        <v>2</v>
      </c>
      <c r="E313">
        <v>1000</v>
      </c>
      <c r="F313">
        <v>0.5</v>
      </c>
      <c r="G313">
        <v>-1</v>
      </c>
      <c r="H313" t="s">
        <v>1</v>
      </c>
      <c r="I313" t="s">
        <v>4</v>
      </c>
      <c r="J313" t="s">
        <v>7</v>
      </c>
      <c r="K313">
        <v>0.35</v>
      </c>
      <c r="L313" t="s">
        <v>8</v>
      </c>
      <c r="M313" t="s">
        <v>4</v>
      </c>
      <c r="N313">
        <v>1</v>
      </c>
      <c r="P313">
        <v>890</v>
      </c>
      <c r="Q313">
        <v>4.7533774945173128E-2</v>
      </c>
      <c r="S313">
        <v>19.002050335988891</v>
      </c>
      <c r="U313">
        <v>79.532163742690059</v>
      </c>
      <c r="V313">
        <v>73.684210526315795</v>
      </c>
      <c r="W313" t="s">
        <v>373</v>
      </c>
      <c r="X313" t="s">
        <v>370</v>
      </c>
    </row>
    <row r="314" spans="1:24" x14ac:dyDescent="0.25">
      <c r="A314">
        <v>313</v>
      </c>
      <c r="B314">
        <v>5</v>
      </c>
      <c r="C314">
        <v>1</v>
      </c>
      <c r="D314">
        <v>2</v>
      </c>
      <c r="E314">
        <v>1000</v>
      </c>
      <c r="F314">
        <v>0.5</v>
      </c>
      <c r="G314">
        <v>-1</v>
      </c>
      <c r="H314" t="s">
        <v>1</v>
      </c>
      <c r="I314" t="s">
        <v>4</v>
      </c>
      <c r="J314" t="s">
        <v>7</v>
      </c>
      <c r="K314">
        <v>0.35</v>
      </c>
      <c r="L314" t="s">
        <v>8</v>
      </c>
      <c r="M314" t="s">
        <v>4</v>
      </c>
      <c r="N314">
        <v>1</v>
      </c>
      <c r="P314">
        <v>840</v>
      </c>
      <c r="Q314">
        <v>3.6141747841021123E-2</v>
      </c>
      <c r="S314">
        <v>12.458677406607238</v>
      </c>
      <c r="U314">
        <v>81.871345029239762</v>
      </c>
      <c r="V314">
        <v>78.94736842105263</v>
      </c>
      <c r="W314" t="s">
        <v>374</v>
      </c>
      <c r="X314" t="s">
        <v>370</v>
      </c>
    </row>
    <row r="315" spans="1:24" x14ac:dyDescent="0.25">
      <c r="A315">
        <v>314</v>
      </c>
      <c r="B315">
        <v>6</v>
      </c>
      <c r="C315">
        <v>1</v>
      </c>
      <c r="D315">
        <v>2</v>
      </c>
      <c r="E315">
        <v>1000</v>
      </c>
      <c r="F315">
        <v>0.5</v>
      </c>
      <c r="G315">
        <v>-1</v>
      </c>
      <c r="H315" t="s">
        <v>1</v>
      </c>
      <c r="I315" t="s">
        <v>4</v>
      </c>
      <c r="J315" t="s">
        <v>7</v>
      </c>
      <c r="K315">
        <v>0.35</v>
      </c>
      <c r="L315" t="s">
        <v>8</v>
      </c>
      <c r="M315" t="s">
        <v>4</v>
      </c>
      <c r="N315">
        <v>1</v>
      </c>
      <c r="P315">
        <v>697</v>
      </c>
      <c r="Q315">
        <v>4.8937010069076171E-2</v>
      </c>
      <c r="S315">
        <v>23.945983115090087</v>
      </c>
      <c r="U315">
        <v>78.362573099415201</v>
      </c>
      <c r="V315">
        <v>73.684210526315795</v>
      </c>
      <c r="W315" t="s">
        <v>375</v>
      </c>
      <c r="X315" t="s">
        <v>370</v>
      </c>
    </row>
    <row r="316" spans="1:24" x14ac:dyDescent="0.25">
      <c r="A316">
        <v>315</v>
      </c>
      <c r="B316">
        <v>7</v>
      </c>
      <c r="C316">
        <v>1</v>
      </c>
      <c r="D316">
        <v>2</v>
      </c>
      <c r="E316">
        <v>1000</v>
      </c>
      <c r="F316">
        <v>0.5</v>
      </c>
      <c r="G316">
        <v>-1</v>
      </c>
      <c r="H316" t="s">
        <v>1</v>
      </c>
      <c r="I316" t="s">
        <v>4</v>
      </c>
      <c r="J316" t="s">
        <v>7</v>
      </c>
      <c r="K316">
        <v>0.35</v>
      </c>
      <c r="L316" t="s">
        <v>8</v>
      </c>
      <c r="M316" t="s">
        <v>4</v>
      </c>
      <c r="N316">
        <v>1</v>
      </c>
      <c r="P316">
        <v>499</v>
      </c>
      <c r="Q316">
        <v>4.4880226790887892E-2</v>
      </c>
      <c r="S316">
        <v>38.870374444778186</v>
      </c>
      <c r="U316">
        <v>81.286549707602333</v>
      </c>
      <c r="V316">
        <v>63.157894736842117</v>
      </c>
      <c r="W316" t="s">
        <v>376</v>
      </c>
      <c r="X316" t="s">
        <v>370</v>
      </c>
    </row>
    <row r="317" spans="1:24" x14ac:dyDescent="0.25">
      <c r="A317">
        <v>316</v>
      </c>
      <c r="B317">
        <v>1</v>
      </c>
      <c r="C317">
        <v>2</v>
      </c>
      <c r="D317">
        <v>2</v>
      </c>
      <c r="E317">
        <v>1000</v>
      </c>
      <c r="F317">
        <v>0.5</v>
      </c>
      <c r="G317">
        <v>-1</v>
      </c>
      <c r="H317" t="s">
        <v>1</v>
      </c>
      <c r="I317" t="s">
        <v>4</v>
      </c>
      <c r="J317" t="s">
        <v>7</v>
      </c>
      <c r="K317">
        <v>0.35</v>
      </c>
      <c r="L317" t="s">
        <v>8</v>
      </c>
      <c r="M317" t="s">
        <v>4</v>
      </c>
      <c r="N317">
        <v>1</v>
      </c>
      <c r="P317">
        <v>292</v>
      </c>
      <c r="Q317">
        <v>3.6739956222721359E-2</v>
      </c>
      <c r="S317">
        <v>3.636118781981529</v>
      </c>
      <c r="U317">
        <v>82.456140350877192</v>
      </c>
      <c r="V317">
        <v>73.684210526315795</v>
      </c>
      <c r="W317" t="s">
        <v>377</v>
      </c>
      <c r="X317" t="s">
        <v>370</v>
      </c>
    </row>
    <row r="318" spans="1:24" x14ac:dyDescent="0.25">
      <c r="A318">
        <v>317</v>
      </c>
      <c r="B318">
        <v>2</v>
      </c>
      <c r="C318">
        <v>2</v>
      </c>
      <c r="D318">
        <v>2</v>
      </c>
      <c r="E318">
        <v>1000</v>
      </c>
      <c r="F318">
        <v>0.5</v>
      </c>
      <c r="G318">
        <v>-1</v>
      </c>
      <c r="H318" t="s">
        <v>1</v>
      </c>
      <c r="I318" t="s">
        <v>4</v>
      </c>
      <c r="J318" t="s">
        <v>7</v>
      </c>
      <c r="K318">
        <v>0.35</v>
      </c>
      <c r="L318" t="s">
        <v>8</v>
      </c>
      <c r="M318" t="s">
        <v>4</v>
      </c>
      <c r="N318">
        <v>1</v>
      </c>
      <c r="P318">
        <v>763</v>
      </c>
      <c r="Q318">
        <v>5.1118513922719794E-2</v>
      </c>
      <c r="S318">
        <v>14.524120069542359</v>
      </c>
      <c r="U318">
        <v>80.116959064327489</v>
      </c>
      <c r="V318">
        <v>68.421052631578959</v>
      </c>
      <c r="W318" t="s">
        <v>378</v>
      </c>
      <c r="X318" t="s">
        <v>370</v>
      </c>
    </row>
    <row r="319" spans="1:24" x14ac:dyDescent="0.25">
      <c r="A319">
        <v>318</v>
      </c>
      <c r="B319">
        <v>3</v>
      </c>
      <c r="C319">
        <v>2</v>
      </c>
      <c r="D319">
        <v>2</v>
      </c>
      <c r="E319">
        <v>1000</v>
      </c>
      <c r="F319">
        <v>0.5</v>
      </c>
      <c r="G319">
        <v>-1</v>
      </c>
      <c r="H319" t="s">
        <v>1</v>
      </c>
      <c r="I319" t="s">
        <v>4</v>
      </c>
      <c r="J319" t="s">
        <v>7</v>
      </c>
      <c r="K319">
        <v>0.35</v>
      </c>
      <c r="L319" t="s">
        <v>8</v>
      </c>
      <c r="M319" t="s">
        <v>4</v>
      </c>
      <c r="N319">
        <v>1</v>
      </c>
      <c r="P319">
        <v>638</v>
      </c>
      <c r="Q319">
        <v>3.6918084780117877E-2</v>
      </c>
      <c r="S319">
        <v>9.3817980865630783</v>
      </c>
      <c r="U319">
        <v>76.608187134502927</v>
      </c>
      <c r="V319">
        <v>73.684210526315795</v>
      </c>
      <c r="W319" t="s">
        <v>379</v>
      </c>
      <c r="X319" t="s">
        <v>370</v>
      </c>
    </row>
    <row r="320" spans="1:24" x14ac:dyDescent="0.25">
      <c r="A320">
        <v>319</v>
      </c>
      <c r="B320">
        <v>4</v>
      </c>
      <c r="C320">
        <v>2</v>
      </c>
      <c r="D320">
        <v>2</v>
      </c>
      <c r="E320">
        <v>1000</v>
      </c>
      <c r="F320">
        <v>0.5</v>
      </c>
      <c r="G320">
        <v>-1</v>
      </c>
      <c r="H320" t="s">
        <v>1</v>
      </c>
      <c r="I320" t="s">
        <v>4</v>
      </c>
      <c r="J320" t="s">
        <v>7</v>
      </c>
      <c r="K320">
        <v>0.35</v>
      </c>
      <c r="L320" t="s">
        <v>8</v>
      </c>
      <c r="M320" t="s">
        <v>4</v>
      </c>
      <c r="N320">
        <v>1</v>
      </c>
      <c r="P320">
        <v>316</v>
      </c>
      <c r="Q320">
        <v>5.0117324325734562E-2</v>
      </c>
      <c r="S320">
        <v>15.651956608172933</v>
      </c>
      <c r="U320">
        <v>90.643274853801174</v>
      </c>
      <c r="V320">
        <v>94.736842105263165</v>
      </c>
      <c r="W320" t="s">
        <v>380</v>
      </c>
      <c r="X320" t="s">
        <v>370</v>
      </c>
    </row>
    <row r="321" spans="1:24" x14ac:dyDescent="0.25">
      <c r="A321">
        <v>320</v>
      </c>
      <c r="B321">
        <v>5</v>
      </c>
      <c r="C321">
        <v>2</v>
      </c>
      <c r="D321">
        <v>2</v>
      </c>
      <c r="E321">
        <v>1000</v>
      </c>
      <c r="F321">
        <v>0.5</v>
      </c>
      <c r="G321">
        <v>-1</v>
      </c>
      <c r="H321" t="s">
        <v>1</v>
      </c>
      <c r="I321" t="s">
        <v>4</v>
      </c>
      <c r="J321" t="s">
        <v>7</v>
      </c>
      <c r="K321">
        <v>0.35</v>
      </c>
      <c r="L321" t="s">
        <v>8</v>
      </c>
      <c r="M321" t="s">
        <v>4</v>
      </c>
      <c r="N321">
        <v>1</v>
      </c>
      <c r="P321">
        <v>386</v>
      </c>
      <c r="Q321">
        <v>3.797650965472104E-2</v>
      </c>
      <c r="S321">
        <v>8.7389795019939847</v>
      </c>
      <c r="U321">
        <v>69.590643274853804</v>
      </c>
      <c r="V321">
        <v>78.94736842105263</v>
      </c>
      <c r="W321" t="s">
        <v>381</v>
      </c>
      <c r="X321" t="s">
        <v>370</v>
      </c>
    </row>
    <row r="322" spans="1:24" x14ac:dyDescent="0.25">
      <c r="A322">
        <v>321</v>
      </c>
      <c r="B322">
        <v>6</v>
      </c>
      <c r="C322">
        <v>2</v>
      </c>
      <c r="D322">
        <v>2</v>
      </c>
      <c r="E322">
        <v>1000</v>
      </c>
      <c r="F322">
        <v>0.5</v>
      </c>
      <c r="G322">
        <v>-1</v>
      </c>
      <c r="H322" t="s">
        <v>1</v>
      </c>
      <c r="I322" t="s">
        <v>4</v>
      </c>
      <c r="J322" t="s">
        <v>7</v>
      </c>
      <c r="K322">
        <v>0.35</v>
      </c>
      <c r="L322" t="s">
        <v>8</v>
      </c>
      <c r="M322" t="s">
        <v>4</v>
      </c>
      <c r="N322">
        <v>1</v>
      </c>
      <c r="P322">
        <v>1000</v>
      </c>
      <c r="Q322">
        <v>4.9574153691031152E-2</v>
      </c>
      <c r="S322">
        <v>24.041858096909127</v>
      </c>
      <c r="U322">
        <v>84.21052631578948</v>
      </c>
      <c r="V322">
        <v>89.473684210526315</v>
      </c>
      <c r="W322" t="s">
        <v>382</v>
      </c>
      <c r="X322" t="s">
        <v>370</v>
      </c>
    </row>
    <row r="323" spans="1:24" x14ac:dyDescent="0.25">
      <c r="A323">
        <v>322</v>
      </c>
      <c r="B323">
        <v>7</v>
      </c>
      <c r="C323">
        <v>2</v>
      </c>
      <c r="D323">
        <v>2</v>
      </c>
      <c r="E323">
        <v>1000</v>
      </c>
      <c r="F323">
        <v>0.5</v>
      </c>
      <c r="G323">
        <v>-1</v>
      </c>
      <c r="H323" t="s">
        <v>1</v>
      </c>
      <c r="I323" t="s">
        <v>4</v>
      </c>
      <c r="J323" t="s">
        <v>7</v>
      </c>
      <c r="K323">
        <v>0.35</v>
      </c>
      <c r="L323" t="s">
        <v>8</v>
      </c>
      <c r="M323" t="s">
        <v>4</v>
      </c>
      <c r="N323">
        <v>1</v>
      </c>
      <c r="P323">
        <v>374</v>
      </c>
      <c r="Q323">
        <v>4.7594762848482207E-2</v>
      </c>
      <c r="S323">
        <v>28.967521890066777</v>
      </c>
      <c r="U323">
        <v>85.380116959064324</v>
      </c>
      <c r="V323">
        <v>78.94736842105263</v>
      </c>
      <c r="W323" t="s">
        <v>383</v>
      </c>
      <c r="X323" t="s">
        <v>370</v>
      </c>
    </row>
    <row r="324" spans="1:24" x14ac:dyDescent="0.25">
      <c r="A324">
        <v>323</v>
      </c>
      <c r="B324">
        <v>1</v>
      </c>
      <c r="C324">
        <v>3</v>
      </c>
      <c r="D324">
        <v>2</v>
      </c>
      <c r="E324">
        <v>1000</v>
      </c>
      <c r="F324">
        <v>0.5</v>
      </c>
      <c r="G324">
        <v>-1</v>
      </c>
      <c r="H324" t="s">
        <v>1</v>
      </c>
      <c r="I324" t="s">
        <v>4</v>
      </c>
      <c r="J324" t="s">
        <v>7</v>
      </c>
      <c r="K324">
        <v>0.35</v>
      </c>
      <c r="L324" t="s">
        <v>8</v>
      </c>
      <c r="M324" t="s">
        <v>4</v>
      </c>
      <c r="N324">
        <v>1</v>
      </c>
      <c r="P324">
        <v>636</v>
      </c>
      <c r="Q324">
        <v>3.7221583887710553E-2</v>
      </c>
      <c r="S324">
        <v>6.4331313260122513</v>
      </c>
      <c r="U324">
        <v>84.21052631578948</v>
      </c>
      <c r="V324">
        <v>68.421052631578959</v>
      </c>
      <c r="W324" t="s">
        <v>384</v>
      </c>
      <c r="X324" t="s">
        <v>370</v>
      </c>
    </row>
    <row r="325" spans="1:24" x14ac:dyDescent="0.25">
      <c r="A325">
        <v>324</v>
      </c>
      <c r="B325">
        <v>2</v>
      </c>
      <c r="C325">
        <v>3</v>
      </c>
      <c r="D325">
        <v>2</v>
      </c>
      <c r="E325">
        <v>1000</v>
      </c>
      <c r="F325">
        <v>0.5</v>
      </c>
      <c r="G325">
        <v>-1</v>
      </c>
      <c r="H325" t="s">
        <v>1</v>
      </c>
      <c r="I325" t="s">
        <v>4</v>
      </c>
      <c r="J325" t="s">
        <v>7</v>
      </c>
      <c r="K325">
        <v>0.35</v>
      </c>
      <c r="L325" t="s">
        <v>8</v>
      </c>
      <c r="M325" t="s">
        <v>4</v>
      </c>
      <c r="N325">
        <v>1</v>
      </c>
      <c r="P325">
        <v>462</v>
      </c>
      <c r="Q325">
        <v>4.6780998001380511E-2</v>
      </c>
      <c r="S325">
        <v>13.216349891119897</v>
      </c>
      <c r="U325">
        <v>69.590643274853804</v>
      </c>
      <c r="V325">
        <v>68.421052631578959</v>
      </c>
      <c r="W325" t="s">
        <v>385</v>
      </c>
      <c r="X325" t="s">
        <v>370</v>
      </c>
    </row>
    <row r="326" spans="1:24" x14ac:dyDescent="0.25">
      <c r="A326">
        <v>325</v>
      </c>
      <c r="B326">
        <v>3</v>
      </c>
      <c r="C326">
        <v>3</v>
      </c>
      <c r="D326">
        <v>2</v>
      </c>
      <c r="E326">
        <v>1000</v>
      </c>
      <c r="F326">
        <v>0.5</v>
      </c>
      <c r="G326">
        <v>-1</v>
      </c>
      <c r="H326" t="s">
        <v>1</v>
      </c>
      <c r="I326" t="s">
        <v>4</v>
      </c>
      <c r="J326" t="s">
        <v>7</v>
      </c>
      <c r="K326">
        <v>0.35</v>
      </c>
      <c r="L326" t="s">
        <v>8</v>
      </c>
      <c r="M326" t="s">
        <v>4</v>
      </c>
      <c r="N326">
        <v>1</v>
      </c>
      <c r="P326">
        <v>300</v>
      </c>
      <c r="Q326">
        <v>3.6248626359789406E-2</v>
      </c>
      <c r="S326">
        <v>4.1615141919940237</v>
      </c>
      <c r="U326">
        <v>84.21052631578948</v>
      </c>
      <c r="V326">
        <v>89.473684210526315</v>
      </c>
      <c r="W326" t="s">
        <v>386</v>
      </c>
      <c r="X326" t="s">
        <v>370</v>
      </c>
    </row>
    <row r="327" spans="1:24" x14ac:dyDescent="0.25">
      <c r="A327">
        <v>326</v>
      </c>
      <c r="B327">
        <v>4</v>
      </c>
      <c r="C327">
        <v>3</v>
      </c>
      <c r="D327">
        <v>2</v>
      </c>
      <c r="E327">
        <v>1000</v>
      </c>
      <c r="F327">
        <v>0.5</v>
      </c>
      <c r="G327">
        <v>-1</v>
      </c>
      <c r="H327" t="s">
        <v>1</v>
      </c>
      <c r="I327" t="s">
        <v>4</v>
      </c>
      <c r="J327" t="s">
        <v>7</v>
      </c>
      <c r="K327">
        <v>0.35</v>
      </c>
      <c r="L327" t="s">
        <v>8</v>
      </c>
      <c r="M327" t="s">
        <v>4</v>
      </c>
      <c r="N327">
        <v>1</v>
      </c>
      <c r="P327">
        <v>533</v>
      </c>
      <c r="Q327">
        <v>4.6000131833412415E-2</v>
      </c>
      <c r="S327">
        <v>15.464325372942179</v>
      </c>
      <c r="U327">
        <v>78.94736842105263</v>
      </c>
      <c r="V327">
        <v>89.473684210526315</v>
      </c>
      <c r="W327" t="s">
        <v>387</v>
      </c>
      <c r="X327" t="s">
        <v>370</v>
      </c>
    </row>
    <row r="328" spans="1:24" x14ac:dyDescent="0.25">
      <c r="A328">
        <v>327</v>
      </c>
      <c r="B328">
        <v>5</v>
      </c>
      <c r="C328">
        <v>3</v>
      </c>
      <c r="D328">
        <v>2</v>
      </c>
      <c r="E328">
        <v>1000</v>
      </c>
      <c r="F328">
        <v>0.5</v>
      </c>
      <c r="G328">
        <v>-1</v>
      </c>
      <c r="H328" t="s">
        <v>1</v>
      </c>
      <c r="I328" t="s">
        <v>4</v>
      </c>
      <c r="J328" t="s">
        <v>7</v>
      </c>
      <c r="K328">
        <v>0.35</v>
      </c>
      <c r="L328" t="s">
        <v>8</v>
      </c>
      <c r="M328" t="s">
        <v>4</v>
      </c>
      <c r="N328">
        <v>1</v>
      </c>
      <c r="P328">
        <v>438</v>
      </c>
      <c r="Q328">
        <v>3.7118852496228052E-2</v>
      </c>
      <c r="S328">
        <v>8.6341209501538465</v>
      </c>
      <c r="U328">
        <v>85.380116959064324</v>
      </c>
      <c r="V328">
        <v>84.21052631578948</v>
      </c>
      <c r="W328" t="s">
        <v>388</v>
      </c>
      <c r="X328" t="s">
        <v>370</v>
      </c>
    </row>
    <row r="329" spans="1:24" x14ac:dyDescent="0.25">
      <c r="A329">
        <v>328</v>
      </c>
      <c r="B329">
        <v>6</v>
      </c>
      <c r="C329">
        <v>3</v>
      </c>
      <c r="D329">
        <v>2</v>
      </c>
      <c r="E329">
        <v>1000</v>
      </c>
      <c r="F329">
        <v>0.5</v>
      </c>
      <c r="G329">
        <v>-1</v>
      </c>
      <c r="H329" t="s">
        <v>1</v>
      </c>
      <c r="I329" t="s">
        <v>4</v>
      </c>
      <c r="J329" t="s">
        <v>7</v>
      </c>
      <c r="K329">
        <v>0.35</v>
      </c>
      <c r="L329" t="s">
        <v>8</v>
      </c>
      <c r="M329" t="s">
        <v>4</v>
      </c>
      <c r="N329">
        <v>1</v>
      </c>
      <c r="P329">
        <v>652</v>
      </c>
      <c r="Q329">
        <v>4.6417173420721332E-2</v>
      </c>
      <c r="S329">
        <v>30.33201783582696</v>
      </c>
      <c r="U329">
        <v>76.023391812865498</v>
      </c>
      <c r="V329">
        <v>63.157894736842117</v>
      </c>
      <c r="W329" t="s">
        <v>389</v>
      </c>
      <c r="X329" t="s">
        <v>370</v>
      </c>
    </row>
    <row r="330" spans="1:24" x14ac:dyDescent="0.25">
      <c r="A330">
        <v>329</v>
      </c>
      <c r="B330">
        <v>7</v>
      </c>
      <c r="C330">
        <v>3</v>
      </c>
      <c r="D330">
        <v>2</v>
      </c>
      <c r="E330">
        <v>1000</v>
      </c>
      <c r="F330">
        <v>0.5</v>
      </c>
      <c r="G330">
        <v>-1</v>
      </c>
      <c r="H330" t="s">
        <v>1</v>
      </c>
      <c r="I330" t="s">
        <v>4</v>
      </c>
      <c r="J330" t="s">
        <v>7</v>
      </c>
      <c r="K330">
        <v>0.35</v>
      </c>
      <c r="L330" t="s">
        <v>8</v>
      </c>
      <c r="M330" t="s">
        <v>4</v>
      </c>
      <c r="N330">
        <v>1</v>
      </c>
      <c r="P330">
        <v>332</v>
      </c>
      <c r="Q330">
        <v>4.4719722951765725E-2</v>
      </c>
      <c r="S330">
        <v>22.920652973140708</v>
      </c>
      <c r="U330">
        <v>73.099415204678365</v>
      </c>
      <c r="V330">
        <v>94.736842105263165</v>
      </c>
      <c r="W330" t="s">
        <v>390</v>
      </c>
      <c r="X330" t="s">
        <v>370</v>
      </c>
    </row>
    <row r="331" spans="1:24" x14ac:dyDescent="0.25">
      <c r="A331">
        <v>330</v>
      </c>
      <c r="B331">
        <v>1</v>
      </c>
      <c r="C331">
        <v>4</v>
      </c>
      <c r="D331">
        <v>2</v>
      </c>
      <c r="E331">
        <v>1000</v>
      </c>
      <c r="F331">
        <v>0.5</v>
      </c>
      <c r="G331">
        <v>-1</v>
      </c>
      <c r="H331" t="s">
        <v>1</v>
      </c>
      <c r="I331" t="s">
        <v>4</v>
      </c>
      <c r="J331" t="s">
        <v>7</v>
      </c>
      <c r="K331">
        <v>0.35</v>
      </c>
      <c r="L331" t="s">
        <v>8</v>
      </c>
      <c r="M331" t="s">
        <v>4</v>
      </c>
      <c r="N331">
        <v>1</v>
      </c>
      <c r="P331">
        <v>836</v>
      </c>
      <c r="Q331">
        <v>2.5796719302679998E-2</v>
      </c>
      <c r="S331">
        <v>5.63982279800718</v>
      </c>
      <c r="U331">
        <v>65.497076023391813</v>
      </c>
      <c r="V331">
        <v>73.684210526315795</v>
      </c>
      <c r="W331" t="s">
        <v>391</v>
      </c>
      <c r="X331" t="s">
        <v>370</v>
      </c>
    </row>
    <row r="332" spans="1:24" x14ac:dyDescent="0.25">
      <c r="A332">
        <v>331</v>
      </c>
      <c r="B332">
        <v>2</v>
      </c>
      <c r="C332">
        <v>4</v>
      </c>
      <c r="D332">
        <v>2</v>
      </c>
      <c r="E332">
        <v>1000</v>
      </c>
      <c r="F332">
        <v>0.5</v>
      </c>
      <c r="G332">
        <v>-1</v>
      </c>
      <c r="H332" t="s">
        <v>1</v>
      </c>
      <c r="I332" t="s">
        <v>4</v>
      </c>
      <c r="J332" t="s">
        <v>7</v>
      </c>
      <c r="K332">
        <v>0.35</v>
      </c>
      <c r="L332" t="s">
        <v>8</v>
      </c>
      <c r="M332" t="s">
        <v>4</v>
      </c>
      <c r="N332">
        <v>1</v>
      </c>
      <c r="P332">
        <v>310</v>
      </c>
      <c r="Q332">
        <v>4.6854807621324587E-2</v>
      </c>
      <c r="S332">
        <v>11.869540795471174</v>
      </c>
      <c r="U332">
        <v>72.514619883040936</v>
      </c>
      <c r="V332">
        <v>68.421052631578959</v>
      </c>
      <c r="W332" t="s">
        <v>392</v>
      </c>
      <c r="X332" t="s">
        <v>370</v>
      </c>
    </row>
    <row r="333" spans="1:24" x14ac:dyDescent="0.25">
      <c r="A333">
        <v>332</v>
      </c>
      <c r="B333">
        <v>3</v>
      </c>
      <c r="C333">
        <v>4</v>
      </c>
      <c r="D333">
        <v>2</v>
      </c>
      <c r="E333">
        <v>1000</v>
      </c>
      <c r="F333">
        <v>0.5</v>
      </c>
      <c r="G333">
        <v>-1</v>
      </c>
      <c r="H333" t="s">
        <v>1</v>
      </c>
      <c r="I333" t="s">
        <v>4</v>
      </c>
      <c r="J333" t="s">
        <v>7</v>
      </c>
      <c r="K333">
        <v>0.35</v>
      </c>
      <c r="L333" t="s">
        <v>8</v>
      </c>
      <c r="M333" t="s">
        <v>4</v>
      </c>
      <c r="N333">
        <v>1</v>
      </c>
      <c r="P333">
        <v>384</v>
      </c>
      <c r="Q333">
        <v>2.9071751057070928E-2</v>
      </c>
      <c r="S333">
        <v>20.571969749633141</v>
      </c>
      <c r="U333">
        <v>71.929824561403507</v>
      </c>
      <c r="V333">
        <v>73.684210526315795</v>
      </c>
      <c r="W333" t="s">
        <v>393</v>
      </c>
      <c r="X333" t="s">
        <v>370</v>
      </c>
    </row>
    <row r="334" spans="1:24" x14ac:dyDescent="0.25">
      <c r="A334">
        <v>333</v>
      </c>
      <c r="B334">
        <v>4</v>
      </c>
      <c r="C334">
        <v>4</v>
      </c>
      <c r="D334">
        <v>2</v>
      </c>
      <c r="E334">
        <v>1000</v>
      </c>
      <c r="F334">
        <v>0.5</v>
      </c>
      <c r="G334">
        <v>-1</v>
      </c>
      <c r="H334" t="s">
        <v>1</v>
      </c>
      <c r="I334" t="s">
        <v>4</v>
      </c>
      <c r="J334" t="s">
        <v>7</v>
      </c>
      <c r="K334">
        <v>0.35</v>
      </c>
      <c r="L334" t="s">
        <v>8</v>
      </c>
      <c r="M334" t="s">
        <v>4</v>
      </c>
      <c r="N334">
        <v>1</v>
      </c>
      <c r="P334">
        <v>1000</v>
      </c>
      <c r="Q334">
        <v>4.0854365637562923E-2</v>
      </c>
      <c r="S334">
        <v>26.550469595096473</v>
      </c>
      <c r="U334">
        <v>77.777777777777771</v>
      </c>
      <c r="V334">
        <v>68.421052631578959</v>
      </c>
      <c r="W334" t="s">
        <v>394</v>
      </c>
      <c r="X334" t="s">
        <v>370</v>
      </c>
    </row>
    <row r="335" spans="1:24" x14ac:dyDescent="0.25">
      <c r="A335">
        <v>334</v>
      </c>
      <c r="B335">
        <v>5</v>
      </c>
      <c r="C335">
        <v>4</v>
      </c>
      <c r="D335">
        <v>2</v>
      </c>
      <c r="E335">
        <v>1000</v>
      </c>
      <c r="F335">
        <v>0.5</v>
      </c>
      <c r="G335">
        <v>-1</v>
      </c>
      <c r="H335" t="s">
        <v>1</v>
      </c>
      <c r="I335" t="s">
        <v>4</v>
      </c>
      <c r="J335" t="s">
        <v>7</v>
      </c>
      <c r="K335">
        <v>0.35</v>
      </c>
      <c r="L335" t="s">
        <v>8</v>
      </c>
      <c r="M335" t="s">
        <v>4</v>
      </c>
      <c r="N335">
        <v>1</v>
      </c>
      <c r="P335">
        <v>415</v>
      </c>
      <c r="Q335">
        <v>2.7859004968340147E-2</v>
      </c>
      <c r="S335">
        <v>18.913107761350872</v>
      </c>
      <c r="U335">
        <v>71.345029239766077</v>
      </c>
      <c r="V335">
        <v>78.94736842105263</v>
      </c>
      <c r="W335" t="s">
        <v>395</v>
      </c>
      <c r="X335" t="s">
        <v>370</v>
      </c>
    </row>
    <row r="336" spans="1:24" x14ac:dyDescent="0.25">
      <c r="A336">
        <v>335</v>
      </c>
      <c r="B336">
        <v>6</v>
      </c>
      <c r="C336">
        <v>4</v>
      </c>
      <c r="D336">
        <v>2</v>
      </c>
      <c r="E336">
        <v>1000</v>
      </c>
      <c r="F336">
        <v>0.5</v>
      </c>
      <c r="G336">
        <v>-1</v>
      </c>
      <c r="H336" t="s">
        <v>1</v>
      </c>
      <c r="I336" t="s">
        <v>4</v>
      </c>
      <c r="J336" t="s">
        <v>7</v>
      </c>
      <c r="K336">
        <v>0.35</v>
      </c>
      <c r="L336" t="s">
        <v>8</v>
      </c>
      <c r="M336" t="s">
        <v>4</v>
      </c>
      <c r="N336">
        <v>1</v>
      </c>
      <c r="P336">
        <v>518</v>
      </c>
      <c r="Q336">
        <v>4.4661678084191941E-2</v>
      </c>
      <c r="S336">
        <v>27.582798088419334</v>
      </c>
      <c r="U336">
        <v>80.116959064327489</v>
      </c>
      <c r="V336">
        <v>89.473684210526315</v>
      </c>
      <c r="W336" t="s">
        <v>396</v>
      </c>
      <c r="X336" t="s">
        <v>370</v>
      </c>
    </row>
    <row r="337" spans="1:24" x14ac:dyDescent="0.25">
      <c r="A337">
        <v>336</v>
      </c>
      <c r="B337">
        <v>7</v>
      </c>
      <c r="C337">
        <v>4</v>
      </c>
      <c r="D337">
        <v>2</v>
      </c>
      <c r="E337">
        <v>1000</v>
      </c>
      <c r="F337">
        <v>0.5</v>
      </c>
      <c r="G337">
        <v>-1</v>
      </c>
      <c r="H337" t="s">
        <v>1</v>
      </c>
      <c r="I337" t="s">
        <v>4</v>
      </c>
      <c r="J337" t="s">
        <v>7</v>
      </c>
      <c r="K337">
        <v>0.35</v>
      </c>
      <c r="L337" t="s">
        <v>8</v>
      </c>
      <c r="M337" t="s">
        <v>4</v>
      </c>
      <c r="N337">
        <v>1</v>
      </c>
      <c r="P337">
        <v>617</v>
      </c>
      <c r="Q337">
        <v>3.8484474955145453E-2</v>
      </c>
      <c r="S337">
        <v>23.357856775508193</v>
      </c>
      <c r="U337">
        <v>76.023391812865498</v>
      </c>
      <c r="V337">
        <v>78.94736842105263</v>
      </c>
      <c r="W337" t="s">
        <v>397</v>
      </c>
      <c r="X337" t="s">
        <v>370</v>
      </c>
    </row>
    <row r="338" spans="1:24" x14ac:dyDescent="0.25">
      <c r="A338">
        <v>337</v>
      </c>
      <c r="B338">
        <v>1</v>
      </c>
      <c r="C338">
        <v>1</v>
      </c>
      <c r="D338">
        <v>2</v>
      </c>
      <c r="E338">
        <v>2000</v>
      </c>
      <c r="F338">
        <v>0.5</v>
      </c>
      <c r="G338">
        <v>-1</v>
      </c>
      <c r="H338" t="s">
        <v>1</v>
      </c>
      <c r="I338" t="s">
        <v>4</v>
      </c>
      <c r="J338" t="s">
        <v>7</v>
      </c>
      <c r="K338">
        <v>0.35</v>
      </c>
      <c r="L338" t="s">
        <v>8</v>
      </c>
      <c r="M338" t="s">
        <v>4</v>
      </c>
      <c r="N338">
        <v>1</v>
      </c>
      <c r="P338">
        <v>313</v>
      </c>
      <c r="Q338">
        <v>3.4440003623408912E-2</v>
      </c>
      <c r="S338">
        <v>7.2036817997078542</v>
      </c>
      <c r="U338">
        <v>81.871345029239762</v>
      </c>
      <c r="V338">
        <v>78.94736842105263</v>
      </c>
      <c r="W338" t="s">
        <v>398</v>
      </c>
      <c r="X338" t="s">
        <v>399</v>
      </c>
    </row>
    <row r="339" spans="1:24" x14ac:dyDescent="0.25">
      <c r="A339">
        <v>338</v>
      </c>
      <c r="B339">
        <v>2</v>
      </c>
      <c r="C339">
        <v>1</v>
      </c>
      <c r="D339">
        <v>2</v>
      </c>
      <c r="E339">
        <v>2000</v>
      </c>
      <c r="F339">
        <v>0.5</v>
      </c>
      <c r="G339">
        <v>-1</v>
      </c>
      <c r="H339" t="s">
        <v>1</v>
      </c>
      <c r="I339" t="s">
        <v>4</v>
      </c>
      <c r="J339" t="s">
        <v>7</v>
      </c>
      <c r="K339">
        <v>0.35</v>
      </c>
      <c r="L339" t="s">
        <v>8</v>
      </c>
      <c r="M339" t="s">
        <v>4</v>
      </c>
      <c r="N339">
        <v>1</v>
      </c>
      <c r="P339">
        <v>520</v>
      </c>
      <c r="Q339">
        <v>5.27619200878909E-2</v>
      </c>
      <c r="S339">
        <v>33.096138499032961</v>
      </c>
      <c r="U339">
        <v>72.514619883040936</v>
      </c>
      <c r="V339">
        <v>68.421052631578959</v>
      </c>
      <c r="W339" t="s">
        <v>400</v>
      </c>
      <c r="X339" t="s">
        <v>399</v>
      </c>
    </row>
    <row r="340" spans="1:24" x14ac:dyDescent="0.25">
      <c r="A340">
        <v>339</v>
      </c>
      <c r="B340">
        <v>3</v>
      </c>
      <c r="C340">
        <v>1</v>
      </c>
      <c r="D340">
        <v>2</v>
      </c>
      <c r="E340">
        <v>2000</v>
      </c>
      <c r="F340">
        <v>0.5</v>
      </c>
      <c r="G340">
        <v>-1</v>
      </c>
      <c r="H340" t="s">
        <v>1</v>
      </c>
      <c r="I340" t="s">
        <v>4</v>
      </c>
      <c r="J340" t="s">
        <v>7</v>
      </c>
      <c r="K340">
        <v>0.35</v>
      </c>
      <c r="L340" t="s">
        <v>8</v>
      </c>
      <c r="M340" t="s">
        <v>4</v>
      </c>
      <c r="N340">
        <v>1</v>
      </c>
      <c r="P340">
        <v>942</v>
      </c>
      <c r="Q340">
        <v>3.5768375201488921E-2</v>
      </c>
      <c r="S340">
        <v>6.6012281847771401</v>
      </c>
      <c r="U340">
        <v>77.777777777777771</v>
      </c>
      <c r="V340">
        <v>73.684210526315795</v>
      </c>
      <c r="W340" t="s">
        <v>401</v>
      </c>
      <c r="X340" t="s">
        <v>399</v>
      </c>
    </row>
    <row r="341" spans="1:24" x14ac:dyDescent="0.25">
      <c r="A341">
        <v>340</v>
      </c>
      <c r="B341">
        <v>4</v>
      </c>
      <c r="C341">
        <v>1</v>
      </c>
      <c r="D341">
        <v>2</v>
      </c>
      <c r="E341">
        <v>2000</v>
      </c>
      <c r="F341">
        <v>0.5</v>
      </c>
      <c r="G341">
        <v>-1</v>
      </c>
      <c r="H341" t="s">
        <v>1</v>
      </c>
      <c r="I341" t="s">
        <v>4</v>
      </c>
      <c r="J341" t="s">
        <v>7</v>
      </c>
      <c r="K341">
        <v>0.35</v>
      </c>
      <c r="L341" t="s">
        <v>8</v>
      </c>
      <c r="M341" t="s">
        <v>4</v>
      </c>
      <c r="N341">
        <v>1</v>
      </c>
      <c r="P341">
        <v>749</v>
      </c>
      <c r="Q341">
        <v>4.7654917898550885E-2</v>
      </c>
      <c r="S341">
        <v>28.510036186311247</v>
      </c>
      <c r="U341">
        <v>78.362573099415201</v>
      </c>
      <c r="V341">
        <v>73.684210526315795</v>
      </c>
      <c r="W341" t="s">
        <v>402</v>
      </c>
      <c r="X341" t="s">
        <v>399</v>
      </c>
    </row>
    <row r="342" spans="1:24" x14ac:dyDescent="0.25">
      <c r="A342">
        <v>341</v>
      </c>
      <c r="B342">
        <v>5</v>
      </c>
      <c r="C342">
        <v>1</v>
      </c>
      <c r="D342">
        <v>2</v>
      </c>
      <c r="E342">
        <v>2000</v>
      </c>
      <c r="F342">
        <v>0.5</v>
      </c>
      <c r="G342">
        <v>-1</v>
      </c>
      <c r="H342" t="s">
        <v>1</v>
      </c>
      <c r="I342" t="s">
        <v>4</v>
      </c>
      <c r="J342" t="s">
        <v>7</v>
      </c>
      <c r="K342">
        <v>0.35</v>
      </c>
      <c r="L342" t="s">
        <v>8</v>
      </c>
      <c r="M342" t="s">
        <v>4</v>
      </c>
      <c r="N342">
        <v>1</v>
      </c>
      <c r="P342">
        <v>471</v>
      </c>
      <c r="Q342">
        <v>3.5766384846137873E-2</v>
      </c>
      <c r="S342">
        <v>14.279586598026743</v>
      </c>
      <c r="U342">
        <v>79.532163742690059</v>
      </c>
      <c r="V342">
        <v>84.21052631578948</v>
      </c>
      <c r="W342" t="s">
        <v>403</v>
      </c>
      <c r="X342" t="s">
        <v>399</v>
      </c>
    </row>
    <row r="343" spans="1:24" x14ac:dyDescent="0.25">
      <c r="A343">
        <v>342</v>
      </c>
      <c r="B343">
        <v>6</v>
      </c>
      <c r="C343">
        <v>1</v>
      </c>
      <c r="D343">
        <v>2</v>
      </c>
      <c r="E343">
        <v>2000</v>
      </c>
      <c r="F343">
        <v>0.5</v>
      </c>
      <c r="G343">
        <v>-1</v>
      </c>
      <c r="H343" t="s">
        <v>1</v>
      </c>
      <c r="I343" t="s">
        <v>4</v>
      </c>
      <c r="J343" t="s">
        <v>7</v>
      </c>
      <c r="K343">
        <v>0.35</v>
      </c>
      <c r="L343" t="s">
        <v>8</v>
      </c>
      <c r="M343" t="s">
        <v>4</v>
      </c>
      <c r="N343">
        <v>1</v>
      </c>
      <c r="P343">
        <v>2000</v>
      </c>
      <c r="Q343">
        <v>4.931530392030764E-2</v>
      </c>
      <c r="S343">
        <v>17.977995794968823</v>
      </c>
      <c r="U343">
        <v>81.286549707602333</v>
      </c>
      <c r="V343">
        <v>68.421052631578959</v>
      </c>
      <c r="W343" t="s">
        <v>404</v>
      </c>
      <c r="X343" t="s">
        <v>399</v>
      </c>
    </row>
    <row r="344" spans="1:24" x14ac:dyDescent="0.25">
      <c r="A344">
        <v>343</v>
      </c>
      <c r="B344">
        <v>7</v>
      </c>
      <c r="C344">
        <v>1</v>
      </c>
      <c r="D344">
        <v>2</v>
      </c>
      <c r="E344">
        <v>2000</v>
      </c>
      <c r="F344">
        <v>0.5</v>
      </c>
      <c r="G344">
        <v>-1</v>
      </c>
      <c r="H344" t="s">
        <v>1</v>
      </c>
      <c r="I344" t="s">
        <v>4</v>
      </c>
      <c r="J344" t="s">
        <v>7</v>
      </c>
      <c r="K344">
        <v>0.35</v>
      </c>
      <c r="L344" t="s">
        <v>8</v>
      </c>
      <c r="M344" t="s">
        <v>4</v>
      </c>
      <c r="N344">
        <v>1</v>
      </c>
      <c r="P344">
        <v>586</v>
      </c>
      <c r="Q344">
        <v>4.4577454052100299E-2</v>
      </c>
      <c r="S344">
        <v>36.481496029263667</v>
      </c>
      <c r="U344">
        <v>80.701754385964918</v>
      </c>
      <c r="V344">
        <v>78.94736842105263</v>
      </c>
      <c r="W344" t="s">
        <v>405</v>
      </c>
      <c r="X344" t="s">
        <v>399</v>
      </c>
    </row>
    <row r="345" spans="1:24" x14ac:dyDescent="0.25">
      <c r="A345">
        <v>344</v>
      </c>
      <c r="B345">
        <v>1</v>
      </c>
      <c r="C345">
        <v>2</v>
      </c>
      <c r="D345">
        <v>2</v>
      </c>
      <c r="E345">
        <v>2000</v>
      </c>
      <c r="F345">
        <v>0.5</v>
      </c>
      <c r="G345">
        <v>-1</v>
      </c>
      <c r="H345" t="s">
        <v>1</v>
      </c>
      <c r="I345" t="s">
        <v>4</v>
      </c>
      <c r="J345" t="s">
        <v>7</v>
      </c>
      <c r="K345">
        <v>0.35</v>
      </c>
      <c r="L345" t="s">
        <v>8</v>
      </c>
      <c r="M345" t="s">
        <v>4</v>
      </c>
      <c r="N345">
        <v>1</v>
      </c>
      <c r="P345">
        <v>263</v>
      </c>
      <c r="Q345">
        <v>3.6539887293761932E-2</v>
      </c>
      <c r="S345">
        <v>2.8920824015097546</v>
      </c>
      <c r="U345">
        <v>77.192982456140356</v>
      </c>
      <c r="V345">
        <v>73.684210526315795</v>
      </c>
      <c r="W345" t="s">
        <v>406</v>
      </c>
      <c r="X345" t="s">
        <v>399</v>
      </c>
    </row>
    <row r="346" spans="1:24" x14ac:dyDescent="0.25">
      <c r="A346">
        <v>345</v>
      </c>
      <c r="B346">
        <v>2</v>
      </c>
      <c r="C346">
        <v>2</v>
      </c>
      <c r="D346">
        <v>2</v>
      </c>
      <c r="E346">
        <v>2000</v>
      </c>
      <c r="F346">
        <v>0.5</v>
      </c>
      <c r="G346">
        <v>-1</v>
      </c>
      <c r="H346" t="s">
        <v>1</v>
      </c>
      <c r="I346" t="s">
        <v>4</v>
      </c>
      <c r="J346" t="s">
        <v>7</v>
      </c>
      <c r="K346">
        <v>0.35</v>
      </c>
      <c r="L346" t="s">
        <v>8</v>
      </c>
      <c r="M346" t="s">
        <v>4</v>
      </c>
      <c r="N346">
        <v>1</v>
      </c>
      <c r="P346">
        <v>254</v>
      </c>
      <c r="Q346">
        <v>5.1223268697873157E-2</v>
      </c>
      <c r="S346">
        <v>16.259226351270712</v>
      </c>
      <c r="U346">
        <v>80.116959064327489</v>
      </c>
      <c r="V346">
        <v>68.421052631578959</v>
      </c>
      <c r="W346" t="s">
        <v>407</v>
      </c>
      <c r="X346" t="s">
        <v>399</v>
      </c>
    </row>
    <row r="347" spans="1:24" x14ac:dyDescent="0.25">
      <c r="A347">
        <v>346</v>
      </c>
      <c r="B347">
        <v>3</v>
      </c>
      <c r="C347">
        <v>2</v>
      </c>
      <c r="D347">
        <v>2</v>
      </c>
      <c r="E347">
        <v>2000</v>
      </c>
      <c r="F347">
        <v>0.5</v>
      </c>
      <c r="G347">
        <v>-1</v>
      </c>
      <c r="H347" t="s">
        <v>1</v>
      </c>
      <c r="I347" t="s">
        <v>4</v>
      </c>
      <c r="J347" t="s">
        <v>7</v>
      </c>
      <c r="K347">
        <v>0.35</v>
      </c>
      <c r="L347" t="s">
        <v>8</v>
      </c>
      <c r="M347" t="s">
        <v>4</v>
      </c>
      <c r="N347">
        <v>1</v>
      </c>
      <c r="P347">
        <v>465</v>
      </c>
      <c r="Q347">
        <v>3.5287700235194883E-2</v>
      </c>
      <c r="S347">
        <v>2.9076157308003463</v>
      </c>
      <c r="U347">
        <v>69.590643274853804</v>
      </c>
      <c r="V347">
        <v>78.94736842105263</v>
      </c>
      <c r="W347" t="s">
        <v>408</v>
      </c>
      <c r="X347" t="s">
        <v>399</v>
      </c>
    </row>
    <row r="348" spans="1:24" x14ac:dyDescent="0.25">
      <c r="A348">
        <v>347</v>
      </c>
      <c r="B348">
        <v>4</v>
      </c>
      <c r="C348">
        <v>2</v>
      </c>
      <c r="D348">
        <v>2</v>
      </c>
      <c r="E348">
        <v>2000</v>
      </c>
      <c r="F348">
        <v>0.5</v>
      </c>
      <c r="G348">
        <v>-1</v>
      </c>
      <c r="H348" t="s">
        <v>1</v>
      </c>
      <c r="I348" t="s">
        <v>4</v>
      </c>
      <c r="J348" t="s">
        <v>7</v>
      </c>
      <c r="K348">
        <v>0.35</v>
      </c>
      <c r="L348" t="s">
        <v>8</v>
      </c>
      <c r="M348" t="s">
        <v>4</v>
      </c>
      <c r="N348">
        <v>1</v>
      </c>
      <c r="P348">
        <v>948</v>
      </c>
      <c r="Q348">
        <v>4.8258720238504436E-2</v>
      </c>
      <c r="S348">
        <v>23.429294409929774</v>
      </c>
      <c r="U348">
        <v>91.812865497076018</v>
      </c>
      <c r="V348">
        <v>73.684210526315795</v>
      </c>
      <c r="W348" t="s">
        <v>409</v>
      </c>
      <c r="X348" t="s">
        <v>399</v>
      </c>
    </row>
    <row r="349" spans="1:24" x14ac:dyDescent="0.25">
      <c r="A349">
        <v>348</v>
      </c>
      <c r="B349">
        <v>5</v>
      </c>
      <c r="C349">
        <v>2</v>
      </c>
      <c r="D349">
        <v>2</v>
      </c>
      <c r="E349">
        <v>2000</v>
      </c>
      <c r="F349">
        <v>0.5</v>
      </c>
      <c r="G349">
        <v>-1</v>
      </c>
      <c r="H349" t="s">
        <v>1</v>
      </c>
      <c r="I349" t="s">
        <v>4</v>
      </c>
      <c r="J349" t="s">
        <v>7</v>
      </c>
      <c r="K349">
        <v>0.35</v>
      </c>
      <c r="L349" t="s">
        <v>8</v>
      </c>
      <c r="M349" t="s">
        <v>4</v>
      </c>
      <c r="N349">
        <v>1</v>
      </c>
      <c r="P349">
        <v>988</v>
      </c>
      <c r="Q349">
        <v>3.7417821846862383E-2</v>
      </c>
      <c r="S349">
        <v>8.0854988883858283</v>
      </c>
      <c r="U349">
        <v>70.760233918128648</v>
      </c>
      <c r="V349">
        <v>63.157894736842117</v>
      </c>
      <c r="W349" t="s">
        <v>410</v>
      </c>
      <c r="X349" t="s">
        <v>399</v>
      </c>
    </row>
    <row r="350" spans="1:24" x14ac:dyDescent="0.25">
      <c r="A350">
        <v>349</v>
      </c>
      <c r="B350">
        <v>6</v>
      </c>
      <c r="C350">
        <v>2</v>
      </c>
      <c r="D350">
        <v>2</v>
      </c>
      <c r="E350">
        <v>2000</v>
      </c>
      <c r="F350">
        <v>0.5</v>
      </c>
      <c r="G350">
        <v>-1</v>
      </c>
      <c r="H350" t="s">
        <v>1</v>
      </c>
      <c r="I350" t="s">
        <v>4</v>
      </c>
      <c r="J350" t="s">
        <v>7</v>
      </c>
      <c r="K350">
        <v>0.35</v>
      </c>
      <c r="L350" t="s">
        <v>8</v>
      </c>
      <c r="M350" t="s">
        <v>4</v>
      </c>
      <c r="N350">
        <v>1</v>
      </c>
      <c r="P350">
        <v>431</v>
      </c>
      <c r="Q350">
        <v>4.8743105919963267E-2</v>
      </c>
      <c r="S350">
        <v>18.479933745631588</v>
      </c>
      <c r="U350">
        <v>86.549707602339183</v>
      </c>
      <c r="V350">
        <v>84.21052631578948</v>
      </c>
      <c r="W350" t="s">
        <v>411</v>
      </c>
      <c r="X350" t="s">
        <v>399</v>
      </c>
    </row>
    <row r="351" spans="1:24" x14ac:dyDescent="0.25">
      <c r="A351">
        <v>350</v>
      </c>
      <c r="B351">
        <v>7</v>
      </c>
      <c r="C351">
        <v>2</v>
      </c>
      <c r="D351">
        <v>2</v>
      </c>
      <c r="E351">
        <v>2000</v>
      </c>
      <c r="F351">
        <v>0.5</v>
      </c>
      <c r="G351">
        <v>-1</v>
      </c>
      <c r="H351" t="s">
        <v>1</v>
      </c>
      <c r="I351" t="s">
        <v>4</v>
      </c>
      <c r="J351" t="s">
        <v>7</v>
      </c>
      <c r="K351">
        <v>0.35</v>
      </c>
      <c r="L351" t="s">
        <v>8</v>
      </c>
      <c r="M351" t="s">
        <v>4</v>
      </c>
      <c r="N351">
        <v>1</v>
      </c>
      <c r="P351">
        <v>346</v>
      </c>
      <c r="Q351">
        <v>4.6665278942919143E-2</v>
      </c>
      <c r="S351">
        <v>22.239007651777371</v>
      </c>
      <c r="U351">
        <v>84.21052631578948</v>
      </c>
      <c r="V351">
        <v>84.21052631578948</v>
      </c>
      <c r="W351" t="s">
        <v>412</v>
      </c>
      <c r="X351" t="s">
        <v>399</v>
      </c>
    </row>
    <row r="352" spans="1:24" x14ac:dyDescent="0.25">
      <c r="A352">
        <v>351</v>
      </c>
      <c r="B352">
        <v>1</v>
      </c>
      <c r="C352">
        <v>3</v>
      </c>
      <c r="D352">
        <v>2</v>
      </c>
      <c r="E352">
        <v>2000</v>
      </c>
      <c r="F352">
        <v>0.5</v>
      </c>
      <c r="G352">
        <v>-1</v>
      </c>
      <c r="H352" t="s">
        <v>1</v>
      </c>
      <c r="I352" t="s">
        <v>4</v>
      </c>
      <c r="J352" t="s">
        <v>7</v>
      </c>
      <c r="K352">
        <v>0.35</v>
      </c>
      <c r="L352" t="s">
        <v>8</v>
      </c>
      <c r="M352" t="s">
        <v>4</v>
      </c>
      <c r="N352">
        <v>1</v>
      </c>
      <c r="P352">
        <v>2000</v>
      </c>
      <c r="Q352">
        <v>3.7393282181219276E-2</v>
      </c>
      <c r="S352">
        <v>3.3634296005184727</v>
      </c>
      <c r="U352">
        <v>79.532163742690059</v>
      </c>
      <c r="V352">
        <v>89.473684210526315</v>
      </c>
      <c r="W352" t="s">
        <v>413</v>
      </c>
      <c r="X352" t="s">
        <v>399</v>
      </c>
    </row>
    <row r="353" spans="1:24" x14ac:dyDescent="0.25">
      <c r="A353">
        <v>352</v>
      </c>
      <c r="B353">
        <v>2</v>
      </c>
      <c r="C353">
        <v>3</v>
      </c>
      <c r="D353">
        <v>2</v>
      </c>
      <c r="E353">
        <v>2000</v>
      </c>
      <c r="F353">
        <v>0.5</v>
      </c>
      <c r="G353">
        <v>-1</v>
      </c>
      <c r="H353" t="s">
        <v>1</v>
      </c>
      <c r="I353" t="s">
        <v>4</v>
      </c>
      <c r="J353" t="s">
        <v>7</v>
      </c>
      <c r="K353">
        <v>0.35</v>
      </c>
      <c r="L353" t="s">
        <v>8</v>
      </c>
      <c r="M353" t="s">
        <v>4</v>
      </c>
      <c r="N353">
        <v>1</v>
      </c>
      <c r="P353">
        <v>524</v>
      </c>
      <c r="Q353">
        <v>4.727941125434533E-2</v>
      </c>
      <c r="S353">
        <v>18.729689459904854</v>
      </c>
      <c r="U353">
        <v>68.421052631578945</v>
      </c>
      <c r="V353">
        <v>68.421052631578959</v>
      </c>
      <c r="W353" t="s">
        <v>414</v>
      </c>
      <c r="X353" t="s">
        <v>399</v>
      </c>
    </row>
    <row r="354" spans="1:24" x14ac:dyDescent="0.25">
      <c r="A354">
        <v>353</v>
      </c>
      <c r="B354">
        <v>3</v>
      </c>
      <c r="C354">
        <v>3</v>
      </c>
      <c r="D354">
        <v>2</v>
      </c>
      <c r="E354">
        <v>2000</v>
      </c>
      <c r="F354">
        <v>0.5</v>
      </c>
      <c r="G354">
        <v>-1</v>
      </c>
      <c r="H354" t="s">
        <v>1</v>
      </c>
      <c r="I354" t="s">
        <v>4</v>
      </c>
      <c r="J354" t="s">
        <v>7</v>
      </c>
      <c r="K354">
        <v>0.35</v>
      </c>
      <c r="L354" t="s">
        <v>8</v>
      </c>
      <c r="M354" t="s">
        <v>4</v>
      </c>
      <c r="N354">
        <v>1</v>
      </c>
      <c r="P354">
        <v>412</v>
      </c>
      <c r="Q354">
        <v>3.4983458613742371E-2</v>
      </c>
      <c r="S354">
        <v>2.3485221900732194</v>
      </c>
      <c r="U354">
        <v>84.795321637426895</v>
      </c>
      <c r="V354">
        <v>73.684210526315795</v>
      </c>
      <c r="W354" t="s">
        <v>415</v>
      </c>
      <c r="X354" t="s">
        <v>399</v>
      </c>
    </row>
    <row r="355" spans="1:24" x14ac:dyDescent="0.25">
      <c r="A355">
        <v>354</v>
      </c>
      <c r="B355">
        <v>4</v>
      </c>
      <c r="C355">
        <v>3</v>
      </c>
      <c r="D355">
        <v>2</v>
      </c>
      <c r="E355">
        <v>2000</v>
      </c>
      <c r="F355">
        <v>0.5</v>
      </c>
      <c r="G355">
        <v>-1</v>
      </c>
      <c r="H355" t="s">
        <v>1</v>
      </c>
      <c r="I355" t="s">
        <v>4</v>
      </c>
      <c r="J355" t="s">
        <v>7</v>
      </c>
      <c r="K355">
        <v>0.35</v>
      </c>
      <c r="L355" t="s">
        <v>8</v>
      </c>
      <c r="M355" t="s">
        <v>4</v>
      </c>
      <c r="N355">
        <v>1</v>
      </c>
      <c r="P355">
        <v>486</v>
      </c>
      <c r="Q355">
        <v>4.6883721200751703E-2</v>
      </c>
      <c r="S355">
        <v>31.664097550718484</v>
      </c>
      <c r="U355">
        <v>76.608187134502927</v>
      </c>
      <c r="V355">
        <v>84.21052631578948</v>
      </c>
      <c r="W355" t="s">
        <v>416</v>
      </c>
      <c r="X355" t="s">
        <v>399</v>
      </c>
    </row>
    <row r="356" spans="1:24" x14ac:dyDescent="0.25">
      <c r="A356">
        <v>355</v>
      </c>
      <c r="B356">
        <v>5</v>
      </c>
      <c r="C356">
        <v>3</v>
      </c>
      <c r="D356">
        <v>2</v>
      </c>
      <c r="E356">
        <v>2000</v>
      </c>
      <c r="F356">
        <v>0.5</v>
      </c>
      <c r="G356">
        <v>-1</v>
      </c>
      <c r="H356" t="s">
        <v>1</v>
      </c>
      <c r="I356" t="s">
        <v>4</v>
      </c>
      <c r="J356" t="s">
        <v>7</v>
      </c>
      <c r="K356">
        <v>0.35</v>
      </c>
      <c r="L356" t="s">
        <v>8</v>
      </c>
      <c r="M356" t="s">
        <v>4</v>
      </c>
      <c r="N356">
        <v>1</v>
      </c>
      <c r="P356">
        <v>235</v>
      </c>
      <c r="Q356">
        <v>3.7051471514728207E-2</v>
      </c>
      <c r="S356">
        <v>17.426451885171819</v>
      </c>
      <c r="U356">
        <v>84.795321637426895</v>
      </c>
      <c r="V356">
        <v>78.94736842105263</v>
      </c>
      <c r="W356" t="s">
        <v>417</v>
      </c>
      <c r="X356" t="s">
        <v>399</v>
      </c>
    </row>
    <row r="357" spans="1:24" x14ac:dyDescent="0.25">
      <c r="A357">
        <v>356</v>
      </c>
      <c r="B357">
        <v>6</v>
      </c>
      <c r="C357">
        <v>3</v>
      </c>
      <c r="D357">
        <v>2</v>
      </c>
      <c r="E357">
        <v>2000</v>
      </c>
      <c r="F357">
        <v>0.5</v>
      </c>
      <c r="G357">
        <v>-1</v>
      </c>
      <c r="H357" t="s">
        <v>1</v>
      </c>
      <c r="I357" t="s">
        <v>4</v>
      </c>
      <c r="J357" t="s">
        <v>7</v>
      </c>
      <c r="K357">
        <v>0.35</v>
      </c>
      <c r="L357" t="s">
        <v>8</v>
      </c>
      <c r="M357" t="s">
        <v>4</v>
      </c>
      <c r="N357">
        <v>1</v>
      </c>
      <c r="P357">
        <v>1733</v>
      </c>
      <c r="Q357">
        <v>4.7356929907755883E-2</v>
      </c>
      <c r="S357">
        <v>26.785930732074831</v>
      </c>
      <c r="U357">
        <v>73.684210526315795</v>
      </c>
      <c r="V357">
        <v>68.421052631578959</v>
      </c>
      <c r="W357" t="s">
        <v>418</v>
      </c>
      <c r="X357" t="s">
        <v>399</v>
      </c>
    </row>
    <row r="358" spans="1:24" x14ac:dyDescent="0.25">
      <c r="A358">
        <v>357</v>
      </c>
      <c r="B358">
        <v>7</v>
      </c>
      <c r="C358">
        <v>3</v>
      </c>
      <c r="D358">
        <v>2</v>
      </c>
      <c r="E358">
        <v>2000</v>
      </c>
      <c r="F358">
        <v>0.5</v>
      </c>
      <c r="G358">
        <v>-1</v>
      </c>
      <c r="H358" t="s">
        <v>1</v>
      </c>
      <c r="I358" t="s">
        <v>4</v>
      </c>
      <c r="J358" t="s">
        <v>7</v>
      </c>
      <c r="K358">
        <v>0.35</v>
      </c>
      <c r="L358" t="s">
        <v>8</v>
      </c>
      <c r="M358" t="s">
        <v>4</v>
      </c>
      <c r="N358">
        <v>1</v>
      </c>
      <c r="P358">
        <v>420</v>
      </c>
      <c r="Q358">
        <v>4.4135980399454967E-2</v>
      </c>
      <c r="S358">
        <v>21.885148505350802</v>
      </c>
      <c r="U358">
        <v>80.116959064327489</v>
      </c>
      <c r="V358">
        <v>63.157894736842117</v>
      </c>
      <c r="W358" t="s">
        <v>419</v>
      </c>
      <c r="X358" t="s">
        <v>399</v>
      </c>
    </row>
    <row r="359" spans="1:24" x14ac:dyDescent="0.25">
      <c r="A359">
        <v>358</v>
      </c>
      <c r="B359">
        <v>1</v>
      </c>
      <c r="C359">
        <v>4</v>
      </c>
      <c r="D359">
        <v>2</v>
      </c>
      <c r="E359">
        <v>2000</v>
      </c>
      <c r="F359">
        <v>0.5</v>
      </c>
      <c r="G359">
        <v>-1</v>
      </c>
      <c r="H359" t="s">
        <v>1</v>
      </c>
      <c r="I359" t="s">
        <v>4</v>
      </c>
      <c r="J359" t="s">
        <v>7</v>
      </c>
      <c r="K359">
        <v>0.35</v>
      </c>
      <c r="L359" t="s">
        <v>8</v>
      </c>
      <c r="M359" t="s">
        <v>4</v>
      </c>
      <c r="N359">
        <v>1</v>
      </c>
      <c r="P359">
        <v>424</v>
      </c>
      <c r="Q359">
        <v>2.839008435533313E-2</v>
      </c>
      <c r="S359">
        <v>6.2354880088214699</v>
      </c>
      <c r="U359">
        <v>69.005847953216374</v>
      </c>
      <c r="V359">
        <v>68.421052631578959</v>
      </c>
      <c r="W359" t="s">
        <v>420</v>
      </c>
      <c r="X359" t="s">
        <v>399</v>
      </c>
    </row>
    <row r="360" spans="1:24" x14ac:dyDescent="0.25">
      <c r="A360">
        <v>359</v>
      </c>
      <c r="B360">
        <v>2</v>
      </c>
      <c r="C360">
        <v>4</v>
      </c>
      <c r="D360">
        <v>2</v>
      </c>
      <c r="E360">
        <v>2000</v>
      </c>
      <c r="F360">
        <v>0.5</v>
      </c>
      <c r="G360">
        <v>-1</v>
      </c>
      <c r="H360" t="s">
        <v>1</v>
      </c>
      <c r="I360" t="s">
        <v>4</v>
      </c>
      <c r="J360" t="s">
        <v>7</v>
      </c>
      <c r="K360">
        <v>0.35</v>
      </c>
      <c r="L360" t="s">
        <v>8</v>
      </c>
      <c r="M360" t="s">
        <v>4</v>
      </c>
      <c r="N360">
        <v>1</v>
      </c>
      <c r="P360">
        <v>323</v>
      </c>
      <c r="Q360">
        <v>4.604006623649725E-2</v>
      </c>
      <c r="S360">
        <v>27.758537407435355</v>
      </c>
      <c r="U360">
        <v>74.26900584795321</v>
      </c>
      <c r="V360">
        <v>57.894736842105274</v>
      </c>
      <c r="W360" t="s">
        <v>421</v>
      </c>
      <c r="X360" t="s">
        <v>399</v>
      </c>
    </row>
    <row r="361" spans="1:24" x14ac:dyDescent="0.25">
      <c r="A361">
        <v>360</v>
      </c>
      <c r="B361">
        <v>3</v>
      </c>
      <c r="C361">
        <v>4</v>
      </c>
      <c r="D361">
        <v>2</v>
      </c>
      <c r="E361">
        <v>2000</v>
      </c>
      <c r="F361">
        <v>0.5</v>
      </c>
      <c r="G361">
        <v>-1</v>
      </c>
      <c r="H361" t="s">
        <v>1</v>
      </c>
      <c r="I361" t="s">
        <v>4</v>
      </c>
      <c r="J361" t="s">
        <v>7</v>
      </c>
      <c r="K361">
        <v>0.35</v>
      </c>
      <c r="L361" t="s">
        <v>8</v>
      </c>
      <c r="M361" t="s">
        <v>4</v>
      </c>
      <c r="N361">
        <v>1</v>
      </c>
      <c r="P361">
        <v>620</v>
      </c>
      <c r="Q361">
        <v>2.9475921994890623E-2</v>
      </c>
      <c r="S361">
        <v>10.038566299949785</v>
      </c>
      <c r="U361">
        <v>66.666666666666671</v>
      </c>
      <c r="V361">
        <v>68.421052631578959</v>
      </c>
      <c r="W361" t="s">
        <v>422</v>
      </c>
      <c r="X361" t="s">
        <v>399</v>
      </c>
    </row>
    <row r="362" spans="1:24" x14ac:dyDescent="0.25">
      <c r="A362">
        <v>361</v>
      </c>
      <c r="B362">
        <v>4</v>
      </c>
      <c r="C362">
        <v>4</v>
      </c>
      <c r="D362">
        <v>2</v>
      </c>
      <c r="E362">
        <v>2000</v>
      </c>
      <c r="F362">
        <v>0.5</v>
      </c>
      <c r="G362">
        <v>-1</v>
      </c>
      <c r="H362" t="s">
        <v>1</v>
      </c>
      <c r="I362" t="s">
        <v>4</v>
      </c>
      <c r="J362" t="s">
        <v>7</v>
      </c>
      <c r="K362">
        <v>0.35</v>
      </c>
      <c r="L362" t="s">
        <v>8</v>
      </c>
      <c r="M362" t="s">
        <v>4</v>
      </c>
      <c r="N362">
        <v>1</v>
      </c>
      <c r="P362">
        <v>995</v>
      </c>
      <c r="Q362">
        <v>4.0577982412504481E-2</v>
      </c>
      <c r="S362">
        <v>38.686321143262667</v>
      </c>
      <c r="U362">
        <v>80.701754385964918</v>
      </c>
      <c r="V362">
        <v>57.894736842105274</v>
      </c>
      <c r="W362" t="s">
        <v>423</v>
      </c>
      <c r="X362" t="s">
        <v>399</v>
      </c>
    </row>
    <row r="363" spans="1:24" x14ac:dyDescent="0.25">
      <c r="A363">
        <v>362</v>
      </c>
      <c r="B363">
        <v>5</v>
      </c>
      <c r="C363">
        <v>4</v>
      </c>
      <c r="D363">
        <v>2</v>
      </c>
      <c r="E363">
        <v>2000</v>
      </c>
      <c r="F363">
        <v>0.5</v>
      </c>
      <c r="G363">
        <v>-1</v>
      </c>
      <c r="H363" t="s">
        <v>1</v>
      </c>
      <c r="I363" t="s">
        <v>4</v>
      </c>
      <c r="J363" t="s">
        <v>7</v>
      </c>
      <c r="K363">
        <v>0.35</v>
      </c>
      <c r="L363" t="s">
        <v>8</v>
      </c>
      <c r="M363" t="s">
        <v>4</v>
      </c>
      <c r="N363">
        <v>1</v>
      </c>
      <c r="P363">
        <v>840</v>
      </c>
      <c r="Q363">
        <v>3.0104489502390582E-2</v>
      </c>
      <c r="S363">
        <v>10.415286437184287</v>
      </c>
      <c r="U363">
        <v>65.497076023391813</v>
      </c>
      <c r="V363">
        <v>84.21052631578948</v>
      </c>
      <c r="W363" t="s">
        <v>424</v>
      </c>
      <c r="X363" t="s">
        <v>399</v>
      </c>
    </row>
    <row r="364" spans="1:24" x14ac:dyDescent="0.25">
      <c r="A364">
        <v>363</v>
      </c>
      <c r="B364">
        <v>6</v>
      </c>
      <c r="C364">
        <v>4</v>
      </c>
      <c r="D364">
        <v>2</v>
      </c>
      <c r="E364">
        <v>2000</v>
      </c>
      <c r="F364">
        <v>0.5</v>
      </c>
      <c r="G364">
        <v>-1</v>
      </c>
      <c r="H364" t="s">
        <v>1</v>
      </c>
      <c r="I364" t="s">
        <v>4</v>
      </c>
      <c r="J364" t="s">
        <v>7</v>
      </c>
      <c r="K364">
        <v>0.35</v>
      </c>
      <c r="L364" t="s">
        <v>8</v>
      </c>
      <c r="M364" t="s">
        <v>4</v>
      </c>
      <c r="N364">
        <v>1</v>
      </c>
      <c r="P364">
        <v>687</v>
      </c>
      <c r="Q364">
        <v>4.1818921313945004E-2</v>
      </c>
      <c r="S364">
        <v>31.952745426903864</v>
      </c>
      <c r="U364">
        <v>77.777777777777771</v>
      </c>
      <c r="V364">
        <v>68.421052631578959</v>
      </c>
      <c r="W364" t="s">
        <v>425</v>
      </c>
      <c r="X364" t="s">
        <v>399</v>
      </c>
    </row>
    <row r="365" spans="1:24" x14ac:dyDescent="0.25">
      <c r="A365">
        <v>364</v>
      </c>
      <c r="B365">
        <v>7</v>
      </c>
      <c r="C365">
        <v>4</v>
      </c>
      <c r="D365">
        <v>2</v>
      </c>
      <c r="E365">
        <v>2000</v>
      </c>
      <c r="F365">
        <v>0.5</v>
      </c>
      <c r="G365">
        <v>-1</v>
      </c>
      <c r="H365" t="s">
        <v>1</v>
      </c>
      <c r="I365" t="s">
        <v>4</v>
      </c>
      <c r="J365" t="s">
        <v>7</v>
      </c>
      <c r="K365">
        <v>0.35</v>
      </c>
      <c r="L365" t="s">
        <v>8</v>
      </c>
      <c r="M365" t="s">
        <v>4</v>
      </c>
      <c r="N365">
        <v>1</v>
      </c>
      <c r="P365">
        <v>1080</v>
      </c>
      <c r="Q365">
        <v>3.7773966736976264E-2</v>
      </c>
      <c r="S365">
        <v>23.205454125298402</v>
      </c>
      <c r="U365">
        <v>70.175438596491233</v>
      </c>
      <c r="V365">
        <v>89.473684210526315</v>
      </c>
      <c r="W365" t="s">
        <v>426</v>
      </c>
      <c r="X365" t="s">
        <v>399</v>
      </c>
    </row>
    <row r="366" spans="1:24" x14ac:dyDescent="0.25">
      <c r="A366">
        <v>365</v>
      </c>
      <c r="B366">
        <v>1</v>
      </c>
      <c r="C366">
        <v>1</v>
      </c>
      <c r="D366">
        <v>2</v>
      </c>
      <c r="E366">
        <v>3000</v>
      </c>
      <c r="F366">
        <v>0.5</v>
      </c>
      <c r="G366">
        <v>-1</v>
      </c>
      <c r="H366" t="s">
        <v>1</v>
      </c>
      <c r="I366" t="s">
        <v>4</v>
      </c>
      <c r="J366" t="s">
        <v>7</v>
      </c>
      <c r="K366">
        <v>0.35</v>
      </c>
      <c r="L366" t="s">
        <v>8</v>
      </c>
      <c r="M366" t="s">
        <v>4</v>
      </c>
      <c r="N366">
        <v>1</v>
      </c>
      <c r="P366">
        <v>404</v>
      </c>
      <c r="Q366">
        <v>3.367493354164932E-2</v>
      </c>
      <c r="S366">
        <v>4.8828090306467633</v>
      </c>
      <c r="U366">
        <v>80.116959064327489</v>
      </c>
      <c r="V366">
        <v>78.94736842105263</v>
      </c>
      <c r="W366" t="s">
        <v>427</v>
      </c>
      <c r="X366" t="s">
        <v>428</v>
      </c>
    </row>
    <row r="367" spans="1:24" x14ac:dyDescent="0.25">
      <c r="A367">
        <v>366</v>
      </c>
      <c r="B367">
        <v>2</v>
      </c>
      <c r="C367">
        <v>1</v>
      </c>
      <c r="D367">
        <v>2</v>
      </c>
      <c r="E367">
        <v>3000</v>
      </c>
      <c r="F367">
        <v>0.5</v>
      </c>
      <c r="G367">
        <v>-1</v>
      </c>
      <c r="H367" t="s">
        <v>1</v>
      </c>
      <c r="I367" t="s">
        <v>4</v>
      </c>
      <c r="J367" t="s">
        <v>7</v>
      </c>
      <c r="K367">
        <v>0.35</v>
      </c>
      <c r="L367" t="s">
        <v>8</v>
      </c>
      <c r="M367" t="s">
        <v>4</v>
      </c>
      <c r="N367">
        <v>1</v>
      </c>
      <c r="P367">
        <v>575</v>
      </c>
      <c r="Q367">
        <v>5.2699779265725923E-2</v>
      </c>
      <c r="S367">
        <v>18.637446169877361</v>
      </c>
      <c r="U367">
        <v>69.590643274853804</v>
      </c>
      <c r="V367">
        <v>73.684210526315795</v>
      </c>
      <c r="W367" t="s">
        <v>429</v>
      </c>
      <c r="X367" t="s">
        <v>428</v>
      </c>
    </row>
    <row r="368" spans="1:24" x14ac:dyDescent="0.25">
      <c r="A368">
        <v>367</v>
      </c>
      <c r="B368">
        <v>3</v>
      </c>
      <c r="C368">
        <v>1</v>
      </c>
      <c r="D368">
        <v>2</v>
      </c>
      <c r="E368">
        <v>3000</v>
      </c>
      <c r="F368">
        <v>0.5</v>
      </c>
      <c r="G368">
        <v>-1</v>
      </c>
      <c r="H368" t="s">
        <v>1</v>
      </c>
      <c r="I368" t="s">
        <v>4</v>
      </c>
      <c r="J368" t="s">
        <v>7</v>
      </c>
      <c r="K368">
        <v>0.35</v>
      </c>
      <c r="L368" t="s">
        <v>8</v>
      </c>
      <c r="M368" t="s">
        <v>4</v>
      </c>
      <c r="N368">
        <v>1</v>
      </c>
      <c r="P368">
        <v>466</v>
      </c>
      <c r="Q368">
        <v>3.4274768010166948E-2</v>
      </c>
      <c r="S368">
        <v>8.4895201205167172</v>
      </c>
      <c r="U368">
        <v>78.362573099415201</v>
      </c>
      <c r="V368">
        <v>63.157894736842117</v>
      </c>
      <c r="W368" t="s">
        <v>430</v>
      </c>
      <c r="X368" t="s">
        <v>428</v>
      </c>
    </row>
    <row r="369" spans="1:24" x14ac:dyDescent="0.25">
      <c r="A369">
        <v>368</v>
      </c>
      <c r="B369">
        <v>4</v>
      </c>
      <c r="C369">
        <v>1</v>
      </c>
      <c r="D369">
        <v>2</v>
      </c>
      <c r="E369">
        <v>3000</v>
      </c>
      <c r="F369">
        <v>0.5</v>
      </c>
      <c r="G369">
        <v>-1</v>
      </c>
      <c r="H369" t="s">
        <v>1</v>
      </c>
      <c r="I369" t="s">
        <v>4</v>
      </c>
      <c r="J369" t="s">
        <v>7</v>
      </c>
      <c r="K369">
        <v>0.35</v>
      </c>
      <c r="L369" t="s">
        <v>8</v>
      </c>
      <c r="M369" t="s">
        <v>4</v>
      </c>
      <c r="N369">
        <v>1</v>
      </c>
      <c r="P369">
        <v>3000</v>
      </c>
      <c r="Q369">
        <v>4.7611666979310463E-2</v>
      </c>
      <c r="S369">
        <v>34.411829551174584</v>
      </c>
      <c r="U369">
        <v>76.023391812865498</v>
      </c>
      <c r="V369">
        <v>73.684210526315795</v>
      </c>
      <c r="W369" t="s">
        <v>431</v>
      </c>
      <c r="X369" t="s">
        <v>428</v>
      </c>
    </row>
    <row r="370" spans="1:24" x14ac:dyDescent="0.25">
      <c r="A370">
        <v>369</v>
      </c>
      <c r="B370">
        <v>5</v>
      </c>
      <c r="C370">
        <v>1</v>
      </c>
      <c r="D370">
        <v>2</v>
      </c>
      <c r="E370">
        <v>3000</v>
      </c>
      <c r="F370">
        <v>0.5</v>
      </c>
      <c r="G370">
        <v>-1</v>
      </c>
      <c r="H370" t="s">
        <v>1</v>
      </c>
      <c r="I370" t="s">
        <v>4</v>
      </c>
      <c r="J370" t="s">
        <v>7</v>
      </c>
      <c r="K370">
        <v>0.35</v>
      </c>
      <c r="L370" t="s">
        <v>8</v>
      </c>
      <c r="M370" t="s">
        <v>4</v>
      </c>
      <c r="N370">
        <v>1</v>
      </c>
      <c r="P370">
        <v>403</v>
      </c>
      <c r="Q370">
        <v>3.4335367474164637E-2</v>
      </c>
      <c r="S370">
        <v>9.8008894037821577</v>
      </c>
      <c r="U370">
        <v>81.286549707602333</v>
      </c>
      <c r="V370">
        <v>57.894736842105274</v>
      </c>
      <c r="W370" t="s">
        <v>432</v>
      </c>
      <c r="X370" t="s">
        <v>428</v>
      </c>
    </row>
    <row r="371" spans="1:24" x14ac:dyDescent="0.25">
      <c r="A371">
        <v>370</v>
      </c>
      <c r="B371">
        <v>6</v>
      </c>
      <c r="C371">
        <v>1</v>
      </c>
      <c r="D371">
        <v>2</v>
      </c>
      <c r="E371">
        <v>3000</v>
      </c>
      <c r="F371">
        <v>0.5</v>
      </c>
      <c r="G371">
        <v>-1</v>
      </c>
      <c r="H371" t="s">
        <v>1</v>
      </c>
      <c r="I371" t="s">
        <v>4</v>
      </c>
      <c r="J371" t="s">
        <v>7</v>
      </c>
      <c r="K371">
        <v>0.35</v>
      </c>
      <c r="L371" t="s">
        <v>8</v>
      </c>
      <c r="M371" t="s">
        <v>4</v>
      </c>
      <c r="N371">
        <v>1</v>
      </c>
      <c r="P371">
        <v>920</v>
      </c>
      <c r="Q371">
        <v>5.0072934039957002E-2</v>
      </c>
      <c r="S371">
        <v>27.112215276588994</v>
      </c>
      <c r="U371">
        <v>78.94736842105263</v>
      </c>
      <c r="V371">
        <v>78.94736842105263</v>
      </c>
      <c r="W371" t="s">
        <v>433</v>
      </c>
      <c r="X371" t="s">
        <v>428</v>
      </c>
    </row>
    <row r="372" spans="1:24" x14ac:dyDescent="0.25">
      <c r="A372">
        <v>371</v>
      </c>
      <c r="B372">
        <v>7</v>
      </c>
      <c r="C372">
        <v>1</v>
      </c>
      <c r="D372">
        <v>2</v>
      </c>
      <c r="E372">
        <v>3000</v>
      </c>
      <c r="F372">
        <v>0.5</v>
      </c>
      <c r="G372">
        <v>-1</v>
      </c>
      <c r="H372" t="s">
        <v>1</v>
      </c>
      <c r="I372" t="s">
        <v>4</v>
      </c>
      <c r="J372" t="s">
        <v>7</v>
      </c>
      <c r="K372">
        <v>0.35</v>
      </c>
      <c r="L372" t="s">
        <v>8</v>
      </c>
      <c r="M372" t="s">
        <v>4</v>
      </c>
      <c r="N372">
        <v>1</v>
      </c>
      <c r="P372">
        <v>785</v>
      </c>
      <c r="Q372">
        <v>4.4392945738595514E-2</v>
      </c>
      <c r="S372">
        <v>38.022339892997422</v>
      </c>
      <c r="U372">
        <v>77.777777777777771</v>
      </c>
      <c r="V372">
        <v>89.473684210526315</v>
      </c>
      <c r="W372" t="s">
        <v>434</v>
      </c>
      <c r="X372" t="s">
        <v>428</v>
      </c>
    </row>
    <row r="373" spans="1:24" x14ac:dyDescent="0.25">
      <c r="A373">
        <v>372</v>
      </c>
      <c r="B373">
        <v>1</v>
      </c>
      <c r="C373">
        <v>2</v>
      </c>
      <c r="D373">
        <v>2</v>
      </c>
      <c r="E373">
        <v>3000</v>
      </c>
      <c r="F373">
        <v>0.5</v>
      </c>
      <c r="G373">
        <v>-1</v>
      </c>
      <c r="H373" t="s">
        <v>1</v>
      </c>
      <c r="I373" t="s">
        <v>4</v>
      </c>
      <c r="J373" t="s">
        <v>7</v>
      </c>
      <c r="K373">
        <v>0.35</v>
      </c>
      <c r="L373" t="s">
        <v>8</v>
      </c>
      <c r="M373" t="s">
        <v>4</v>
      </c>
      <c r="N373">
        <v>1</v>
      </c>
      <c r="P373">
        <v>334</v>
      </c>
      <c r="Q373">
        <v>3.6892038296422867E-2</v>
      </c>
      <c r="S373">
        <v>3.6749997469210238</v>
      </c>
      <c r="U373">
        <v>81.871345029239762</v>
      </c>
      <c r="V373">
        <v>78.94736842105263</v>
      </c>
      <c r="W373" t="s">
        <v>435</v>
      </c>
      <c r="X373" t="s">
        <v>428</v>
      </c>
    </row>
    <row r="374" spans="1:24" x14ac:dyDescent="0.25">
      <c r="A374">
        <v>373</v>
      </c>
      <c r="B374">
        <v>2</v>
      </c>
      <c r="C374">
        <v>2</v>
      </c>
      <c r="D374">
        <v>2</v>
      </c>
      <c r="E374">
        <v>3000</v>
      </c>
      <c r="F374">
        <v>0.5</v>
      </c>
      <c r="G374">
        <v>-1</v>
      </c>
      <c r="H374" t="s">
        <v>1</v>
      </c>
      <c r="I374" t="s">
        <v>4</v>
      </c>
      <c r="J374" t="s">
        <v>7</v>
      </c>
      <c r="K374">
        <v>0.35</v>
      </c>
      <c r="L374" t="s">
        <v>8</v>
      </c>
      <c r="M374" t="s">
        <v>4</v>
      </c>
      <c r="N374">
        <v>1</v>
      </c>
      <c r="P374">
        <v>413</v>
      </c>
      <c r="Q374">
        <v>5.1707933439616251E-2</v>
      </c>
      <c r="S374">
        <v>16.323960331350222</v>
      </c>
      <c r="U374">
        <v>83.040935672514621</v>
      </c>
      <c r="V374">
        <v>84.21052631578948</v>
      </c>
      <c r="W374" t="s">
        <v>436</v>
      </c>
      <c r="X374" t="s">
        <v>428</v>
      </c>
    </row>
    <row r="375" spans="1:24" x14ac:dyDescent="0.25">
      <c r="A375">
        <v>374</v>
      </c>
      <c r="B375">
        <v>3</v>
      </c>
      <c r="C375">
        <v>2</v>
      </c>
      <c r="D375">
        <v>2</v>
      </c>
      <c r="E375">
        <v>3000</v>
      </c>
      <c r="F375">
        <v>0.5</v>
      </c>
      <c r="G375">
        <v>-1</v>
      </c>
      <c r="H375" t="s">
        <v>1</v>
      </c>
      <c r="I375" t="s">
        <v>4</v>
      </c>
      <c r="J375" t="s">
        <v>7</v>
      </c>
      <c r="K375">
        <v>0.35</v>
      </c>
      <c r="L375" t="s">
        <v>8</v>
      </c>
      <c r="M375" t="s">
        <v>4</v>
      </c>
      <c r="N375">
        <v>1</v>
      </c>
      <c r="P375">
        <v>413</v>
      </c>
      <c r="Q375">
        <v>3.6393416817251965E-2</v>
      </c>
      <c r="S375">
        <v>4.6340332269519955</v>
      </c>
      <c r="U375">
        <v>74.26900584795321</v>
      </c>
      <c r="V375">
        <v>78.94736842105263</v>
      </c>
      <c r="W375" t="s">
        <v>437</v>
      </c>
      <c r="X375" t="s">
        <v>428</v>
      </c>
    </row>
    <row r="376" spans="1:24" x14ac:dyDescent="0.25">
      <c r="A376">
        <v>375</v>
      </c>
      <c r="B376">
        <v>4</v>
      </c>
      <c r="C376">
        <v>2</v>
      </c>
      <c r="D376">
        <v>2</v>
      </c>
      <c r="E376">
        <v>3000</v>
      </c>
      <c r="F376">
        <v>0.5</v>
      </c>
      <c r="G376">
        <v>-1</v>
      </c>
      <c r="H376" t="s">
        <v>1</v>
      </c>
      <c r="I376" t="s">
        <v>4</v>
      </c>
      <c r="J376" t="s">
        <v>7</v>
      </c>
      <c r="K376">
        <v>0.35</v>
      </c>
      <c r="L376" t="s">
        <v>8</v>
      </c>
      <c r="M376" t="s">
        <v>4</v>
      </c>
      <c r="N376">
        <v>1</v>
      </c>
      <c r="P376">
        <v>473</v>
      </c>
      <c r="Q376">
        <v>4.8313189150575232E-2</v>
      </c>
      <c r="S376">
        <v>26.700961954834824</v>
      </c>
      <c r="U376">
        <v>90.058479532163744</v>
      </c>
      <c r="V376">
        <v>89.473684210526315</v>
      </c>
      <c r="W376" t="s">
        <v>438</v>
      </c>
      <c r="X376" t="s">
        <v>428</v>
      </c>
    </row>
    <row r="377" spans="1:24" x14ac:dyDescent="0.25">
      <c r="A377">
        <v>376</v>
      </c>
      <c r="B377">
        <v>5</v>
      </c>
      <c r="C377">
        <v>2</v>
      </c>
      <c r="D377">
        <v>2</v>
      </c>
      <c r="E377">
        <v>3000</v>
      </c>
      <c r="F377">
        <v>0.5</v>
      </c>
      <c r="G377">
        <v>-1</v>
      </c>
      <c r="H377" t="s">
        <v>1</v>
      </c>
      <c r="I377" t="s">
        <v>4</v>
      </c>
      <c r="J377" t="s">
        <v>7</v>
      </c>
      <c r="K377">
        <v>0.35</v>
      </c>
      <c r="L377" t="s">
        <v>8</v>
      </c>
      <c r="M377" t="s">
        <v>4</v>
      </c>
      <c r="N377">
        <v>1</v>
      </c>
      <c r="P377">
        <v>520</v>
      </c>
      <c r="Q377">
        <v>3.8082469913885163E-2</v>
      </c>
      <c r="S377">
        <v>4.8549197342349473</v>
      </c>
      <c r="U377">
        <v>70.760233918128648</v>
      </c>
      <c r="V377">
        <v>84.21052631578948</v>
      </c>
      <c r="W377" t="s">
        <v>439</v>
      </c>
      <c r="X377" t="s">
        <v>428</v>
      </c>
    </row>
    <row r="378" spans="1:24" x14ac:dyDescent="0.25">
      <c r="A378">
        <v>377</v>
      </c>
      <c r="B378">
        <v>6</v>
      </c>
      <c r="C378">
        <v>2</v>
      </c>
      <c r="D378">
        <v>2</v>
      </c>
      <c r="E378">
        <v>3000</v>
      </c>
      <c r="F378">
        <v>0.5</v>
      </c>
      <c r="G378">
        <v>-1</v>
      </c>
      <c r="H378" t="s">
        <v>1</v>
      </c>
      <c r="I378" t="s">
        <v>4</v>
      </c>
      <c r="J378" t="s">
        <v>7</v>
      </c>
      <c r="K378">
        <v>0.35</v>
      </c>
      <c r="L378" t="s">
        <v>8</v>
      </c>
      <c r="M378" t="s">
        <v>4</v>
      </c>
      <c r="N378">
        <v>1</v>
      </c>
      <c r="P378">
        <v>527</v>
      </c>
      <c r="Q378">
        <v>4.8749458201344388E-2</v>
      </c>
      <c r="S378">
        <v>24.397802306652665</v>
      </c>
      <c r="U378">
        <v>85.964912280701753</v>
      </c>
      <c r="V378">
        <v>84.21052631578948</v>
      </c>
      <c r="W378" t="s">
        <v>440</v>
      </c>
      <c r="X378" t="s">
        <v>428</v>
      </c>
    </row>
    <row r="379" spans="1:24" x14ac:dyDescent="0.25">
      <c r="A379">
        <v>378</v>
      </c>
      <c r="B379">
        <v>7</v>
      </c>
      <c r="C379">
        <v>2</v>
      </c>
      <c r="D379">
        <v>2</v>
      </c>
      <c r="E379">
        <v>3000</v>
      </c>
      <c r="F379">
        <v>0.5</v>
      </c>
      <c r="G379">
        <v>-1</v>
      </c>
      <c r="H379" t="s">
        <v>1</v>
      </c>
      <c r="I379" t="s">
        <v>4</v>
      </c>
      <c r="J379" t="s">
        <v>7</v>
      </c>
      <c r="K379">
        <v>0.35</v>
      </c>
      <c r="L379" t="s">
        <v>8</v>
      </c>
      <c r="M379" t="s">
        <v>4</v>
      </c>
      <c r="N379">
        <v>1</v>
      </c>
      <c r="P379">
        <v>444</v>
      </c>
      <c r="Q379">
        <v>4.5944664632536131E-2</v>
      </c>
      <c r="S379">
        <v>34.816479040140919</v>
      </c>
      <c r="U379">
        <v>87.134502923976612</v>
      </c>
      <c r="V379">
        <v>73.684210526315795</v>
      </c>
      <c r="W379" t="s">
        <v>441</v>
      </c>
      <c r="X379" t="s">
        <v>428</v>
      </c>
    </row>
    <row r="380" spans="1:24" x14ac:dyDescent="0.25">
      <c r="A380">
        <v>379</v>
      </c>
      <c r="B380">
        <v>1</v>
      </c>
      <c r="C380">
        <v>3</v>
      </c>
      <c r="D380">
        <v>2</v>
      </c>
      <c r="E380">
        <v>3000</v>
      </c>
      <c r="F380">
        <v>0.5</v>
      </c>
      <c r="G380">
        <v>-1</v>
      </c>
      <c r="H380" t="s">
        <v>1</v>
      </c>
      <c r="I380" t="s">
        <v>4</v>
      </c>
      <c r="J380" t="s">
        <v>7</v>
      </c>
      <c r="K380">
        <v>0.35</v>
      </c>
      <c r="L380" t="s">
        <v>8</v>
      </c>
      <c r="M380" t="s">
        <v>4</v>
      </c>
      <c r="N380">
        <v>1</v>
      </c>
      <c r="P380">
        <v>266</v>
      </c>
      <c r="Q380">
        <v>3.4721256433034982E-2</v>
      </c>
      <c r="S380">
        <v>5.5224836313791439</v>
      </c>
      <c r="U380">
        <v>84.21052631578948</v>
      </c>
      <c r="V380">
        <v>89.473684210526315</v>
      </c>
      <c r="W380" t="s">
        <v>442</v>
      </c>
      <c r="X380" t="s">
        <v>428</v>
      </c>
    </row>
    <row r="381" spans="1:24" x14ac:dyDescent="0.25">
      <c r="A381">
        <v>380</v>
      </c>
      <c r="B381">
        <v>2</v>
      </c>
      <c r="C381">
        <v>3</v>
      </c>
      <c r="D381">
        <v>2</v>
      </c>
      <c r="E381">
        <v>3000</v>
      </c>
      <c r="F381">
        <v>0.5</v>
      </c>
      <c r="G381">
        <v>-1</v>
      </c>
      <c r="H381" t="s">
        <v>1</v>
      </c>
      <c r="I381" t="s">
        <v>4</v>
      </c>
      <c r="J381" t="s">
        <v>7</v>
      </c>
      <c r="K381">
        <v>0.35</v>
      </c>
      <c r="L381" t="s">
        <v>8</v>
      </c>
      <c r="M381" t="s">
        <v>4</v>
      </c>
      <c r="N381">
        <v>1</v>
      </c>
      <c r="P381">
        <v>1531</v>
      </c>
      <c r="Q381">
        <v>4.7550568815228275E-2</v>
      </c>
      <c r="S381">
        <v>14.116866101067064</v>
      </c>
      <c r="U381">
        <v>71.929824561403507</v>
      </c>
      <c r="V381">
        <v>52.631578947368439</v>
      </c>
      <c r="W381" t="s">
        <v>443</v>
      </c>
      <c r="X381" t="s">
        <v>428</v>
      </c>
    </row>
    <row r="382" spans="1:24" x14ac:dyDescent="0.25">
      <c r="A382">
        <v>381</v>
      </c>
      <c r="B382">
        <v>3</v>
      </c>
      <c r="C382">
        <v>3</v>
      </c>
      <c r="D382">
        <v>2</v>
      </c>
      <c r="E382">
        <v>3000</v>
      </c>
      <c r="F382">
        <v>0.5</v>
      </c>
      <c r="G382">
        <v>-1</v>
      </c>
      <c r="H382" t="s">
        <v>1</v>
      </c>
      <c r="I382" t="s">
        <v>4</v>
      </c>
      <c r="J382" t="s">
        <v>7</v>
      </c>
      <c r="K382">
        <v>0.35</v>
      </c>
      <c r="L382" t="s">
        <v>8</v>
      </c>
      <c r="M382" t="s">
        <v>4</v>
      </c>
      <c r="N382">
        <v>1</v>
      </c>
      <c r="P382">
        <v>415</v>
      </c>
      <c r="Q382">
        <v>3.5455932833439271E-2</v>
      </c>
      <c r="S382">
        <v>3.1409629841368094</v>
      </c>
      <c r="U382">
        <v>86.549707602339183</v>
      </c>
      <c r="V382">
        <v>89.473684210526315</v>
      </c>
      <c r="W382" t="s">
        <v>444</v>
      </c>
      <c r="X382" t="s">
        <v>428</v>
      </c>
    </row>
    <row r="383" spans="1:24" x14ac:dyDescent="0.25">
      <c r="A383">
        <v>382</v>
      </c>
      <c r="B383">
        <v>4</v>
      </c>
      <c r="C383">
        <v>3</v>
      </c>
      <c r="D383">
        <v>2</v>
      </c>
      <c r="E383">
        <v>3000</v>
      </c>
      <c r="F383">
        <v>0.5</v>
      </c>
      <c r="G383">
        <v>-1</v>
      </c>
      <c r="H383" t="s">
        <v>1</v>
      </c>
      <c r="I383" t="s">
        <v>4</v>
      </c>
      <c r="J383" t="s">
        <v>7</v>
      </c>
      <c r="K383">
        <v>0.35</v>
      </c>
      <c r="L383" t="s">
        <v>8</v>
      </c>
      <c r="M383" t="s">
        <v>4</v>
      </c>
      <c r="N383">
        <v>1</v>
      </c>
      <c r="P383">
        <v>347</v>
      </c>
      <c r="Q383">
        <v>4.5411338317878823E-2</v>
      </c>
      <c r="S383">
        <v>18.010635510465871</v>
      </c>
      <c r="U383">
        <v>84.795321637426895</v>
      </c>
      <c r="V383">
        <v>73.684210526315795</v>
      </c>
      <c r="W383" t="s">
        <v>445</v>
      </c>
      <c r="X383" t="s">
        <v>428</v>
      </c>
    </row>
    <row r="384" spans="1:24" x14ac:dyDescent="0.25">
      <c r="A384">
        <v>383</v>
      </c>
      <c r="B384">
        <v>5</v>
      </c>
      <c r="C384">
        <v>3</v>
      </c>
      <c r="D384">
        <v>2</v>
      </c>
      <c r="E384">
        <v>3000</v>
      </c>
      <c r="F384">
        <v>0.5</v>
      </c>
      <c r="G384">
        <v>-1</v>
      </c>
      <c r="H384" t="s">
        <v>1</v>
      </c>
      <c r="I384" t="s">
        <v>4</v>
      </c>
      <c r="J384" t="s">
        <v>7</v>
      </c>
      <c r="K384">
        <v>0.35</v>
      </c>
      <c r="L384" t="s">
        <v>8</v>
      </c>
      <c r="M384" t="s">
        <v>4</v>
      </c>
      <c r="N384">
        <v>1</v>
      </c>
      <c r="P384">
        <v>629</v>
      </c>
      <c r="Q384">
        <v>3.7041121028783854E-2</v>
      </c>
      <c r="S384">
        <v>9.0106002375708307</v>
      </c>
      <c r="U384">
        <v>84.795321637426895</v>
      </c>
      <c r="V384">
        <v>68.421052631578959</v>
      </c>
      <c r="W384" t="s">
        <v>446</v>
      </c>
      <c r="X384" t="s">
        <v>428</v>
      </c>
    </row>
    <row r="385" spans="1:24" x14ac:dyDescent="0.25">
      <c r="A385">
        <v>384</v>
      </c>
      <c r="B385">
        <v>6</v>
      </c>
      <c r="C385">
        <v>3</v>
      </c>
      <c r="D385">
        <v>2</v>
      </c>
      <c r="E385">
        <v>3000</v>
      </c>
      <c r="F385">
        <v>0.5</v>
      </c>
      <c r="G385">
        <v>-1</v>
      </c>
      <c r="H385" t="s">
        <v>1</v>
      </c>
      <c r="I385" t="s">
        <v>4</v>
      </c>
      <c r="J385" t="s">
        <v>7</v>
      </c>
      <c r="K385">
        <v>0.35</v>
      </c>
      <c r="L385" t="s">
        <v>8</v>
      </c>
      <c r="M385" t="s">
        <v>4</v>
      </c>
      <c r="N385">
        <v>1</v>
      </c>
      <c r="P385">
        <v>894</v>
      </c>
      <c r="Q385">
        <v>4.7006550226818787E-2</v>
      </c>
      <c r="S385">
        <v>23.19952421662278</v>
      </c>
      <c r="U385">
        <v>77.192982456140356</v>
      </c>
      <c r="V385">
        <v>63.157894736842117</v>
      </c>
      <c r="W385" t="s">
        <v>447</v>
      </c>
      <c r="X385" t="s">
        <v>428</v>
      </c>
    </row>
    <row r="386" spans="1:24" x14ac:dyDescent="0.25">
      <c r="A386">
        <v>385</v>
      </c>
      <c r="B386">
        <v>7</v>
      </c>
      <c r="C386">
        <v>3</v>
      </c>
      <c r="D386">
        <v>2</v>
      </c>
      <c r="E386">
        <v>3000</v>
      </c>
      <c r="F386">
        <v>0.5</v>
      </c>
      <c r="G386">
        <v>-1</v>
      </c>
      <c r="H386" t="s">
        <v>1</v>
      </c>
      <c r="I386" t="s">
        <v>4</v>
      </c>
      <c r="J386" t="s">
        <v>7</v>
      </c>
      <c r="K386">
        <v>0.35</v>
      </c>
      <c r="L386" t="s">
        <v>8</v>
      </c>
      <c r="M386" t="s">
        <v>4</v>
      </c>
      <c r="N386">
        <v>1</v>
      </c>
      <c r="P386">
        <v>387</v>
      </c>
      <c r="Q386">
        <v>4.3964204634446391E-2</v>
      </c>
      <c r="S386">
        <v>17.238508626221513</v>
      </c>
      <c r="U386">
        <v>77.192982456140356</v>
      </c>
      <c r="V386">
        <v>73.684210526315795</v>
      </c>
      <c r="W386" t="s">
        <v>448</v>
      </c>
      <c r="X386" t="s">
        <v>428</v>
      </c>
    </row>
    <row r="387" spans="1:24" x14ac:dyDescent="0.25">
      <c r="A387">
        <v>386</v>
      </c>
      <c r="B387">
        <v>1</v>
      </c>
      <c r="C387">
        <v>4</v>
      </c>
      <c r="D387">
        <v>2</v>
      </c>
      <c r="E387">
        <v>3000</v>
      </c>
      <c r="F387">
        <v>0.5</v>
      </c>
      <c r="G387">
        <v>-1</v>
      </c>
      <c r="H387" t="s">
        <v>1</v>
      </c>
      <c r="I387" t="s">
        <v>4</v>
      </c>
      <c r="J387" t="s">
        <v>7</v>
      </c>
      <c r="K387">
        <v>0.35</v>
      </c>
      <c r="L387" t="s">
        <v>8</v>
      </c>
      <c r="M387" t="s">
        <v>4</v>
      </c>
      <c r="N387">
        <v>1</v>
      </c>
      <c r="P387">
        <v>561</v>
      </c>
      <c r="Q387">
        <v>2.5518751723765307E-2</v>
      </c>
      <c r="S387">
        <v>7.4509147896721757</v>
      </c>
      <c r="U387">
        <v>68.421052631578945</v>
      </c>
      <c r="V387">
        <v>63.157894736842117</v>
      </c>
      <c r="W387" t="s">
        <v>449</v>
      </c>
      <c r="X387" t="s">
        <v>428</v>
      </c>
    </row>
    <row r="388" spans="1:24" x14ac:dyDescent="0.25">
      <c r="A388">
        <v>387</v>
      </c>
      <c r="B388">
        <v>2</v>
      </c>
      <c r="C388">
        <v>4</v>
      </c>
      <c r="D388">
        <v>2</v>
      </c>
      <c r="E388">
        <v>3000</v>
      </c>
      <c r="F388">
        <v>0.5</v>
      </c>
      <c r="G388">
        <v>-1</v>
      </c>
      <c r="H388" t="s">
        <v>1</v>
      </c>
      <c r="I388" t="s">
        <v>4</v>
      </c>
      <c r="J388" t="s">
        <v>7</v>
      </c>
      <c r="K388">
        <v>0.35</v>
      </c>
      <c r="L388" t="s">
        <v>8</v>
      </c>
      <c r="M388" t="s">
        <v>4</v>
      </c>
      <c r="N388">
        <v>1</v>
      </c>
      <c r="P388">
        <v>467</v>
      </c>
      <c r="Q388">
        <v>4.7437844699498549E-2</v>
      </c>
      <c r="S388">
        <v>17.747292084363693</v>
      </c>
      <c r="U388">
        <v>70.175438596491233</v>
      </c>
      <c r="V388">
        <v>78.94736842105263</v>
      </c>
      <c r="W388" t="s">
        <v>450</v>
      </c>
      <c r="X388" t="s">
        <v>428</v>
      </c>
    </row>
    <row r="389" spans="1:24" x14ac:dyDescent="0.25">
      <c r="A389">
        <v>388</v>
      </c>
      <c r="B389">
        <v>3</v>
      </c>
      <c r="C389">
        <v>4</v>
      </c>
      <c r="D389">
        <v>2</v>
      </c>
      <c r="E389">
        <v>3000</v>
      </c>
      <c r="F389">
        <v>0.5</v>
      </c>
      <c r="G389">
        <v>-1</v>
      </c>
      <c r="H389" t="s">
        <v>1</v>
      </c>
      <c r="I389" t="s">
        <v>4</v>
      </c>
      <c r="J389" t="s">
        <v>7</v>
      </c>
      <c r="K389">
        <v>0.35</v>
      </c>
      <c r="L389" t="s">
        <v>8</v>
      </c>
      <c r="M389" t="s">
        <v>4</v>
      </c>
      <c r="N389">
        <v>1</v>
      </c>
      <c r="P389">
        <v>348</v>
      </c>
      <c r="Q389">
        <v>2.871769084791272E-2</v>
      </c>
      <c r="S389">
        <v>29.386682582976263</v>
      </c>
      <c r="U389">
        <v>67.836257309941516</v>
      </c>
      <c r="V389">
        <v>78.94736842105263</v>
      </c>
      <c r="W389" t="s">
        <v>451</v>
      </c>
      <c r="X389" t="s">
        <v>428</v>
      </c>
    </row>
    <row r="390" spans="1:24" x14ac:dyDescent="0.25">
      <c r="A390">
        <v>389</v>
      </c>
      <c r="B390">
        <v>4</v>
      </c>
      <c r="C390">
        <v>4</v>
      </c>
      <c r="D390">
        <v>2</v>
      </c>
      <c r="E390">
        <v>3000</v>
      </c>
      <c r="F390">
        <v>0.5</v>
      </c>
      <c r="G390">
        <v>-1</v>
      </c>
      <c r="H390" t="s">
        <v>1</v>
      </c>
      <c r="I390" t="s">
        <v>4</v>
      </c>
      <c r="J390" t="s">
        <v>7</v>
      </c>
      <c r="K390">
        <v>0.35</v>
      </c>
      <c r="L390" t="s">
        <v>8</v>
      </c>
      <c r="M390" t="s">
        <v>4</v>
      </c>
      <c r="N390">
        <v>1</v>
      </c>
      <c r="P390">
        <v>3000</v>
      </c>
      <c r="Q390">
        <v>4.0678362939114684E-2</v>
      </c>
      <c r="S390">
        <v>21.370258284066885</v>
      </c>
      <c r="U390">
        <v>77.777777777777771</v>
      </c>
      <c r="V390">
        <v>78.94736842105263</v>
      </c>
      <c r="W390" t="s">
        <v>452</v>
      </c>
      <c r="X390" t="s">
        <v>428</v>
      </c>
    </row>
    <row r="391" spans="1:24" x14ac:dyDescent="0.25">
      <c r="A391">
        <v>390</v>
      </c>
      <c r="B391">
        <v>5</v>
      </c>
      <c r="C391">
        <v>4</v>
      </c>
      <c r="D391">
        <v>2</v>
      </c>
      <c r="E391">
        <v>3000</v>
      </c>
      <c r="F391">
        <v>0.5</v>
      </c>
      <c r="G391">
        <v>-1</v>
      </c>
      <c r="H391" t="s">
        <v>1</v>
      </c>
      <c r="I391" t="s">
        <v>4</v>
      </c>
      <c r="J391" t="s">
        <v>7</v>
      </c>
      <c r="K391">
        <v>0.35</v>
      </c>
      <c r="L391" t="s">
        <v>8</v>
      </c>
      <c r="M391" t="s">
        <v>4</v>
      </c>
      <c r="N391">
        <v>1</v>
      </c>
      <c r="P391">
        <v>495</v>
      </c>
      <c r="Q391">
        <v>2.8080396363575802E-2</v>
      </c>
      <c r="S391">
        <v>17.439436136485227</v>
      </c>
      <c r="U391">
        <v>70.760233918128648</v>
      </c>
      <c r="V391">
        <v>73.684210526315795</v>
      </c>
      <c r="W391" t="s">
        <v>453</v>
      </c>
      <c r="X391" t="s">
        <v>428</v>
      </c>
    </row>
    <row r="392" spans="1:24" x14ac:dyDescent="0.25">
      <c r="A392">
        <v>391</v>
      </c>
      <c r="B392">
        <v>6</v>
      </c>
      <c r="C392">
        <v>4</v>
      </c>
      <c r="D392">
        <v>2</v>
      </c>
      <c r="E392">
        <v>3000</v>
      </c>
      <c r="F392">
        <v>0.5</v>
      </c>
      <c r="G392">
        <v>-1</v>
      </c>
      <c r="H392" t="s">
        <v>1</v>
      </c>
      <c r="I392" t="s">
        <v>4</v>
      </c>
      <c r="J392" t="s">
        <v>7</v>
      </c>
      <c r="K392">
        <v>0.35</v>
      </c>
      <c r="L392" t="s">
        <v>8</v>
      </c>
      <c r="M392" t="s">
        <v>4</v>
      </c>
      <c r="N392">
        <v>1</v>
      </c>
      <c r="P392">
        <v>1021</v>
      </c>
      <c r="Q392">
        <v>4.3332922454232536E-2</v>
      </c>
      <c r="S392">
        <v>27.819165346437043</v>
      </c>
      <c r="U392">
        <v>75.438596491228068</v>
      </c>
      <c r="V392">
        <v>78.94736842105263</v>
      </c>
      <c r="W392" t="s">
        <v>454</v>
      </c>
      <c r="X392" t="s">
        <v>428</v>
      </c>
    </row>
    <row r="393" spans="1:24" x14ac:dyDescent="0.25">
      <c r="A393">
        <v>392</v>
      </c>
      <c r="B393">
        <v>7</v>
      </c>
      <c r="C393">
        <v>4</v>
      </c>
      <c r="D393">
        <v>2</v>
      </c>
      <c r="E393">
        <v>3000</v>
      </c>
      <c r="F393">
        <v>0.5</v>
      </c>
      <c r="G393">
        <v>-1</v>
      </c>
      <c r="H393" t="s">
        <v>1</v>
      </c>
      <c r="I393" t="s">
        <v>4</v>
      </c>
      <c r="J393" t="s">
        <v>7</v>
      </c>
      <c r="K393">
        <v>0.35</v>
      </c>
      <c r="L393" t="s">
        <v>8</v>
      </c>
      <c r="M393" t="s">
        <v>4</v>
      </c>
      <c r="N393">
        <v>1</v>
      </c>
      <c r="P393">
        <v>826</v>
      </c>
      <c r="Q393">
        <v>4.0010344537007976E-2</v>
      </c>
      <c r="S393">
        <v>23.456215257883798</v>
      </c>
      <c r="U393">
        <v>75.438596491228068</v>
      </c>
      <c r="V393">
        <v>78.94736842105263</v>
      </c>
      <c r="W393" t="s">
        <v>455</v>
      </c>
      <c r="X393" t="s">
        <v>428</v>
      </c>
    </row>
    <row r="394" spans="1:24" x14ac:dyDescent="0.25">
      <c r="A394">
        <v>393</v>
      </c>
      <c r="B394">
        <v>1</v>
      </c>
      <c r="C394">
        <v>1</v>
      </c>
      <c r="D394">
        <v>2</v>
      </c>
      <c r="E394">
        <v>4000</v>
      </c>
      <c r="F394">
        <v>0.5</v>
      </c>
      <c r="G394">
        <v>-1</v>
      </c>
      <c r="H394" t="s">
        <v>1</v>
      </c>
      <c r="I394" t="s">
        <v>4</v>
      </c>
      <c r="J394" t="s">
        <v>7</v>
      </c>
      <c r="K394">
        <v>0.35</v>
      </c>
      <c r="L394" t="s">
        <v>8</v>
      </c>
      <c r="M394" t="s">
        <v>4</v>
      </c>
      <c r="N394">
        <v>1</v>
      </c>
      <c r="P394">
        <v>386</v>
      </c>
      <c r="Q394">
        <v>3.3276475332387735E-2</v>
      </c>
      <c r="S394">
        <v>7.4921434247519736</v>
      </c>
      <c r="U394">
        <v>85.380116959064324</v>
      </c>
      <c r="V394">
        <v>68.421052631578959</v>
      </c>
      <c r="W394" t="s">
        <v>456</v>
      </c>
      <c r="X394" t="s">
        <v>457</v>
      </c>
    </row>
    <row r="395" spans="1:24" x14ac:dyDescent="0.25">
      <c r="A395">
        <v>394</v>
      </c>
      <c r="B395">
        <v>2</v>
      </c>
      <c r="C395">
        <v>1</v>
      </c>
      <c r="D395">
        <v>2</v>
      </c>
      <c r="E395">
        <v>4000</v>
      </c>
      <c r="F395">
        <v>0.5</v>
      </c>
      <c r="G395">
        <v>-1</v>
      </c>
      <c r="H395" t="s">
        <v>1</v>
      </c>
      <c r="I395" t="s">
        <v>4</v>
      </c>
      <c r="J395" t="s">
        <v>7</v>
      </c>
      <c r="K395">
        <v>0.35</v>
      </c>
      <c r="L395" t="s">
        <v>8</v>
      </c>
      <c r="M395" t="s">
        <v>4</v>
      </c>
      <c r="N395">
        <v>1</v>
      </c>
      <c r="P395">
        <v>425</v>
      </c>
      <c r="Q395">
        <v>5.2970790793124362E-2</v>
      </c>
      <c r="S395">
        <v>22.267477797509489</v>
      </c>
      <c r="U395">
        <v>73.099415204678365</v>
      </c>
      <c r="V395">
        <v>52.631578947368439</v>
      </c>
      <c r="W395" t="s">
        <v>458</v>
      </c>
      <c r="X395" t="s">
        <v>457</v>
      </c>
    </row>
    <row r="396" spans="1:24" x14ac:dyDescent="0.25">
      <c r="A396">
        <v>395</v>
      </c>
      <c r="B396">
        <v>3</v>
      </c>
      <c r="C396">
        <v>1</v>
      </c>
      <c r="D396">
        <v>2</v>
      </c>
      <c r="E396">
        <v>4000</v>
      </c>
      <c r="F396">
        <v>0.5</v>
      </c>
      <c r="G396">
        <v>-1</v>
      </c>
      <c r="H396" t="s">
        <v>1</v>
      </c>
      <c r="I396" t="s">
        <v>4</v>
      </c>
      <c r="J396" t="s">
        <v>7</v>
      </c>
      <c r="K396">
        <v>0.35</v>
      </c>
      <c r="L396" t="s">
        <v>8</v>
      </c>
      <c r="M396" t="s">
        <v>4</v>
      </c>
      <c r="N396">
        <v>1</v>
      </c>
      <c r="P396">
        <v>543</v>
      </c>
      <c r="Q396">
        <v>3.474891418136164E-2</v>
      </c>
      <c r="S396">
        <v>6.9340866937643257</v>
      </c>
      <c r="U396">
        <v>78.94736842105263</v>
      </c>
      <c r="V396">
        <v>68.421052631578959</v>
      </c>
      <c r="W396" t="s">
        <v>459</v>
      </c>
      <c r="X396" t="s">
        <v>457</v>
      </c>
    </row>
    <row r="397" spans="1:24" x14ac:dyDescent="0.25">
      <c r="A397">
        <v>396</v>
      </c>
      <c r="B397">
        <v>4</v>
      </c>
      <c r="C397">
        <v>1</v>
      </c>
      <c r="D397">
        <v>2</v>
      </c>
      <c r="E397">
        <v>4000</v>
      </c>
      <c r="F397">
        <v>0.5</v>
      </c>
      <c r="G397">
        <v>-1</v>
      </c>
      <c r="H397" t="s">
        <v>1</v>
      </c>
      <c r="I397" t="s">
        <v>4</v>
      </c>
      <c r="J397" t="s">
        <v>7</v>
      </c>
      <c r="K397">
        <v>0.35</v>
      </c>
      <c r="L397" t="s">
        <v>8</v>
      </c>
      <c r="M397" t="s">
        <v>4</v>
      </c>
      <c r="N397">
        <v>1</v>
      </c>
      <c r="P397">
        <v>1461</v>
      </c>
      <c r="Q397">
        <v>4.757995748830339E-2</v>
      </c>
      <c r="S397">
        <v>38.795627664887391</v>
      </c>
      <c r="U397">
        <v>80.116959064327489</v>
      </c>
      <c r="V397">
        <v>68.421052631578959</v>
      </c>
      <c r="W397" t="s">
        <v>460</v>
      </c>
      <c r="X397" t="s">
        <v>457</v>
      </c>
    </row>
    <row r="398" spans="1:24" x14ac:dyDescent="0.25">
      <c r="A398">
        <v>397</v>
      </c>
      <c r="B398">
        <v>5</v>
      </c>
      <c r="C398">
        <v>1</v>
      </c>
      <c r="D398">
        <v>2</v>
      </c>
      <c r="E398">
        <v>4000</v>
      </c>
      <c r="F398">
        <v>0.5</v>
      </c>
      <c r="G398">
        <v>-1</v>
      </c>
      <c r="H398" t="s">
        <v>1</v>
      </c>
      <c r="I398" t="s">
        <v>4</v>
      </c>
      <c r="J398" t="s">
        <v>7</v>
      </c>
      <c r="K398">
        <v>0.35</v>
      </c>
      <c r="L398" t="s">
        <v>8</v>
      </c>
      <c r="M398" t="s">
        <v>4</v>
      </c>
      <c r="N398">
        <v>1</v>
      </c>
      <c r="P398">
        <v>668</v>
      </c>
      <c r="Q398">
        <v>3.5779420904758184E-2</v>
      </c>
      <c r="S398">
        <v>10.651671977948329</v>
      </c>
      <c r="U398">
        <v>81.286549707602333</v>
      </c>
      <c r="V398">
        <v>73.684210526315795</v>
      </c>
      <c r="W398" t="s">
        <v>461</v>
      </c>
      <c r="X398" t="s">
        <v>457</v>
      </c>
    </row>
    <row r="399" spans="1:24" x14ac:dyDescent="0.25">
      <c r="A399">
        <v>398</v>
      </c>
      <c r="B399">
        <v>6</v>
      </c>
      <c r="C399">
        <v>1</v>
      </c>
      <c r="D399">
        <v>2</v>
      </c>
      <c r="E399">
        <v>4000</v>
      </c>
      <c r="F399">
        <v>0.5</v>
      </c>
      <c r="G399">
        <v>-1</v>
      </c>
      <c r="H399" t="s">
        <v>1</v>
      </c>
      <c r="I399" t="s">
        <v>4</v>
      </c>
      <c r="J399" t="s">
        <v>7</v>
      </c>
      <c r="K399">
        <v>0.35</v>
      </c>
      <c r="L399" t="s">
        <v>8</v>
      </c>
      <c r="M399" t="s">
        <v>4</v>
      </c>
      <c r="N399">
        <v>1</v>
      </c>
      <c r="P399">
        <v>1902</v>
      </c>
      <c r="Q399">
        <v>4.852974848121782E-2</v>
      </c>
      <c r="S399">
        <v>17.637741218974838</v>
      </c>
      <c r="U399">
        <v>80.116959064327489</v>
      </c>
      <c r="V399">
        <v>63.157894736842117</v>
      </c>
      <c r="W399" t="s">
        <v>462</v>
      </c>
      <c r="X399" t="s">
        <v>457</v>
      </c>
    </row>
    <row r="400" spans="1:24" x14ac:dyDescent="0.25">
      <c r="A400">
        <v>399</v>
      </c>
      <c r="B400">
        <v>7</v>
      </c>
      <c r="C400">
        <v>1</v>
      </c>
      <c r="D400">
        <v>2</v>
      </c>
      <c r="E400">
        <v>4000</v>
      </c>
      <c r="F400">
        <v>0.5</v>
      </c>
      <c r="G400">
        <v>-1</v>
      </c>
      <c r="H400" t="s">
        <v>1</v>
      </c>
      <c r="I400" t="s">
        <v>4</v>
      </c>
      <c r="J400" t="s">
        <v>7</v>
      </c>
      <c r="K400">
        <v>0.35</v>
      </c>
      <c r="L400" t="s">
        <v>8</v>
      </c>
      <c r="M400" t="s">
        <v>4</v>
      </c>
      <c r="N400">
        <v>1</v>
      </c>
      <c r="P400">
        <v>567</v>
      </c>
      <c r="Q400">
        <v>4.4700520957582812E-2</v>
      </c>
      <c r="S400">
        <v>34.20937973731283</v>
      </c>
      <c r="U400">
        <v>81.286549707602333</v>
      </c>
      <c r="V400">
        <v>84.21052631578948</v>
      </c>
      <c r="W400" t="s">
        <v>463</v>
      </c>
      <c r="X400" t="s">
        <v>457</v>
      </c>
    </row>
    <row r="401" spans="1:24" x14ac:dyDescent="0.25">
      <c r="A401">
        <v>400</v>
      </c>
      <c r="B401">
        <v>1</v>
      </c>
      <c r="C401">
        <v>2</v>
      </c>
      <c r="D401">
        <v>2</v>
      </c>
      <c r="E401">
        <v>4000</v>
      </c>
      <c r="F401">
        <v>0.5</v>
      </c>
      <c r="G401">
        <v>-1</v>
      </c>
      <c r="H401" t="s">
        <v>1</v>
      </c>
      <c r="I401" t="s">
        <v>4</v>
      </c>
      <c r="J401" t="s">
        <v>7</v>
      </c>
      <c r="K401">
        <v>0.35</v>
      </c>
      <c r="L401" t="s">
        <v>8</v>
      </c>
      <c r="M401" t="s">
        <v>4</v>
      </c>
      <c r="N401">
        <v>1</v>
      </c>
      <c r="P401">
        <v>359</v>
      </c>
      <c r="Q401">
        <v>3.6238104637787712E-2</v>
      </c>
      <c r="S401">
        <v>3.6522599069320476</v>
      </c>
      <c r="U401">
        <v>80.116959064327489</v>
      </c>
      <c r="V401">
        <v>73.684210526315795</v>
      </c>
      <c r="W401" t="s">
        <v>464</v>
      </c>
      <c r="X401" t="s">
        <v>457</v>
      </c>
    </row>
    <row r="402" spans="1:24" x14ac:dyDescent="0.25">
      <c r="A402">
        <v>401</v>
      </c>
      <c r="B402">
        <v>2</v>
      </c>
      <c r="C402">
        <v>2</v>
      </c>
      <c r="D402">
        <v>2</v>
      </c>
      <c r="E402">
        <v>4000</v>
      </c>
      <c r="F402">
        <v>0.5</v>
      </c>
      <c r="G402">
        <v>-1</v>
      </c>
      <c r="H402" t="s">
        <v>1</v>
      </c>
      <c r="I402" t="s">
        <v>4</v>
      </c>
      <c r="J402" t="s">
        <v>7</v>
      </c>
      <c r="K402">
        <v>0.35</v>
      </c>
      <c r="L402" t="s">
        <v>8</v>
      </c>
      <c r="M402" t="s">
        <v>4</v>
      </c>
      <c r="N402">
        <v>1</v>
      </c>
      <c r="P402">
        <v>577</v>
      </c>
      <c r="Q402">
        <v>5.1893477504605823E-2</v>
      </c>
      <c r="S402">
        <v>17.205100334976301</v>
      </c>
      <c r="U402">
        <v>77.192982456140356</v>
      </c>
      <c r="V402">
        <v>73.684210526315795</v>
      </c>
      <c r="W402" t="s">
        <v>465</v>
      </c>
      <c r="X402" t="s">
        <v>457</v>
      </c>
    </row>
    <row r="403" spans="1:24" x14ac:dyDescent="0.25">
      <c r="A403">
        <v>402</v>
      </c>
      <c r="B403">
        <v>3</v>
      </c>
      <c r="C403">
        <v>2</v>
      </c>
      <c r="D403">
        <v>2</v>
      </c>
      <c r="E403">
        <v>4000</v>
      </c>
      <c r="F403">
        <v>0.5</v>
      </c>
      <c r="G403">
        <v>-1</v>
      </c>
      <c r="H403" t="s">
        <v>1</v>
      </c>
      <c r="I403" t="s">
        <v>4</v>
      </c>
      <c r="J403" t="s">
        <v>7</v>
      </c>
      <c r="K403">
        <v>0.35</v>
      </c>
      <c r="L403" t="s">
        <v>8</v>
      </c>
      <c r="M403" t="s">
        <v>4</v>
      </c>
      <c r="N403">
        <v>1</v>
      </c>
      <c r="P403">
        <v>399</v>
      </c>
      <c r="Q403">
        <v>3.5121183484197536E-2</v>
      </c>
      <c r="S403">
        <v>7.0167752252638085</v>
      </c>
      <c r="U403">
        <v>75.438596491228068</v>
      </c>
      <c r="V403">
        <v>68.421052631578959</v>
      </c>
      <c r="W403" t="s">
        <v>466</v>
      </c>
      <c r="X403" t="s">
        <v>457</v>
      </c>
    </row>
    <row r="404" spans="1:24" x14ac:dyDescent="0.25">
      <c r="A404">
        <v>403</v>
      </c>
      <c r="B404">
        <v>4</v>
      </c>
      <c r="C404">
        <v>2</v>
      </c>
      <c r="D404">
        <v>2</v>
      </c>
      <c r="E404">
        <v>4000</v>
      </c>
      <c r="F404">
        <v>0.5</v>
      </c>
      <c r="G404">
        <v>-1</v>
      </c>
      <c r="H404" t="s">
        <v>1</v>
      </c>
      <c r="I404" t="s">
        <v>4</v>
      </c>
      <c r="J404" t="s">
        <v>7</v>
      </c>
      <c r="K404">
        <v>0.35</v>
      </c>
      <c r="L404" t="s">
        <v>8</v>
      </c>
      <c r="M404" t="s">
        <v>4</v>
      </c>
      <c r="N404">
        <v>1</v>
      </c>
      <c r="P404">
        <v>351</v>
      </c>
      <c r="Q404">
        <v>4.8675435918967447E-2</v>
      </c>
      <c r="S404">
        <v>21.371173527575458</v>
      </c>
      <c r="U404">
        <v>85.964912280701753</v>
      </c>
      <c r="V404">
        <v>84.21052631578948</v>
      </c>
      <c r="W404" t="s">
        <v>467</v>
      </c>
      <c r="X404" t="s">
        <v>457</v>
      </c>
    </row>
    <row r="405" spans="1:24" x14ac:dyDescent="0.25">
      <c r="A405">
        <v>404</v>
      </c>
      <c r="B405">
        <v>5</v>
      </c>
      <c r="C405">
        <v>2</v>
      </c>
      <c r="D405">
        <v>2</v>
      </c>
      <c r="E405">
        <v>4000</v>
      </c>
      <c r="F405">
        <v>0.5</v>
      </c>
      <c r="G405">
        <v>-1</v>
      </c>
      <c r="H405" t="s">
        <v>1</v>
      </c>
      <c r="I405" t="s">
        <v>4</v>
      </c>
      <c r="J405" t="s">
        <v>7</v>
      </c>
      <c r="K405">
        <v>0.35</v>
      </c>
      <c r="L405" t="s">
        <v>8</v>
      </c>
      <c r="M405" t="s">
        <v>4</v>
      </c>
      <c r="N405">
        <v>1</v>
      </c>
      <c r="P405">
        <v>491</v>
      </c>
      <c r="Q405">
        <v>3.8650482143862033E-2</v>
      </c>
      <c r="S405">
        <v>7.9605961691834999</v>
      </c>
      <c r="U405">
        <v>70.175438596491233</v>
      </c>
      <c r="V405">
        <v>84.21052631578948</v>
      </c>
      <c r="W405" t="s">
        <v>468</v>
      </c>
      <c r="X405" t="s">
        <v>457</v>
      </c>
    </row>
    <row r="406" spans="1:24" x14ac:dyDescent="0.25">
      <c r="A406">
        <v>405</v>
      </c>
      <c r="B406">
        <v>6</v>
      </c>
      <c r="C406">
        <v>2</v>
      </c>
      <c r="D406">
        <v>2</v>
      </c>
      <c r="E406">
        <v>4000</v>
      </c>
      <c r="F406">
        <v>0.5</v>
      </c>
      <c r="G406">
        <v>-1</v>
      </c>
      <c r="H406" t="s">
        <v>1</v>
      </c>
      <c r="I406" t="s">
        <v>4</v>
      </c>
      <c r="J406" t="s">
        <v>7</v>
      </c>
      <c r="K406">
        <v>0.35</v>
      </c>
      <c r="L406" t="s">
        <v>8</v>
      </c>
      <c r="M406" t="s">
        <v>4</v>
      </c>
      <c r="N406">
        <v>1</v>
      </c>
      <c r="P406">
        <v>509</v>
      </c>
      <c r="Q406">
        <v>4.8787228405706685E-2</v>
      </c>
      <c r="S406">
        <v>21.248941091371709</v>
      </c>
      <c r="U406">
        <v>87.719298245614041</v>
      </c>
      <c r="V406">
        <v>68.421052631578959</v>
      </c>
      <c r="W406" t="s">
        <v>469</v>
      </c>
      <c r="X406" t="s">
        <v>457</v>
      </c>
    </row>
    <row r="407" spans="1:24" x14ac:dyDescent="0.25">
      <c r="A407">
        <v>406</v>
      </c>
      <c r="B407">
        <v>7</v>
      </c>
      <c r="C407">
        <v>2</v>
      </c>
      <c r="D407">
        <v>2</v>
      </c>
      <c r="E407">
        <v>4000</v>
      </c>
      <c r="F407">
        <v>0.5</v>
      </c>
      <c r="G407">
        <v>-1</v>
      </c>
      <c r="H407" t="s">
        <v>1</v>
      </c>
      <c r="I407" t="s">
        <v>4</v>
      </c>
      <c r="J407" t="s">
        <v>7</v>
      </c>
      <c r="K407">
        <v>0.35</v>
      </c>
      <c r="L407" t="s">
        <v>8</v>
      </c>
      <c r="M407" t="s">
        <v>4</v>
      </c>
      <c r="N407">
        <v>1</v>
      </c>
      <c r="O407" t="s">
        <v>489</v>
      </c>
      <c r="P407">
        <v>416</v>
      </c>
      <c r="Q407">
        <v>4.687508672674208E-2</v>
      </c>
      <c r="R407">
        <v>45</v>
      </c>
      <c r="S407">
        <v>32.637377084907541</v>
      </c>
      <c r="T407">
        <v>0.9646727834393457</v>
      </c>
      <c r="U407">
        <v>83.62573099415205</v>
      </c>
      <c r="V407">
        <v>73.684210526315795</v>
      </c>
      <c r="W407" t="s">
        <v>470</v>
      </c>
      <c r="X407" t="s">
        <v>457</v>
      </c>
    </row>
    <row r="408" spans="1:24" x14ac:dyDescent="0.25">
      <c r="A408">
        <v>407</v>
      </c>
      <c r="B408">
        <v>1</v>
      </c>
      <c r="C408">
        <v>3</v>
      </c>
      <c r="D408">
        <v>2</v>
      </c>
      <c r="E408">
        <v>4000</v>
      </c>
      <c r="F408">
        <v>0.5</v>
      </c>
      <c r="G408">
        <v>-1</v>
      </c>
      <c r="H408" t="s">
        <v>1</v>
      </c>
      <c r="I408" t="s">
        <v>4</v>
      </c>
      <c r="J408" t="s">
        <v>7</v>
      </c>
      <c r="K408">
        <v>0.35</v>
      </c>
      <c r="L408" t="s">
        <v>8</v>
      </c>
      <c r="M408" t="s">
        <v>4</v>
      </c>
      <c r="N408">
        <v>1</v>
      </c>
      <c r="O408" t="s">
        <v>489</v>
      </c>
      <c r="P408">
        <v>194</v>
      </c>
      <c r="Q408">
        <v>3.4949150265830821E-2</v>
      </c>
      <c r="R408">
        <v>16</v>
      </c>
      <c r="S408">
        <v>2.9669058616577413</v>
      </c>
      <c r="T408">
        <v>0.99199388403210376</v>
      </c>
      <c r="U408">
        <v>88.304093567251456</v>
      </c>
      <c r="V408">
        <v>68.421052631578959</v>
      </c>
      <c r="W408" t="s">
        <v>483</v>
      </c>
      <c r="X408" t="s">
        <v>457</v>
      </c>
    </row>
    <row r="409" spans="1:24" x14ac:dyDescent="0.25">
      <c r="A409">
        <v>408</v>
      </c>
      <c r="B409">
        <v>2</v>
      </c>
      <c r="C409">
        <v>3</v>
      </c>
      <c r="D409">
        <v>2</v>
      </c>
      <c r="E409">
        <v>4000</v>
      </c>
      <c r="F409">
        <v>0.5</v>
      </c>
      <c r="G409">
        <v>-1</v>
      </c>
      <c r="H409" t="s">
        <v>1</v>
      </c>
      <c r="I409" t="s">
        <v>4</v>
      </c>
      <c r="J409" t="s">
        <v>7</v>
      </c>
      <c r="K409">
        <v>0.35</v>
      </c>
      <c r="L409" t="s">
        <v>8</v>
      </c>
      <c r="M409" t="s">
        <v>4</v>
      </c>
      <c r="N409">
        <v>1</v>
      </c>
      <c r="O409" t="s">
        <v>489</v>
      </c>
      <c r="P409">
        <v>393</v>
      </c>
      <c r="Q409">
        <v>4.6732476442895812E-2</v>
      </c>
      <c r="R409">
        <v>48</v>
      </c>
      <c r="S409">
        <v>12.606896150412194</v>
      </c>
      <c r="T409">
        <v>0.95326771824431478</v>
      </c>
      <c r="U409">
        <v>66.081871345029242</v>
      </c>
      <c r="V409">
        <v>52.631578947368439</v>
      </c>
      <c r="W409" t="s">
        <v>484</v>
      </c>
      <c r="X409" t="s">
        <v>457</v>
      </c>
    </row>
    <row r="410" spans="1:24" x14ac:dyDescent="0.25">
      <c r="A410">
        <v>409</v>
      </c>
      <c r="B410">
        <v>3</v>
      </c>
      <c r="C410">
        <v>3</v>
      </c>
      <c r="D410">
        <v>2</v>
      </c>
      <c r="E410">
        <v>4000</v>
      </c>
      <c r="F410">
        <v>0.5</v>
      </c>
      <c r="G410">
        <v>-1</v>
      </c>
      <c r="H410" t="s">
        <v>1</v>
      </c>
      <c r="I410" t="s">
        <v>4</v>
      </c>
      <c r="J410" t="s">
        <v>7</v>
      </c>
      <c r="K410">
        <v>0.35</v>
      </c>
      <c r="L410" t="s">
        <v>8</v>
      </c>
      <c r="M410" t="s">
        <v>4</v>
      </c>
      <c r="N410">
        <v>1</v>
      </c>
      <c r="O410" t="s">
        <v>489</v>
      </c>
      <c r="P410">
        <v>448</v>
      </c>
      <c r="Q410">
        <v>3.6379522168661318E-2</v>
      </c>
      <c r="R410">
        <v>20</v>
      </c>
      <c r="S410">
        <v>2.8595296290611008</v>
      </c>
      <c r="T410">
        <v>0.99321481496278008</v>
      </c>
      <c r="U410">
        <v>88.888888888888886</v>
      </c>
      <c r="V410">
        <v>84.21052631578948</v>
      </c>
      <c r="W410" t="s">
        <v>485</v>
      </c>
      <c r="X410" t="s">
        <v>457</v>
      </c>
    </row>
    <row r="411" spans="1:24" x14ac:dyDescent="0.25">
      <c r="A411">
        <v>410</v>
      </c>
      <c r="B411">
        <v>4</v>
      </c>
      <c r="C411">
        <v>3</v>
      </c>
      <c r="D411">
        <v>2</v>
      </c>
      <c r="E411">
        <v>4000</v>
      </c>
      <c r="F411">
        <v>0.5</v>
      </c>
      <c r="G411">
        <v>-1</v>
      </c>
      <c r="H411" t="s">
        <v>1</v>
      </c>
      <c r="I411" t="s">
        <v>4</v>
      </c>
      <c r="J411" t="s">
        <v>7</v>
      </c>
      <c r="K411">
        <v>0.35</v>
      </c>
      <c r="L411" t="s">
        <v>8</v>
      </c>
      <c r="M411" t="s">
        <v>4</v>
      </c>
      <c r="N411">
        <v>1</v>
      </c>
      <c r="O411" t="s">
        <v>489</v>
      </c>
      <c r="P411">
        <v>408</v>
      </c>
      <c r="Q411">
        <v>4.5840415694540934E-2</v>
      </c>
      <c r="R411">
        <v>46</v>
      </c>
      <c r="S411">
        <v>29.379639002969189</v>
      </c>
      <c r="T411">
        <v>0.97210556882677923</v>
      </c>
      <c r="U411">
        <v>76.608187134502927</v>
      </c>
      <c r="V411">
        <v>84.21052631578948</v>
      </c>
      <c r="W411" t="s">
        <v>486</v>
      </c>
      <c r="X411" t="s">
        <v>457</v>
      </c>
    </row>
    <row r="412" spans="1:24" x14ac:dyDescent="0.25">
      <c r="A412">
        <v>411</v>
      </c>
      <c r="B412">
        <v>5</v>
      </c>
      <c r="C412">
        <v>3</v>
      </c>
      <c r="D412">
        <v>2</v>
      </c>
      <c r="E412">
        <v>4000</v>
      </c>
      <c r="F412">
        <v>0.5</v>
      </c>
      <c r="G412">
        <v>-1</v>
      </c>
      <c r="H412" t="s">
        <v>1</v>
      </c>
      <c r="I412" t="s">
        <v>4</v>
      </c>
      <c r="J412" t="s">
        <v>7</v>
      </c>
      <c r="K412">
        <v>0.35</v>
      </c>
      <c r="L412" t="s">
        <v>8</v>
      </c>
      <c r="M412" t="s">
        <v>4</v>
      </c>
      <c r="N412">
        <v>1</v>
      </c>
      <c r="O412" t="s">
        <v>489</v>
      </c>
      <c r="P412">
        <v>273</v>
      </c>
      <c r="Q412">
        <v>3.6374329434061416E-2</v>
      </c>
      <c r="R412">
        <v>19</v>
      </c>
      <c r="S412">
        <v>7.6245045276169572</v>
      </c>
      <c r="T412">
        <v>0.98923917893133728</v>
      </c>
      <c r="U412">
        <v>85.964912280701753</v>
      </c>
      <c r="V412">
        <v>68.421052631578959</v>
      </c>
      <c r="W412" t="s">
        <v>487</v>
      </c>
      <c r="X412" t="s">
        <v>457</v>
      </c>
    </row>
    <row r="413" spans="1:24" x14ac:dyDescent="0.25">
      <c r="A413">
        <v>412</v>
      </c>
      <c r="B413">
        <v>6</v>
      </c>
      <c r="C413">
        <v>3</v>
      </c>
      <c r="D413">
        <v>2</v>
      </c>
      <c r="E413">
        <v>4000</v>
      </c>
      <c r="F413">
        <v>0.5</v>
      </c>
      <c r="G413">
        <v>-1</v>
      </c>
      <c r="H413" t="s">
        <v>1</v>
      </c>
      <c r="I413" t="s">
        <v>4</v>
      </c>
      <c r="J413" t="s">
        <v>7</v>
      </c>
      <c r="K413">
        <v>0.35</v>
      </c>
      <c r="L413" t="s">
        <v>8</v>
      </c>
      <c r="M413" t="s">
        <v>4</v>
      </c>
      <c r="N413" t="n">
        <v>1.0</v>
      </c>
      <c r="O413" t="s">
        <v>490</v>
      </c>
      <c r="P413" t="n">
        <v>464.0</v>
      </c>
      <c r="Q413" t="n">
        <v>0.04787710064543977</v>
      </c>
      <c r="R413" t="n">
        <v>51.0</v>
      </c>
      <c r="S413" t="n">
        <v>27.034660011301096</v>
      </c>
      <c r="T413" t="n">
        <v>0.9612190010101433</v>
      </c>
      <c r="U413" t="n">
        <v>75.43859649122807</v>
      </c>
      <c r="V413" t="n">
        <v>78.94736842105263</v>
      </c>
      <c r="W413" t="s">
        <v>488</v>
      </c>
      <c r="X413" t="s">
        <v>457</v>
      </c>
    </row>
    <row r="414" spans="1:24" x14ac:dyDescent="0.25">
      <c r="A414">
        <v>413</v>
      </c>
      <c r="B414">
        <v>7</v>
      </c>
      <c r="C414">
        <v>3</v>
      </c>
      <c r="D414">
        <v>2</v>
      </c>
      <c r="E414">
        <v>4000</v>
      </c>
      <c r="F414">
        <v>0.5</v>
      </c>
      <c r="G414">
        <v>-1</v>
      </c>
      <c r="H414" t="s">
        <v>1</v>
      </c>
      <c r="I414" t="s">
        <v>4</v>
      </c>
      <c r="J414" t="s">
        <v>7</v>
      </c>
      <c r="K414">
        <v>0.35</v>
      </c>
      <c r="L414" t="s">
        <v>8</v>
      </c>
      <c r="M414" t="s">
        <v>4</v>
      </c>
      <c r="N414" t="n">
        <v>1.0</v>
      </c>
      <c r="O414" t="s">
        <v>491</v>
      </c>
      <c r="P414" t="n">
        <v>742.0</v>
      </c>
      <c r="Q414" t="n">
        <v>0.04427294850483491</v>
      </c>
      <c r="R414" t="n">
        <v>43.0</v>
      </c>
      <c r="S414" t="n">
        <v>19.75341126370714</v>
      </c>
      <c r="T414" t="n">
        <v>0.9811461780474404</v>
      </c>
      <c r="U414" t="n">
        <v>80.11695906432749</v>
      </c>
      <c r="V414" t="n">
        <v>78.94736842105263</v>
      </c>
      <c r="W414" t="s">
        <v>492</v>
      </c>
      <c r="X414" t="s">
        <v>457</v>
      </c>
    </row>
    <row r="415" spans="1:24" x14ac:dyDescent="0.25">
      <c r="A415">
        <v>414</v>
      </c>
      <c r="B415">
        <v>1</v>
      </c>
      <c r="C415">
        <v>4</v>
      </c>
      <c r="D415">
        <v>2</v>
      </c>
      <c r="E415">
        <v>4000</v>
      </c>
      <c r="F415">
        <v>0.5</v>
      </c>
      <c r="G415">
        <v>-1</v>
      </c>
      <c r="H415" t="s">
        <v>1</v>
      </c>
      <c r="I415" t="s">
        <v>4</v>
      </c>
      <c r="J415" t="s">
        <v>7</v>
      </c>
      <c r="K415">
        <v>0.35</v>
      </c>
      <c r="L415" t="s">
        <v>8</v>
      </c>
      <c r="M415" t="s">
        <v>4</v>
      </c>
      <c r="N415" t="n">
        <v>1.0</v>
      </c>
      <c r="O415" t="s">
        <v>493</v>
      </c>
      <c r="P415" t="n">
        <v>324.0</v>
      </c>
      <c r="Q415" t="n">
        <v>0.027658930245179642</v>
      </c>
      <c r="R415" t="n">
        <v>15.0</v>
      </c>
      <c r="S415" t="n">
        <v>6.255995901941283</v>
      </c>
      <c r="T415" t="n">
        <v>0.9938899754900922</v>
      </c>
      <c r="U415" t="n">
        <v>70.76023391812865</v>
      </c>
      <c r="V415" t="n">
        <v>78.94736842105263</v>
      </c>
      <c r="W415" t="s">
        <v>494</v>
      </c>
      <c r="X415" t="s">
        <v>457</v>
      </c>
    </row>
    <row r="416" spans="1:24" x14ac:dyDescent="0.25">
      <c r="A416">
        <v>415</v>
      </c>
      <c r="B416">
        <v>2</v>
      </c>
      <c r="C416">
        <v>4</v>
      </c>
      <c r="D416">
        <v>2</v>
      </c>
      <c r="E416">
        <v>4000</v>
      </c>
      <c r="F416">
        <v>0.5</v>
      </c>
      <c r="G416">
        <v>-1</v>
      </c>
      <c r="H416" t="s">
        <v>1</v>
      </c>
      <c r="I416" t="s">
        <v>4</v>
      </c>
      <c r="J416" t="s">
        <v>7</v>
      </c>
      <c r="K416">
        <v>0.35</v>
      </c>
      <c r="L416" t="s">
        <v>8</v>
      </c>
      <c r="M416" t="s">
        <v>4</v>
      </c>
      <c r="N416" t="n">
        <v>1.0</v>
      </c>
      <c r="O416" t="s">
        <v>495</v>
      </c>
      <c r="P416" t="n">
        <v>3269.0</v>
      </c>
      <c r="Q416" t="n">
        <v>0.04695136416699782</v>
      </c>
      <c r="R416" t="n">
        <v>51.0</v>
      </c>
      <c r="S416" t="n">
        <v>20.616322393741</v>
      </c>
      <c r="T416" t="n">
        <v>0.9533395486201434</v>
      </c>
      <c r="U416" t="n">
        <v>72.51461988304094</v>
      </c>
      <c r="V416" t="n">
        <v>57.894736842105274</v>
      </c>
      <c r="W416" t="s">
        <v>496</v>
      </c>
      <c r="X416" t="s">
        <v>457</v>
      </c>
    </row>
    <row r="417" spans="1:14" x14ac:dyDescent="0.25">
      <c r="A417">
        <v>416</v>
      </c>
      <c r="B417">
        <v>3</v>
      </c>
      <c r="C417">
        <v>4</v>
      </c>
      <c r="D417">
        <v>2</v>
      </c>
      <c r="E417">
        <v>4000</v>
      </c>
      <c r="F417">
        <v>0.5</v>
      </c>
      <c r="G417">
        <v>-1</v>
      </c>
      <c r="H417" t="s">
        <v>1</v>
      </c>
      <c r="I417" t="s">
        <v>4</v>
      </c>
      <c r="J417" t="s">
        <v>7</v>
      </c>
      <c r="K417">
        <v>0.35</v>
      </c>
      <c r="L417" t="s">
        <v>8</v>
      </c>
      <c r="M417" t="s">
        <v>4</v>
      </c>
      <c r="N417" t="n">
        <v>1.0</v>
      </c>
      <c r="O417" t="s">
        <v>497</v>
      </c>
      <c r="P417" t="n">
        <v>1410.0</v>
      </c>
      <c r="Q417" t="n">
        <v>0.029981011770951336</v>
      </c>
      <c r="R417" t="n">
        <v>18.0</v>
      </c>
      <c r="S417" t="n">
        <v>8.093795949744377</v>
      </c>
      <c r="T417" t="n">
        <v>0.9590253877896097</v>
      </c>
      <c r="U417" t="n">
        <v>73.09941520467837</v>
      </c>
      <c r="V417" t="n">
        <v>68.42105263157896</v>
      </c>
      <c r="W417" t="s">
        <v>498</v>
      </c>
      <c r="X417" t="s">
        <v>457</v>
      </c>
    </row>
    <row r="418" spans="1:14" x14ac:dyDescent="0.25">
      <c r="A418">
        <v>417</v>
      </c>
      <c r="B418">
        <v>4</v>
      </c>
      <c r="C418">
        <v>4</v>
      </c>
      <c r="D418">
        <v>2</v>
      </c>
      <c r="E418">
        <v>4000</v>
      </c>
      <c r="F418">
        <v>0.5</v>
      </c>
      <c r="G418">
        <v>-1</v>
      </c>
      <c r="H418" t="s">
        <v>1</v>
      </c>
      <c r="I418" t="s">
        <v>4</v>
      </c>
      <c r="J418" t="s">
        <v>7</v>
      </c>
      <c r="K418">
        <v>0.35</v>
      </c>
      <c r="L418" t="s">
        <v>8</v>
      </c>
      <c r="M418" t="s">
        <v>4</v>
      </c>
      <c r="N418" t="n">
        <v>1.0</v>
      </c>
      <c r="O418" t="s">
        <v>499</v>
      </c>
      <c r="P418" t="n">
        <v>522.0</v>
      </c>
      <c r="Q418" t="n">
        <v>0.04213023945346818</v>
      </c>
      <c r="R418" t="n">
        <v>50.0</v>
      </c>
      <c r="S418" t="n">
        <v>27.763699918448385</v>
      </c>
      <c r="T418" t="n">
        <v>0.972325299394514</v>
      </c>
      <c r="U418" t="n">
        <v>76.60818713450293</v>
      </c>
      <c r="V418" t="n">
        <v>78.94736842105263</v>
      </c>
      <c r="W418" t="s">
        <v>500</v>
      </c>
      <c r="X418" t="s">
        <v>457</v>
      </c>
    </row>
    <row r="419" spans="1:14" x14ac:dyDescent="0.25">
      <c r="A419">
        <v>418</v>
      </c>
      <c r="B419">
        <v>5</v>
      </c>
      <c r="C419">
        <v>4</v>
      </c>
      <c r="D419">
        <v>2</v>
      </c>
      <c r="E419">
        <v>4000</v>
      </c>
      <c r="F419">
        <v>0.5</v>
      </c>
      <c r="G419">
        <v>-1</v>
      </c>
      <c r="H419" t="s">
        <v>1</v>
      </c>
      <c r="I419" t="s">
        <v>4</v>
      </c>
      <c r="J419" t="s">
        <v>7</v>
      </c>
      <c r="K419">
        <v>0.35</v>
      </c>
      <c r="L419" t="s">
        <v>8</v>
      </c>
      <c r="M419" t="s">
        <v>4</v>
      </c>
      <c r="N419" t="n">
        <v>1.0</v>
      </c>
      <c r="O419" t="s">
        <v>501</v>
      </c>
      <c r="P419" t="n">
        <v>886.0</v>
      </c>
      <c r="Q419" t="n">
        <v>0.02805314025718473</v>
      </c>
      <c r="R419" t="n">
        <v>17.0</v>
      </c>
      <c r="S419" t="n">
        <v>4.809030488418931</v>
      </c>
      <c r="T419" t="n">
        <v>0.985876410249316</v>
      </c>
      <c r="U419" t="n">
        <v>76.60818713450293</v>
      </c>
      <c r="V419" t="n">
        <v>73.6842105263158</v>
      </c>
      <c r="W419" t="s">
        <v>502</v>
      </c>
      <c r="X419" t="s">
        <v>457</v>
      </c>
    </row>
    <row r="420" spans="1:14" x14ac:dyDescent="0.25">
      <c r="A420">
        <v>419</v>
      </c>
      <c r="B420">
        <v>6</v>
      </c>
      <c r="C420">
        <v>4</v>
      </c>
      <c r="D420">
        <v>2</v>
      </c>
      <c r="E420">
        <v>4000</v>
      </c>
      <c r="F420">
        <v>0.5</v>
      </c>
      <c r="G420">
        <v>-1</v>
      </c>
      <c r="H420" t="s">
        <v>1</v>
      </c>
      <c r="I420" t="s">
        <v>4</v>
      </c>
      <c r="J420" t="s">
        <v>7</v>
      </c>
      <c r="K420">
        <v>0.35</v>
      </c>
      <c r="L420" t="s">
        <v>8</v>
      </c>
      <c r="M420" t="s">
        <v>4</v>
      </c>
      <c r="N420" t="n">
        <v>1.0</v>
      </c>
      <c r="O420" t="s">
        <v>503</v>
      </c>
      <c r="P420" t="n">
        <v>836.0</v>
      </c>
      <c r="Q420" t="n">
        <v>0.04385882039641588</v>
      </c>
      <c r="R420" t="n">
        <v>53.0</v>
      </c>
      <c r="S420" t="n">
        <v>27.40872294833258</v>
      </c>
      <c r="T420" t="n">
        <v>0.948202451124988</v>
      </c>
      <c r="U420" t="n">
        <v>78.3625730994152</v>
      </c>
      <c r="V420" t="n">
        <v>84.21052631578948</v>
      </c>
      <c r="W420" t="s">
        <v>504</v>
      </c>
      <c r="X420" t="s">
        <v>457</v>
      </c>
    </row>
    <row r="421" spans="1:14" x14ac:dyDescent="0.25">
      <c r="A421">
        <v>420</v>
      </c>
      <c r="B421">
        <v>7</v>
      </c>
      <c r="C421">
        <v>4</v>
      </c>
      <c r="D421">
        <v>2</v>
      </c>
      <c r="E421">
        <v>4000</v>
      </c>
      <c r="F421">
        <v>0.5</v>
      </c>
      <c r="G421">
        <v>-1</v>
      </c>
      <c r="H421" t="s">
        <v>1</v>
      </c>
      <c r="I421" t="s">
        <v>4</v>
      </c>
      <c r="J421" t="s">
        <v>7</v>
      </c>
      <c r="K421">
        <v>0.35</v>
      </c>
      <c r="L421" t="s">
        <v>8</v>
      </c>
      <c r="M421" t="s">
        <v>4</v>
      </c>
      <c r="N421" t="n">
        <v>1.0</v>
      </c>
      <c r="O421" t="s">
        <v>505</v>
      </c>
      <c r="P421" t="n">
        <v>522.0</v>
      </c>
      <c r="Q421" t="n">
        <v>0.039610896898963494</v>
      </c>
      <c r="R421" t="n">
        <v>45.0</v>
      </c>
      <c r="S421" t="n">
        <v>48.43412243796988</v>
      </c>
      <c r="T421" t="n">
        <v>0.9677272799246516</v>
      </c>
      <c r="U421" t="n">
        <v>76.60818713450293</v>
      </c>
      <c r="V421" t="n">
        <v>63.15789473684212</v>
      </c>
      <c r="W421" t="s">
        <v>506</v>
      </c>
      <c r="X421" t="s">
        <v>457</v>
      </c>
    </row>
    <row r="422" spans="1:14" x14ac:dyDescent="0.25">
      <c r="A422">
        <v>421</v>
      </c>
      <c r="B422">
        <v>1</v>
      </c>
      <c r="C422">
        <v>1</v>
      </c>
      <c r="D422">
        <v>2</v>
      </c>
      <c r="E422">
        <v>5000</v>
      </c>
      <c r="F422">
        <v>0.5</v>
      </c>
      <c r="G422">
        <v>-1</v>
      </c>
      <c r="H422" t="s">
        <v>1</v>
      </c>
      <c r="I422" t="s">
        <v>4</v>
      </c>
      <c r="J422" t="s">
        <v>7</v>
      </c>
      <c r="K422">
        <v>0.35</v>
      </c>
      <c r="L422" t="s">
        <v>8</v>
      </c>
      <c r="M422" t="s">
        <v>4</v>
      </c>
      <c r="N422" t="n">
        <v>1.0</v>
      </c>
      <c r="O422" t="s">
        <v>507</v>
      </c>
      <c r="P422" t="n">
        <v>447.0</v>
      </c>
      <c r="Q422" t="n">
        <v>0.034077036985026114</v>
      </c>
      <c r="R422" t="n">
        <v>21.0</v>
      </c>
      <c r="S422" t="n">
        <v>8.094451268207</v>
      </c>
      <c r="T422" t="n">
        <v>0.9805803827304362</v>
      </c>
      <c r="U422" t="n">
        <v>82.45614035087719</v>
      </c>
      <c r="V422" t="n">
        <v>78.94736842105263</v>
      </c>
      <c r="W422" t="s">
        <v>508</v>
      </c>
      <c r="X422" t="s">
        <v>509</v>
      </c>
    </row>
    <row r="423" spans="1:14" x14ac:dyDescent="0.25">
      <c r="A423">
        <v>422</v>
      </c>
      <c r="B423">
        <v>2</v>
      </c>
      <c r="C423">
        <v>1</v>
      </c>
      <c r="D423">
        <v>2</v>
      </c>
      <c r="E423">
        <v>5000</v>
      </c>
      <c r="F423">
        <v>0.5</v>
      </c>
      <c r="G423">
        <v>-1</v>
      </c>
      <c r="H423" t="s">
        <v>1</v>
      </c>
      <c r="I423" t="s">
        <v>4</v>
      </c>
      <c r="J423" t="s">
        <v>7</v>
      </c>
      <c r="K423">
        <v>0.35</v>
      </c>
      <c r="L423" t="s">
        <v>8</v>
      </c>
      <c r="M423" t="s">
        <v>4</v>
      </c>
      <c r="N423" t="n">
        <v>1.0</v>
      </c>
      <c r="O423" t="s">
        <v>510</v>
      </c>
      <c r="P423" t="n">
        <v>443.0</v>
      </c>
      <c r="Q423" t="n">
        <v>0.052842418680164156</v>
      </c>
      <c r="R423" t="n">
        <v>54.0</v>
      </c>
      <c r="S423" t="n">
        <v>20.432887172271485</v>
      </c>
      <c r="T423" t="n">
        <v>0.9625288520538672</v>
      </c>
      <c r="U423" t="n">
        <v>70.76023391812865</v>
      </c>
      <c r="V423" t="n">
        <v>63.15789473684212</v>
      </c>
      <c r="W423" t="s">
        <v>511</v>
      </c>
      <c r="X423" t="s">
        <v>509</v>
      </c>
    </row>
    <row r="424" spans="1:14" x14ac:dyDescent="0.25">
      <c r="A424">
        <v>423</v>
      </c>
      <c r="B424">
        <v>3</v>
      </c>
      <c r="C424">
        <v>1</v>
      </c>
      <c r="D424">
        <v>2</v>
      </c>
      <c r="E424">
        <v>5000</v>
      </c>
      <c r="F424">
        <v>0.5</v>
      </c>
      <c r="G424">
        <v>-1</v>
      </c>
      <c r="H424" t="s">
        <v>1</v>
      </c>
      <c r="I424" t="s">
        <v>4</v>
      </c>
      <c r="J424" t="s">
        <v>7</v>
      </c>
      <c r="K424">
        <v>0.35</v>
      </c>
      <c r="L424" t="s">
        <v>8</v>
      </c>
      <c r="M424" t="s">
        <v>4</v>
      </c>
      <c r="N424" t="n">
        <v>1.0</v>
      </c>
      <c r="O424" t="s">
        <v>512</v>
      </c>
      <c r="P424" t="n">
        <v>534.0</v>
      </c>
      <c r="Q424" t="n">
        <v>0.03442904173363572</v>
      </c>
      <c r="R424" t="n">
        <v>25.0</v>
      </c>
      <c r="S424" t="n">
        <v>9.24266939814407</v>
      </c>
      <c r="T424" t="n">
        <v>0.9697268188562214</v>
      </c>
      <c r="U424" t="n">
        <v>80.11695906432749</v>
      </c>
      <c r="V424" t="n">
        <v>73.6842105263158</v>
      </c>
      <c r="W424" t="s">
        <v>513</v>
      </c>
      <c r="X424" t="s">
        <v>509</v>
      </c>
    </row>
    <row r="425" spans="1:14" x14ac:dyDescent="0.25">
      <c r="A425">
        <v>424</v>
      </c>
      <c r="B425">
        <v>4</v>
      </c>
      <c r="C425">
        <v>1</v>
      </c>
      <c r="D425">
        <v>2</v>
      </c>
      <c r="E425">
        <v>5000</v>
      </c>
      <c r="F425">
        <v>0.5</v>
      </c>
      <c r="G425">
        <v>-1</v>
      </c>
      <c r="H425" t="s">
        <v>1</v>
      </c>
      <c r="I425" t="s">
        <v>4</v>
      </c>
      <c r="J425" t="s">
        <v>7</v>
      </c>
      <c r="K425">
        <v>0.35</v>
      </c>
      <c r="L425" t="s">
        <v>8</v>
      </c>
      <c r="M425" t="s">
        <v>4</v>
      </c>
      <c r="N425" t="n">
        <v>1.0</v>
      </c>
      <c r="O425" t="s">
        <v>514</v>
      </c>
      <c r="P425" t="n">
        <v>600.0</v>
      </c>
      <c r="Q425" t="n">
        <v>0.04851571998820312</v>
      </c>
      <c r="R425" t="n">
        <v>56.0</v>
      </c>
      <c r="S425" t="n">
        <v>32.599656314772325</v>
      </c>
      <c r="T425" t="n">
        <v>0.9313277859315848</v>
      </c>
      <c r="U425" t="n">
        <v>76.60818713450293</v>
      </c>
      <c r="V425" t="n">
        <v>78.94736842105263</v>
      </c>
      <c r="W425" t="s">
        <v>515</v>
      </c>
      <c r="X425" t="s">
        <v>509</v>
      </c>
    </row>
    <row r="426" spans="1:14" x14ac:dyDescent="0.25">
      <c r="A426">
        <v>425</v>
      </c>
      <c r="B426">
        <v>5</v>
      </c>
      <c r="C426">
        <v>1</v>
      </c>
      <c r="D426">
        <v>2</v>
      </c>
      <c r="E426">
        <v>5000</v>
      </c>
      <c r="F426">
        <v>0.5</v>
      </c>
      <c r="G426">
        <v>-1</v>
      </c>
      <c r="H426" t="s">
        <v>1</v>
      </c>
      <c r="I426" t="s">
        <v>4</v>
      </c>
      <c r="J426" t="s">
        <v>7</v>
      </c>
      <c r="K426">
        <v>0.35</v>
      </c>
      <c r="L426" t="s">
        <v>8</v>
      </c>
      <c r="M426" t="s">
        <v>4</v>
      </c>
      <c r="N426" t="n">
        <v>1.0</v>
      </c>
      <c r="O426" t="s">
        <v>516</v>
      </c>
      <c r="P426" t="n">
        <v>435.0</v>
      </c>
      <c r="Q426" t="n">
        <v>0.03489336597262287</v>
      </c>
      <c r="R426" t="n">
        <v>24.0</v>
      </c>
      <c r="S426" t="n">
        <v>40.137210952980034</v>
      </c>
      <c r="T426" t="n">
        <v>0.927611405298411</v>
      </c>
      <c r="U426" t="n">
        <v>78.3625730994152</v>
      </c>
      <c r="V426" t="n">
        <v>68.42105263157896</v>
      </c>
      <c r="W426" t="s">
        <v>517</v>
      </c>
      <c r="X426" t="s">
        <v>509</v>
      </c>
    </row>
    <row r="427" spans="1:14" x14ac:dyDescent="0.25">
      <c r="A427">
        <v>426</v>
      </c>
      <c r="B427">
        <v>6</v>
      </c>
      <c r="C427">
        <v>1</v>
      </c>
      <c r="D427">
        <v>2</v>
      </c>
      <c r="E427">
        <v>5000</v>
      </c>
      <c r="F427">
        <v>0.5</v>
      </c>
      <c r="G427">
        <v>-1</v>
      </c>
      <c r="H427" t="s">
        <v>1</v>
      </c>
      <c r="I427" t="s">
        <v>4</v>
      </c>
      <c r="J427" t="s">
        <v>7</v>
      </c>
      <c r="K427">
        <v>0.35</v>
      </c>
      <c r="L427" t="s">
        <v>8</v>
      </c>
      <c r="M427" t="s">
        <v>4</v>
      </c>
      <c r="N427" t="n">
        <v>1.0</v>
      </c>
      <c r="O427" t="s">
        <v>518</v>
      </c>
      <c r="P427" t="n">
        <v>851.0</v>
      </c>
      <c r="Q427" t="n">
        <v>0.048596803854488196</v>
      </c>
      <c r="R427" t="n">
        <v>58.0</v>
      </c>
      <c r="S427" t="n">
        <v>19.596016061618585</v>
      </c>
      <c r="T427" t="n">
        <v>0.9691495153330092</v>
      </c>
      <c r="U427" t="n">
        <v>82.45614035087719</v>
      </c>
      <c r="V427" t="n">
        <v>73.6842105263158</v>
      </c>
      <c r="W427" t="s">
        <v>519</v>
      </c>
      <c r="X427" t="s">
        <v>509</v>
      </c>
    </row>
    <row r="428" spans="1:14" x14ac:dyDescent="0.25">
      <c r="A428">
        <v>427</v>
      </c>
      <c r="B428">
        <v>7</v>
      </c>
      <c r="C428">
        <v>1</v>
      </c>
      <c r="D428">
        <v>2</v>
      </c>
      <c r="E428">
        <v>5000</v>
      </c>
      <c r="F428">
        <v>0.5</v>
      </c>
      <c r="G428">
        <v>-1</v>
      </c>
      <c r="H428" t="s">
        <v>1</v>
      </c>
      <c r="I428" t="s">
        <v>4</v>
      </c>
      <c r="J428" t="s">
        <v>7</v>
      </c>
      <c r="K428">
        <v>0.35</v>
      </c>
      <c r="L428" t="s">
        <v>8</v>
      </c>
      <c r="M428" t="s">
        <v>4</v>
      </c>
      <c r="N428" t="n">
        <v>1.0</v>
      </c>
      <c r="O428" t="s">
        <v>520</v>
      </c>
      <c r="P428" t="n">
        <v>755.0</v>
      </c>
      <c r="Q428" t="n">
        <v>0.04557050102801377</v>
      </c>
      <c r="R428" t="n">
        <v>53.0</v>
      </c>
      <c r="S428" t="n">
        <v>22.899606253000705</v>
      </c>
      <c r="T428" t="n">
        <v>0.9794059131877623</v>
      </c>
      <c r="U428" t="n">
        <v>81.28654970760233</v>
      </c>
      <c r="V428" t="n">
        <v>68.42105263157896</v>
      </c>
      <c r="W428" t="s">
        <v>521</v>
      </c>
      <c r="X428" t="s">
        <v>509</v>
      </c>
    </row>
    <row r="429" spans="1:14" x14ac:dyDescent="0.25">
      <c r="A429">
        <v>428</v>
      </c>
      <c r="B429">
        <v>1</v>
      </c>
      <c r="C429">
        <v>2</v>
      </c>
      <c r="D429">
        <v>2</v>
      </c>
      <c r="E429">
        <v>5000</v>
      </c>
      <c r="F429">
        <v>0.5</v>
      </c>
      <c r="G429">
        <v>-1</v>
      </c>
      <c r="H429" t="s">
        <v>1</v>
      </c>
      <c r="I429" t="s">
        <v>4</v>
      </c>
      <c r="J429" t="s">
        <v>7</v>
      </c>
      <c r="K429">
        <v>0.35</v>
      </c>
      <c r="L429" t="s">
        <v>8</v>
      </c>
      <c r="M429" t="s">
        <v>4</v>
      </c>
      <c r="N429" t="n">
        <v>1.0</v>
      </c>
      <c r="O429" t="s">
        <v>522</v>
      </c>
      <c r="P429" t="n">
        <v>281.0</v>
      </c>
      <c r="Q429" t="n">
        <v>0.037555086190170145</v>
      </c>
      <c r="R429" t="n">
        <v>17.0</v>
      </c>
      <c r="S429" t="n">
        <v>3.9430912367679087</v>
      </c>
      <c r="T429" t="n">
        <v>0.9920611509329118</v>
      </c>
      <c r="U429" t="n">
        <v>80.70175438596492</v>
      </c>
      <c r="V429" t="n">
        <v>84.21052631578948</v>
      </c>
      <c r="W429" t="s">
        <v>523</v>
      </c>
      <c r="X429" t="s">
        <v>509</v>
      </c>
    </row>
    <row r="430" spans="1:14" x14ac:dyDescent="0.25">
      <c r="A430">
        <v>429</v>
      </c>
      <c r="B430">
        <v>2</v>
      </c>
      <c r="C430">
        <v>2</v>
      </c>
      <c r="D430">
        <v>2</v>
      </c>
      <c r="E430">
        <v>5000</v>
      </c>
      <c r="F430">
        <v>0.5</v>
      </c>
      <c r="G430">
        <v>-1</v>
      </c>
      <c r="H430" t="s">
        <v>1</v>
      </c>
      <c r="I430" t="s">
        <v>4</v>
      </c>
      <c r="J430" t="s">
        <v>7</v>
      </c>
      <c r="K430">
        <v>0.35</v>
      </c>
      <c r="L430" t="s">
        <v>8</v>
      </c>
      <c r="M430" t="s">
        <v>4</v>
      </c>
      <c r="N430" t="n">
        <v>1.0</v>
      </c>
      <c r="O430" t="s">
        <v>524</v>
      </c>
      <c r="P430" t="n">
        <v>469.0</v>
      </c>
      <c r="Q430" t="n">
        <v>0.051468417606952366</v>
      </c>
      <c r="R430" t="n">
        <v>51.0</v>
      </c>
      <c r="S430" t="n">
        <v>12.052977457613567</v>
      </c>
      <c r="T430" t="n">
        <v>0.9676853785714212</v>
      </c>
      <c r="U430" t="n">
        <v>81.28654970760233</v>
      </c>
      <c r="V430" t="n">
        <v>68.42105263157896</v>
      </c>
      <c r="W430" t="s">
        <v>525</v>
      </c>
      <c r="X430" t="s">
        <v>509</v>
      </c>
    </row>
    <row r="431" spans="1:14" x14ac:dyDescent="0.25">
      <c r="A431">
        <v>430</v>
      </c>
      <c r="B431">
        <v>3</v>
      </c>
      <c r="C431">
        <v>2</v>
      </c>
      <c r="D431">
        <v>2</v>
      </c>
      <c r="E431">
        <v>5000</v>
      </c>
      <c r="F431">
        <v>0.5</v>
      </c>
      <c r="G431">
        <v>-1</v>
      </c>
      <c r="H431" t="s">
        <v>1</v>
      </c>
      <c r="I431" t="s">
        <v>4</v>
      </c>
      <c r="J431" t="s">
        <v>7</v>
      </c>
      <c r="K431">
        <v>0.35</v>
      </c>
      <c r="L431" t="s">
        <v>8</v>
      </c>
      <c r="M431" t="s">
        <v>4</v>
      </c>
      <c r="N431" t="n">
        <v>1.0</v>
      </c>
      <c r="O431" t="s">
        <v>526</v>
      </c>
      <c r="P431" t="n">
        <v>631.0</v>
      </c>
      <c r="Q431" t="n">
        <v>0.038633232765241596</v>
      </c>
      <c r="R431" t="n">
        <v>22.0</v>
      </c>
      <c r="S431" t="n">
        <v>12.264378755492755</v>
      </c>
      <c r="T431" t="n">
        <v>0.9415384222025994</v>
      </c>
      <c r="U431" t="n">
        <v>73.09941520467837</v>
      </c>
      <c r="V431" t="n">
        <v>73.6842105263158</v>
      </c>
      <c r="W431" t="s">
        <v>527</v>
      </c>
      <c r="X431" t="s">
        <v>509</v>
      </c>
    </row>
    <row r="432" spans="1:14" x14ac:dyDescent="0.25">
      <c r="A432">
        <v>431</v>
      </c>
      <c r="B432">
        <v>4</v>
      </c>
      <c r="C432">
        <v>2</v>
      </c>
      <c r="D432">
        <v>2</v>
      </c>
      <c r="E432">
        <v>5000</v>
      </c>
      <c r="F432">
        <v>0.5</v>
      </c>
      <c r="G432">
        <v>-1</v>
      </c>
      <c r="H432" t="s">
        <v>1</v>
      </c>
      <c r="I432" t="s">
        <v>4</v>
      </c>
      <c r="J432" t="s">
        <v>7</v>
      </c>
      <c r="K432">
        <v>0.35</v>
      </c>
      <c r="L432" t="s">
        <v>8</v>
      </c>
      <c r="M432" t="s">
        <v>4</v>
      </c>
      <c r="N432" t="n">
        <v>1.0</v>
      </c>
      <c r="O432" t="s">
        <v>528</v>
      </c>
      <c r="P432" t="n">
        <v>570.0</v>
      </c>
      <c r="Q432" t="n">
        <v>0.04883279566220413</v>
      </c>
      <c r="R432" t="n">
        <v>47.0</v>
      </c>
      <c r="S432" t="n">
        <v>20.311804364006548</v>
      </c>
      <c r="T432" t="n">
        <v>0.9711300057318157</v>
      </c>
      <c r="U432" t="n">
        <v>88.30409356725146</v>
      </c>
      <c r="V432" t="n">
        <v>94.73684210526316</v>
      </c>
      <c r="W432" t="s">
        <v>529</v>
      </c>
      <c r="X432" t="s">
        <v>509</v>
      </c>
    </row>
    <row r="433" spans="1:14" x14ac:dyDescent="0.25">
      <c r="A433">
        <v>432</v>
      </c>
      <c r="B433">
        <v>5</v>
      </c>
      <c r="C433">
        <v>2</v>
      </c>
      <c r="D433">
        <v>2</v>
      </c>
      <c r="E433">
        <v>5000</v>
      </c>
      <c r="F433">
        <v>0.5</v>
      </c>
      <c r="G433">
        <v>-1</v>
      </c>
      <c r="H433" t="s">
        <v>1</v>
      </c>
      <c r="I433" t="s">
        <v>4</v>
      </c>
      <c r="J433" t="s">
        <v>7</v>
      </c>
      <c r="K433">
        <v>0.35</v>
      </c>
      <c r="L433" t="s">
        <v>8</v>
      </c>
      <c r="M433" t="s">
        <v>4</v>
      </c>
      <c r="N433" t="n">
        <v>1.0</v>
      </c>
      <c r="O433" t="s">
        <v>530</v>
      </c>
      <c r="P433" t="n">
        <v>474.0</v>
      </c>
      <c r="Q433" t="n">
        <v>0.03820896437848243</v>
      </c>
      <c r="R433" t="n">
        <v>21.0</v>
      </c>
      <c r="S433" t="n">
        <v>12.315046201333246</v>
      </c>
      <c r="T433" t="n">
        <v>0.9878041688425766</v>
      </c>
      <c r="U433" t="n">
        <v>78.3625730994152</v>
      </c>
      <c r="V433" t="n">
        <v>73.6842105263158</v>
      </c>
      <c r="W433" t="s">
        <v>531</v>
      </c>
      <c r="X433" t="s">
        <v>509</v>
      </c>
    </row>
    <row r="434" spans="1:14" x14ac:dyDescent="0.25">
      <c r="A434">
        <v>433</v>
      </c>
      <c r="B434">
        <v>6</v>
      </c>
      <c r="C434">
        <v>2</v>
      </c>
      <c r="D434">
        <v>2</v>
      </c>
      <c r="E434">
        <v>5000</v>
      </c>
      <c r="F434">
        <v>0.5</v>
      </c>
      <c r="G434">
        <v>-1</v>
      </c>
      <c r="H434" t="s">
        <v>1</v>
      </c>
      <c r="I434" t="s">
        <v>4</v>
      </c>
      <c r="J434" t="s">
        <v>7</v>
      </c>
      <c r="K434">
        <v>0.35</v>
      </c>
      <c r="L434" t="s">
        <v>8</v>
      </c>
      <c r="M434" t="s">
        <v>4</v>
      </c>
      <c r="N434" t="n">
        <v>1.0</v>
      </c>
      <c r="O434" t="s">
        <v>532</v>
      </c>
      <c r="P434" t="n">
        <v>337.0</v>
      </c>
      <c r="Q434" t="n">
        <v>0.048965822836379416</v>
      </c>
      <c r="R434" t="n">
        <v>51.0</v>
      </c>
      <c r="S434" t="n">
        <v>26.38382936872776</v>
      </c>
      <c r="T434" t="n">
        <v>0.9565948723085096</v>
      </c>
      <c r="U434" t="n">
        <v>85.38011695906432</v>
      </c>
      <c r="V434" t="n">
        <v>68.42105263157896</v>
      </c>
      <c r="W434" t="s">
        <v>533</v>
      </c>
      <c r="X434" t="s">
        <v>509</v>
      </c>
    </row>
    <row r="435" spans="1:14" x14ac:dyDescent="0.25">
      <c r="A435">
        <v>434</v>
      </c>
      <c r="B435">
        <v>7</v>
      </c>
      <c r="C435">
        <v>2</v>
      </c>
      <c r="D435">
        <v>2</v>
      </c>
      <c r="E435">
        <v>5000</v>
      </c>
      <c r="F435">
        <v>0.5</v>
      </c>
      <c r="G435">
        <v>-1</v>
      </c>
      <c r="H435" t="s">
        <v>1</v>
      </c>
      <c r="I435" t="s">
        <v>4</v>
      </c>
      <c r="J435" t="s">
        <v>7</v>
      </c>
      <c r="K435">
        <v>0.35</v>
      </c>
      <c r="L435" t="s">
        <v>8</v>
      </c>
      <c r="M435" t="s">
        <v>4</v>
      </c>
      <c r="N435" t="n">
        <v>1.0</v>
      </c>
      <c r="O435" t="s">
        <v>534</v>
      </c>
      <c r="P435" t="n">
        <v>560.0</v>
      </c>
      <c r="Q435" t="n">
        <v>0.04753935721359963</v>
      </c>
      <c r="R435" t="n">
        <v>46.0</v>
      </c>
      <c r="S435" t="n">
        <v>21.156821270024846</v>
      </c>
      <c r="T435" t="n">
        <v>0.9889666631829948</v>
      </c>
      <c r="U435" t="n">
        <v>83.62573099415205</v>
      </c>
      <c r="V435" t="n">
        <v>84.21052631578948</v>
      </c>
      <c r="W435" t="s">
        <v>535</v>
      </c>
      <c r="X435" t="s">
        <v>509</v>
      </c>
    </row>
    <row r="436" spans="1:14" x14ac:dyDescent="0.25">
      <c r="A436">
        <v>435</v>
      </c>
      <c r="B436">
        <v>1</v>
      </c>
      <c r="C436">
        <v>3</v>
      </c>
      <c r="D436">
        <v>2</v>
      </c>
      <c r="E436">
        <v>5000</v>
      </c>
      <c r="F436">
        <v>0.5</v>
      </c>
      <c r="G436">
        <v>-1</v>
      </c>
      <c r="H436" t="s">
        <v>1</v>
      </c>
      <c r="I436" t="s">
        <v>4</v>
      </c>
      <c r="J436" t="s">
        <v>7</v>
      </c>
      <c r="K436">
        <v>0.35</v>
      </c>
      <c r="L436" t="s">
        <v>8</v>
      </c>
      <c r="M436" t="s">
        <v>4</v>
      </c>
      <c r="N436" t="n">
        <v>1.0</v>
      </c>
      <c r="O436" t="s">
        <v>536</v>
      </c>
      <c r="P436" t="n">
        <v>378.0</v>
      </c>
      <c r="Q436" t="n">
        <v>0.03599064946771154</v>
      </c>
      <c r="R436" t="n">
        <v>16.0</v>
      </c>
      <c r="S436" t="n">
        <v>4.694568778098181</v>
      </c>
      <c r="T436" t="n">
        <v>0.9907803951501126</v>
      </c>
      <c r="U436" t="n">
        <v>81.28654970760233</v>
      </c>
      <c r="V436" t="n">
        <v>84.21052631578948</v>
      </c>
      <c r="W436" t="s">
        <v>537</v>
      </c>
      <c r="X436" t="s">
        <v>509</v>
      </c>
    </row>
    <row r="437" spans="1:14" x14ac:dyDescent="0.25">
      <c r="A437">
        <v>436</v>
      </c>
      <c r="B437">
        <v>2</v>
      </c>
      <c r="C437">
        <v>3</v>
      </c>
      <c r="D437">
        <v>2</v>
      </c>
      <c r="E437">
        <v>5000</v>
      </c>
      <c r="F437">
        <v>0.5</v>
      </c>
      <c r="G437">
        <v>-1</v>
      </c>
      <c r="H437" t="s">
        <v>1</v>
      </c>
      <c r="I437" t="s">
        <v>4</v>
      </c>
      <c r="J437" t="s">
        <v>7</v>
      </c>
      <c r="K437">
        <v>0.35</v>
      </c>
      <c r="L437" t="s">
        <v>8</v>
      </c>
      <c r="M437" t="s">
        <v>4</v>
      </c>
      <c r="N437" t="n">
        <v>1.0</v>
      </c>
      <c r="O437" t="s">
        <v>538</v>
      </c>
      <c r="P437" t="n">
        <v>310.0</v>
      </c>
      <c r="Q437" t="n">
        <v>0.04720738948695388</v>
      </c>
      <c r="R437" t="n">
        <v>50.0</v>
      </c>
      <c r="S437" t="n">
        <v>17.486371613067245</v>
      </c>
      <c r="T437" t="n">
        <v>0.9577727637816632</v>
      </c>
      <c r="U437" t="n">
        <v>69.5906432748538</v>
      </c>
      <c r="V437" t="n">
        <v>63.15789473684212</v>
      </c>
      <c r="W437" t="s">
        <v>539</v>
      </c>
      <c r="X437" t="s">
        <v>509</v>
      </c>
    </row>
    <row r="438" spans="1:14" x14ac:dyDescent="0.25">
      <c r="A438">
        <v>437</v>
      </c>
      <c r="B438">
        <v>3</v>
      </c>
      <c r="C438">
        <v>3</v>
      </c>
      <c r="D438">
        <v>2</v>
      </c>
      <c r="E438">
        <v>5000</v>
      </c>
      <c r="F438">
        <v>0.5</v>
      </c>
      <c r="G438">
        <v>-1</v>
      </c>
      <c r="H438" t="s">
        <v>1</v>
      </c>
      <c r="I438" t="s">
        <v>4</v>
      </c>
      <c r="J438" t="s">
        <v>7</v>
      </c>
      <c r="K438">
        <v>0.35</v>
      </c>
      <c r="L438" t="s">
        <v>8</v>
      </c>
      <c r="M438" t="s">
        <v>4</v>
      </c>
      <c r="N438" t="n">
        <v>1.0</v>
      </c>
      <c r="O438" t="s">
        <v>540</v>
      </c>
      <c r="P438" t="n">
        <v>215.0</v>
      </c>
      <c r="Q438" t="n">
        <v>0.03555499991744953</v>
      </c>
      <c r="R438" t="n">
        <v>20.0</v>
      </c>
      <c r="S438" t="n">
        <v>9.76662939837088</v>
      </c>
      <c r="T438" t="n">
        <v>0.9657256772952016</v>
      </c>
      <c r="U438" t="n">
        <v>84.7953216374269</v>
      </c>
      <c r="V438" t="n">
        <v>84.21052631578948</v>
      </c>
      <c r="W438" t="s">
        <v>541</v>
      </c>
      <c r="X438" t="s">
        <v>509</v>
      </c>
    </row>
    <row r="439" spans="1:14" x14ac:dyDescent="0.25">
      <c r="A439">
        <v>438</v>
      </c>
      <c r="B439">
        <v>4</v>
      </c>
      <c r="C439">
        <v>3</v>
      </c>
      <c r="D439">
        <v>2</v>
      </c>
      <c r="E439">
        <v>5000</v>
      </c>
      <c r="F439">
        <v>0.5</v>
      </c>
      <c r="G439">
        <v>-1</v>
      </c>
      <c r="H439" t="s">
        <v>1</v>
      </c>
      <c r="I439" t="s">
        <v>4</v>
      </c>
      <c r="J439" t="s">
        <v>7</v>
      </c>
      <c r="K439">
        <v>0.35</v>
      </c>
      <c r="L439" t="s">
        <v>8</v>
      </c>
      <c r="M439" t="s">
        <v>4</v>
      </c>
      <c r="N439" t="n">
        <v>1.0</v>
      </c>
      <c r="O439" t="s">
        <v>542</v>
      </c>
      <c r="P439" t="n">
        <v>409.0</v>
      </c>
      <c r="Q439" t="n">
        <v>0.045842935471063426</v>
      </c>
      <c r="R439" t="n">
        <v>46.0</v>
      </c>
      <c r="S439" t="n">
        <v>22.257283978905253</v>
      </c>
      <c r="T439" t="n">
        <v>0.9787299939518125</v>
      </c>
      <c r="U439" t="n">
        <v>77.19298245614036</v>
      </c>
      <c r="V439" t="n">
        <v>89.47368421052632</v>
      </c>
      <c r="W439" t="s">
        <v>543</v>
      </c>
      <c r="X439" t="s">
        <v>509</v>
      </c>
    </row>
    <row r="440" spans="1:14" x14ac:dyDescent="0.25">
      <c r="A440">
        <v>439</v>
      </c>
      <c r="B440">
        <v>5</v>
      </c>
      <c r="C440">
        <v>3</v>
      </c>
      <c r="D440">
        <v>2</v>
      </c>
      <c r="E440">
        <v>5000</v>
      </c>
      <c r="F440">
        <v>0.5</v>
      </c>
      <c r="G440">
        <v>-1</v>
      </c>
      <c r="H440" t="s">
        <v>1</v>
      </c>
      <c r="I440" t="s">
        <v>4</v>
      </c>
      <c r="J440" t="s">
        <v>7</v>
      </c>
      <c r="K440">
        <v>0.35</v>
      </c>
      <c r="L440" t="s">
        <v>8</v>
      </c>
      <c r="M440" t="s">
        <v>4</v>
      </c>
      <c r="N440" t="n">
        <v>1.0</v>
      </c>
      <c r="O440" t="s">
        <v>544</v>
      </c>
      <c r="P440" t="n">
        <v>489.0</v>
      </c>
      <c r="Q440" t="n">
        <v>0.037690580409216946</v>
      </c>
      <c r="R440" t="n">
        <v>19.0</v>
      </c>
      <c r="S440" t="n">
        <v>15.13597585158817</v>
      </c>
      <c r="T440" t="n">
        <v>0.9809677619555603</v>
      </c>
      <c r="U440" t="n">
        <v>84.7953216374269</v>
      </c>
      <c r="V440" t="n">
        <v>94.73684210526316</v>
      </c>
      <c r="W440" t="s">
        <v>545</v>
      </c>
      <c r="X440" t="s">
        <v>509</v>
      </c>
    </row>
    <row r="441" spans="1:14" x14ac:dyDescent="0.25">
      <c r="A441">
        <v>440</v>
      </c>
      <c r="B441">
        <v>6</v>
      </c>
      <c r="C441">
        <v>3</v>
      </c>
      <c r="D441">
        <v>2</v>
      </c>
      <c r="E441">
        <v>5000</v>
      </c>
      <c r="F441">
        <v>0.5</v>
      </c>
      <c r="G441">
        <v>-1</v>
      </c>
      <c r="H441" t="s">
        <v>1</v>
      </c>
      <c r="I441" t="s">
        <v>4</v>
      </c>
      <c r="J441" t="s">
        <v>7</v>
      </c>
      <c r="K441">
        <v>0.35</v>
      </c>
      <c r="L441" t="s">
        <v>8</v>
      </c>
      <c r="M441" t="s">
        <v>4</v>
      </c>
      <c r="N441" t="n">
        <v>1.0</v>
      </c>
      <c r="O441" t="s">
        <v>546</v>
      </c>
      <c r="P441" t="n">
        <v>1216.0</v>
      </c>
      <c r="Q441" t="n">
        <v>0.04734152840416695</v>
      </c>
      <c r="R441" t="n">
        <v>49.0</v>
      </c>
      <c r="S441" t="n">
        <v>14.553474176624823</v>
      </c>
      <c r="T441" t="n">
        <v>0.9857006717177507</v>
      </c>
      <c r="U441" t="n">
        <v>71.34502923976608</v>
      </c>
      <c r="V441" t="n">
        <v>73.6842105263158</v>
      </c>
      <c r="W441" t="s">
        <v>547</v>
      </c>
      <c r="X441" t="s">
        <v>509</v>
      </c>
    </row>
    <row r="442" spans="1:14" x14ac:dyDescent="0.25">
      <c r="A442">
        <v>441</v>
      </c>
      <c r="B442">
        <v>7</v>
      </c>
      <c r="C442">
        <v>3</v>
      </c>
      <c r="D442">
        <v>2</v>
      </c>
      <c r="E442">
        <v>5000</v>
      </c>
      <c r="F442">
        <v>0.5</v>
      </c>
      <c r="G442">
        <v>-1</v>
      </c>
      <c r="H442" t="s">
        <v>1</v>
      </c>
      <c r="I442" t="s">
        <v>4</v>
      </c>
      <c r="J442" t="s">
        <v>7</v>
      </c>
      <c r="K442">
        <v>0.35</v>
      </c>
      <c r="L442" t="s">
        <v>8</v>
      </c>
      <c r="M442" t="s">
        <v>4</v>
      </c>
      <c r="N442" t="n">
        <v>1.0</v>
      </c>
      <c r="O442" t="s">
        <v>548</v>
      </c>
      <c r="P442" t="n">
        <v>501.0</v>
      </c>
      <c r="Q442" t="n">
        <v>0.04455766145985076</v>
      </c>
      <c r="R442" t="n">
        <v>44.0</v>
      </c>
      <c r="S442" t="n">
        <v>20.45031486396906</v>
      </c>
      <c r="T442" t="n">
        <v>0.9851287791269507</v>
      </c>
      <c r="U442" t="n">
        <v>78.94736842105263</v>
      </c>
      <c r="V442" t="n">
        <v>94.73684210526316</v>
      </c>
      <c r="W442" t="s">
        <v>549</v>
      </c>
      <c r="X442" t="s">
        <v>509</v>
      </c>
    </row>
    <row r="443" spans="1:14" x14ac:dyDescent="0.25">
      <c r="A443">
        <v>442</v>
      </c>
      <c r="B443">
        <v>1</v>
      </c>
      <c r="C443">
        <v>4</v>
      </c>
      <c r="D443">
        <v>2</v>
      </c>
      <c r="E443">
        <v>5000</v>
      </c>
      <c r="F443">
        <v>0.5</v>
      </c>
      <c r="G443">
        <v>-1</v>
      </c>
      <c r="H443" t="s">
        <v>1</v>
      </c>
      <c r="I443" t="s">
        <v>4</v>
      </c>
      <c r="J443" t="s">
        <v>7</v>
      </c>
      <c r="K443">
        <v>0.35</v>
      </c>
      <c r="L443" t="s">
        <v>8</v>
      </c>
      <c r="M443" t="s">
        <v>4</v>
      </c>
      <c r="N443" t="n">
        <v>1.0</v>
      </c>
      <c r="O443" t="s">
        <v>550</v>
      </c>
      <c r="P443" t="n">
        <v>764.0</v>
      </c>
      <c r="Q443" t="n">
        <v>0.02705223830868433</v>
      </c>
      <c r="R443" t="n">
        <v>15.0</v>
      </c>
      <c r="S443" t="n">
        <v>5.217047655083605</v>
      </c>
      <c r="T443" t="n">
        <v>0.9716242174881314</v>
      </c>
      <c r="U443" t="n">
        <v>68.42105263157895</v>
      </c>
      <c r="V443" t="n">
        <v>73.6842105263158</v>
      </c>
      <c r="W443" t="s">
        <v>551</v>
      </c>
      <c r="X443" t="s">
        <v>509</v>
      </c>
    </row>
    <row r="444" spans="1:14" x14ac:dyDescent="0.25">
      <c r="A444">
        <v>443</v>
      </c>
      <c r="B444">
        <v>2</v>
      </c>
      <c r="C444">
        <v>4</v>
      </c>
      <c r="D444">
        <v>2</v>
      </c>
      <c r="E444">
        <v>5000</v>
      </c>
      <c r="F444">
        <v>0.5</v>
      </c>
      <c r="G444">
        <v>-1</v>
      </c>
      <c r="H444" t="s">
        <v>1</v>
      </c>
      <c r="I444" t="s">
        <v>4</v>
      </c>
      <c r="J444" t="s">
        <v>7</v>
      </c>
      <c r="K444">
        <v>0.35</v>
      </c>
      <c r="L444" t="s">
        <v>8</v>
      </c>
      <c r="M444" t="s">
        <v>4</v>
      </c>
      <c r="N444" t="n">
        <v>1.0</v>
      </c>
      <c r="O444" t="s">
        <v>552</v>
      </c>
      <c r="P444" t="n">
        <v>304.0</v>
      </c>
      <c r="Q444" t="n">
        <v>0.046490310015425744</v>
      </c>
      <c r="R444" t="n">
        <v>51.0</v>
      </c>
      <c r="S444" t="n">
        <v>18.325759717833844</v>
      </c>
      <c r="T444" t="n">
        <v>0.9547060291803554</v>
      </c>
      <c r="U444" t="n">
        <v>70.17543859649123</v>
      </c>
      <c r="V444" t="n">
        <v>63.15789473684212</v>
      </c>
      <c r="W444" t="s">
        <v>553</v>
      </c>
      <c r="X444" t="s">
        <v>509</v>
      </c>
    </row>
    <row r="445" spans="1:14" x14ac:dyDescent="0.25">
      <c r="A445">
        <v>444</v>
      </c>
      <c r="B445">
        <v>3</v>
      </c>
      <c r="C445">
        <v>4</v>
      </c>
      <c r="D445">
        <v>2</v>
      </c>
      <c r="E445">
        <v>5000</v>
      </c>
      <c r="F445">
        <v>0.5</v>
      </c>
      <c r="G445">
        <v>-1</v>
      </c>
      <c r="H445" t="s">
        <v>1</v>
      </c>
      <c r="I445" t="s">
        <v>4</v>
      </c>
      <c r="J445" t="s">
        <v>7</v>
      </c>
      <c r="K445">
        <v>0.35</v>
      </c>
      <c r="L445" t="s">
        <v>8</v>
      </c>
      <c r="M445" t="s">
        <v>4</v>
      </c>
      <c r="N445" t="n">
        <v>1.0</v>
      </c>
      <c r="O445" t="s">
        <v>554</v>
      </c>
      <c r="P445" t="n">
        <v>756.0</v>
      </c>
      <c r="Q445" t="n">
        <v>0.02962708127588932</v>
      </c>
      <c r="R445" t="n">
        <v>19.0</v>
      </c>
      <c r="S445" t="n">
        <v>11.104599481614288</v>
      </c>
      <c r="T445" t="n">
        <v>0.9422058225288913</v>
      </c>
      <c r="U445" t="n">
        <v>75.43859649122807</v>
      </c>
      <c r="V445" t="n">
        <v>57.894736842105274</v>
      </c>
      <c r="W445" t="s">
        <v>555</v>
      </c>
      <c r="X445" t="s">
        <v>509</v>
      </c>
    </row>
    <row r="446" spans="1:14" x14ac:dyDescent="0.25">
      <c r="A446">
        <v>445</v>
      </c>
      <c r="B446">
        <v>4</v>
      </c>
      <c r="C446">
        <v>4</v>
      </c>
      <c r="D446">
        <v>2</v>
      </c>
      <c r="E446">
        <v>5000</v>
      </c>
      <c r="F446">
        <v>0.5</v>
      </c>
      <c r="G446">
        <v>-1</v>
      </c>
      <c r="H446" t="s">
        <v>1</v>
      </c>
      <c r="I446" t="s">
        <v>4</v>
      </c>
      <c r="J446" t="s">
        <v>7</v>
      </c>
      <c r="K446">
        <v>0.35</v>
      </c>
      <c r="L446" t="s">
        <v>8</v>
      </c>
      <c r="M446" t="s">
        <v>4</v>
      </c>
      <c r="N446" t="n">
        <v>1.0</v>
      </c>
      <c r="O446" t="s">
        <v>556</v>
      </c>
      <c r="P446" t="n">
        <v>980.0</v>
      </c>
      <c r="Q446" t="n">
        <v>0.0422424334244908</v>
      </c>
      <c r="R446" t="n">
        <v>50.0</v>
      </c>
      <c r="S446" t="n">
        <v>33.83791518997792</v>
      </c>
      <c r="T446" t="n">
        <v>0.9580328869131429</v>
      </c>
      <c r="U446" t="n">
        <v>77.19298245614036</v>
      </c>
      <c r="V446" t="n">
        <v>89.47368421052632</v>
      </c>
      <c r="W446" t="s">
        <v>557</v>
      </c>
      <c r="X446" t="s">
        <v>509</v>
      </c>
    </row>
    <row r="447" spans="1:14" x14ac:dyDescent="0.25">
      <c r="A447">
        <v>446</v>
      </c>
      <c r="B447">
        <v>5</v>
      </c>
      <c r="C447">
        <v>4</v>
      </c>
      <c r="D447">
        <v>2</v>
      </c>
      <c r="E447">
        <v>5000</v>
      </c>
      <c r="F447">
        <v>0.5</v>
      </c>
      <c r="G447">
        <v>-1</v>
      </c>
      <c r="H447" t="s">
        <v>1</v>
      </c>
      <c r="I447" t="s">
        <v>4</v>
      </c>
      <c r="J447" t="s">
        <v>7</v>
      </c>
      <c r="K447">
        <v>0.35</v>
      </c>
      <c r="L447" t="s">
        <v>8</v>
      </c>
      <c r="M447" t="s">
        <v>4</v>
      </c>
      <c r="N447" t="n">
        <v>1.0</v>
      </c>
      <c r="O447" t="s">
        <v>558</v>
      </c>
      <c r="P447" t="n">
        <v>487.0</v>
      </c>
      <c r="Q447" t="n">
        <v>0.028389336788808932</v>
      </c>
      <c r="R447" t="n">
        <v>18.0</v>
      </c>
      <c r="S447" t="n">
        <v>9.27888825422003</v>
      </c>
      <c r="T447" t="n">
        <v>0.9721773877533769</v>
      </c>
      <c r="U447" t="n">
        <v>70.76023391812865</v>
      </c>
      <c r="V447" t="n">
        <v>73.6842105263158</v>
      </c>
      <c r="W447" t="s">
        <v>559</v>
      </c>
      <c r="X447" t="s">
        <v>509</v>
      </c>
    </row>
    <row r="448" spans="1:14" x14ac:dyDescent="0.25">
      <c r="A448">
        <v>447</v>
      </c>
      <c r="B448">
        <v>6</v>
      </c>
      <c r="C448">
        <v>4</v>
      </c>
      <c r="D448">
        <v>2</v>
      </c>
      <c r="E448">
        <v>5000</v>
      </c>
      <c r="F448">
        <v>0.5</v>
      </c>
      <c r="G448">
        <v>-1</v>
      </c>
      <c r="H448" t="s">
        <v>1</v>
      </c>
      <c r="I448" t="s">
        <v>4</v>
      </c>
      <c r="J448" t="s">
        <v>7</v>
      </c>
      <c r="K448">
        <v>0.35</v>
      </c>
      <c r="L448" t="s">
        <v>8</v>
      </c>
      <c r="M448" t="s">
        <v>4</v>
      </c>
      <c r="N448" t="n">
        <v>1.0</v>
      </c>
      <c r="O448" t="s">
        <v>560</v>
      </c>
      <c r="P448" t="n">
        <v>679.0</v>
      </c>
      <c r="Q448" t="n">
        <v>0.042870330771831514</v>
      </c>
      <c r="R448" t="n">
        <v>51.0</v>
      </c>
      <c r="S448" t="n">
        <v>37.7712689642313</v>
      </c>
      <c r="T448" t="n">
        <v>0.9721932457702739</v>
      </c>
      <c r="U448" t="n">
        <v>82.45614035087719</v>
      </c>
      <c r="V448" t="n">
        <v>63.15789473684212</v>
      </c>
      <c r="W448" t="s">
        <v>561</v>
      </c>
      <c r="X448" t="s">
        <v>509</v>
      </c>
    </row>
    <row r="449" spans="1:14" x14ac:dyDescent="0.25">
      <c r="A449">
        <v>448</v>
      </c>
      <c r="B449">
        <v>7</v>
      </c>
      <c r="C449">
        <v>4</v>
      </c>
      <c r="D449">
        <v>2</v>
      </c>
      <c r="E449">
        <v>5000</v>
      </c>
      <c r="F449">
        <v>0.5</v>
      </c>
      <c r="G449">
        <v>-1</v>
      </c>
      <c r="H449" t="s">
        <v>1</v>
      </c>
      <c r="I449" t="s">
        <v>4</v>
      </c>
      <c r="J449" t="s">
        <v>7</v>
      </c>
      <c r="K449">
        <v>0.35</v>
      </c>
      <c r="L449" t="s">
        <v>8</v>
      </c>
      <c r="M449" t="s">
        <v>4</v>
      </c>
      <c r="N449" t="n">
        <v>1.0</v>
      </c>
      <c r="O449" t="s">
        <v>562</v>
      </c>
      <c r="P449" t="n">
        <v>702.0</v>
      </c>
      <c r="Q449" t="n">
        <v>0.03834076213881863</v>
      </c>
      <c r="R449" t="n">
        <v>44.0</v>
      </c>
      <c r="S449" t="n">
        <v>28.311830312709674</v>
      </c>
      <c r="T449" t="n">
        <v>0.9686788814730622</v>
      </c>
      <c r="U449" t="n">
        <v>76.60818713450293</v>
      </c>
      <c r="V449" t="n">
        <v>73.6842105263158</v>
      </c>
      <c r="W449" t="s">
        <v>563</v>
      </c>
      <c r="X449" t="s">
        <v>509</v>
      </c>
    </row>
    <row r="450" spans="1:14" x14ac:dyDescent="0.25">
      <c r="A450">
        <v>449</v>
      </c>
      <c r="B450">
        <v>1</v>
      </c>
      <c r="C450">
        <v>1</v>
      </c>
      <c r="D450">
        <v>2</v>
      </c>
      <c r="E450">
        <v>1000</v>
      </c>
      <c r="F450">
        <v>0.6</v>
      </c>
      <c r="G450">
        <v>-1</v>
      </c>
      <c r="H450" t="s">
        <v>1</v>
      </c>
      <c r="I450" t="s">
        <v>4</v>
      </c>
      <c r="J450" t="s">
        <v>7</v>
      </c>
      <c r="K450">
        <v>0.35</v>
      </c>
      <c r="L450" t="s">
        <v>8</v>
      </c>
      <c r="M450" t="s">
        <v>4</v>
      </c>
      <c r="N450" t="n">
        <v>1.0</v>
      </c>
      <c r="O450" t="s">
        <v>564</v>
      </c>
      <c r="P450" t="n">
        <v>558.0</v>
      </c>
      <c r="Q450" t="n">
        <v>0.03564072773601191</v>
      </c>
      <c r="R450" t="n">
        <v>23.0</v>
      </c>
      <c r="S450" t="n">
        <v>4.533709305394063</v>
      </c>
      <c r="T450" t="n">
        <v>0.9810329570960308</v>
      </c>
      <c r="U450" t="n">
        <v>80.11695906432749</v>
      </c>
      <c r="V450" t="n">
        <v>73.6842105263158</v>
      </c>
      <c r="W450" t="s">
        <v>565</v>
      </c>
      <c r="X450" t="s">
        <v>566</v>
      </c>
    </row>
    <row r="451" spans="1:14" x14ac:dyDescent="0.25">
      <c r="A451">
        <v>450</v>
      </c>
      <c r="B451">
        <v>2</v>
      </c>
      <c r="C451">
        <v>1</v>
      </c>
      <c r="D451">
        <v>2</v>
      </c>
      <c r="E451">
        <v>1000</v>
      </c>
      <c r="F451">
        <v>0.6</v>
      </c>
      <c r="G451">
        <v>-1</v>
      </c>
      <c r="H451" t="s">
        <v>1</v>
      </c>
      <c r="I451" t="s">
        <v>4</v>
      </c>
      <c r="J451" t="s">
        <v>7</v>
      </c>
      <c r="K451">
        <v>0.35</v>
      </c>
      <c r="L451" t="s">
        <v>8</v>
      </c>
      <c r="M451" t="s">
        <v>4</v>
      </c>
      <c r="N451" t="n">
        <v>1.0</v>
      </c>
      <c r="O451" t="s">
        <v>567</v>
      </c>
      <c r="P451" t="n">
        <v>460.0</v>
      </c>
      <c r="Q451" t="n">
        <v>0.0524540102067282</v>
      </c>
      <c r="R451" t="n">
        <v>55.0</v>
      </c>
      <c r="S451" t="n">
        <v>25.18960162661596</v>
      </c>
      <c r="T451" t="n">
        <v>0.9234485790398963</v>
      </c>
      <c r="U451" t="n">
        <v>71.34502923976608</v>
      </c>
      <c r="V451" t="n">
        <v>68.42105263157896</v>
      </c>
      <c r="W451" t="s">
        <v>568</v>
      </c>
      <c r="X451" t="s">
        <v>566</v>
      </c>
    </row>
    <row r="452" spans="1:14" x14ac:dyDescent="0.25">
      <c r="A452">
        <v>451</v>
      </c>
      <c r="B452">
        <v>3</v>
      </c>
      <c r="C452">
        <v>1</v>
      </c>
      <c r="D452">
        <v>2</v>
      </c>
      <c r="E452">
        <v>1000</v>
      </c>
      <c r="F452">
        <v>0.6</v>
      </c>
      <c r="G452">
        <v>-1</v>
      </c>
      <c r="H452" t="s">
        <v>1</v>
      </c>
      <c r="I452" t="s">
        <v>4</v>
      </c>
      <c r="J452" t="s">
        <v>7</v>
      </c>
      <c r="K452">
        <v>0.35</v>
      </c>
      <c r="L452" t="s">
        <v>8</v>
      </c>
      <c r="M452" t="s">
        <v>4</v>
      </c>
      <c r="N452" t="n">
        <v>1.0</v>
      </c>
      <c r="O452" t="s">
        <v>569</v>
      </c>
      <c r="P452" t="n">
        <v>875.0</v>
      </c>
      <c r="Q452" t="n">
        <v>0.03519327926325601</v>
      </c>
      <c r="R452" t="n">
        <v>24.0</v>
      </c>
      <c r="S452" t="n">
        <v>13.136511897233538</v>
      </c>
      <c r="T452" t="n">
        <v>0.9561177796955577</v>
      </c>
      <c r="U452" t="n">
        <v>77.19298245614036</v>
      </c>
      <c r="V452" t="n">
        <v>73.6842105263158</v>
      </c>
      <c r="W452" t="s">
        <v>570</v>
      </c>
      <c r="X452" t="s">
        <v>566</v>
      </c>
    </row>
    <row r="453" spans="1:14" x14ac:dyDescent="0.25">
      <c r="A453">
        <v>452</v>
      </c>
      <c r="B453">
        <v>4</v>
      </c>
      <c r="C453">
        <v>1</v>
      </c>
      <c r="D453">
        <v>2</v>
      </c>
      <c r="E453">
        <v>1000</v>
      </c>
      <c r="F453">
        <v>0.6</v>
      </c>
      <c r="G453">
        <v>-1</v>
      </c>
      <c r="H453" t="s">
        <v>1</v>
      </c>
      <c r="I453" t="s">
        <v>4</v>
      </c>
      <c r="J453" t="s">
        <v>7</v>
      </c>
      <c r="K453">
        <v>0.35</v>
      </c>
      <c r="L453" t="s">
        <v>8</v>
      </c>
      <c r="M453" t="s">
        <v>4</v>
      </c>
      <c r="N453" t="n">
        <v>1.0</v>
      </c>
      <c r="O453" t="s">
        <v>571</v>
      </c>
      <c r="P453" t="n">
        <v>524.0</v>
      </c>
      <c r="Q453" t="n">
        <v>0.04741745280823855</v>
      </c>
      <c r="R453" t="n">
        <v>55.0</v>
      </c>
      <c r="S453" t="n">
        <v>20.802096867146503</v>
      </c>
      <c r="T453" t="n">
        <v>0.9814311670791114</v>
      </c>
      <c r="U453" t="n">
        <v>76.60818713450293</v>
      </c>
      <c r="V453" t="n">
        <v>68.42105263157896</v>
      </c>
      <c r="W453" t="s">
        <v>572</v>
      </c>
      <c r="X453" t="s">
        <v>566</v>
      </c>
    </row>
    <row r="454" spans="1:14" x14ac:dyDescent="0.25">
      <c r="A454">
        <v>453</v>
      </c>
      <c r="B454">
        <v>5</v>
      </c>
      <c r="C454">
        <v>1</v>
      </c>
      <c r="D454">
        <v>2</v>
      </c>
      <c r="E454">
        <v>1000</v>
      </c>
      <c r="F454">
        <v>0.6</v>
      </c>
      <c r="G454">
        <v>-1</v>
      </c>
      <c r="H454" t="s">
        <v>1</v>
      </c>
      <c r="I454" t="s">
        <v>4</v>
      </c>
      <c r="J454" t="s">
        <v>7</v>
      </c>
      <c r="K454">
        <v>0.35</v>
      </c>
      <c r="L454" t="s">
        <v>8</v>
      </c>
      <c r="M454" t="s">
        <v>4</v>
      </c>
      <c r="N454" t="n">
        <v>1.0</v>
      </c>
      <c r="O454" t="s">
        <v>573</v>
      </c>
      <c r="P454" t="n">
        <v>520.0</v>
      </c>
      <c r="Q454" t="n">
        <v>0.03599800674722915</v>
      </c>
      <c r="R454" t="n">
        <v>25.0</v>
      </c>
      <c r="S454" t="n">
        <v>6.026948683887521</v>
      </c>
      <c r="T454" t="n">
        <v>0.9859290632361265</v>
      </c>
      <c r="U454" t="n">
        <v>80.70175438596492</v>
      </c>
      <c r="V454" t="n">
        <v>52.63157894736844</v>
      </c>
      <c r="W454" t="s">
        <v>574</v>
      </c>
      <c r="X454" t="s">
        <v>566</v>
      </c>
    </row>
    <row r="455" spans="1:14" x14ac:dyDescent="0.25">
      <c r="A455">
        <v>454</v>
      </c>
      <c r="B455">
        <v>6</v>
      </c>
      <c r="C455">
        <v>1</v>
      </c>
      <c r="D455">
        <v>2</v>
      </c>
      <c r="E455">
        <v>1000</v>
      </c>
      <c r="F455">
        <v>0.6</v>
      </c>
      <c r="G455">
        <v>-1</v>
      </c>
      <c r="H455" t="s">
        <v>1</v>
      </c>
      <c r="I455" t="s">
        <v>4</v>
      </c>
      <c r="J455" t="s">
        <v>7</v>
      </c>
      <c r="K455">
        <v>0.35</v>
      </c>
      <c r="L455" t="s">
        <v>8</v>
      </c>
      <c r="M455" t="s">
        <v>4</v>
      </c>
      <c r="N455" t="n">
        <v>1.0</v>
      </c>
      <c r="O455" t="s">
        <v>575</v>
      </c>
      <c r="P455" t="n">
        <v>573.0</v>
      </c>
      <c r="Q455" t="n">
        <v>0.04839048868311247</v>
      </c>
      <c r="R455" t="n">
        <v>58.0</v>
      </c>
      <c r="S455" t="n">
        <v>22.302685757182843</v>
      </c>
      <c r="T455" t="n">
        <v>0.9803534025751687</v>
      </c>
      <c r="U455" t="n">
        <v>78.94736842105263</v>
      </c>
      <c r="V455" t="n">
        <v>78.94736842105263</v>
      </c>
      <c r="W455" t="s">
        <v>576</v>
      </c>
      <c r="X455" t="s">
        <v>566</v>
      </c>
    </row>
    <row r="456" spans="1:14" x14ac:dyDescent="0.25">
      <c r="A456">
        <v>455</v>
      </c>
      <c r="B456">
        <v>7</v>
      </c>
      <c r="C456">
        <v>1</v>
      </c>
      <c r="D456">
        <v>2</v>
      </c>
      <c r="E456">
        <v>1000</v>
      </c>
      <c r="F456">
        <v>0.6</v>
      </c>
      <c r="G456">
        <v>-1</v>
      </c>
      <c r="H456" t="s">
        <v>1</v>
      </c>
      <c r="I456" t="s">
        <v>4</v>
      </c>
      <c r="J456" t="s">
        <v>7</v>
      </c>
      <c r="K456">
        <v>0.35</v>
      </c>
      <c r="L456" t="s">
        <v>8</v>
      </c>
      <c r="M456" t="s">
        <v>4</v>
      </c>
      <c r="N456" t="n">
        <v>1.0</v>
      </c>
      <c r="O456" t="s">
        <v>577</v>
      </c>
      <c r="P456" t="n">
        <v>468.0</v>
      </c>
      <c r="Q456" t="n">
        <v>0.04490999760011542</v>
      </c>
      <c r="R456" t="n">
        <v>52.0</v>
      </c>
      <c r="S456" t="n">
        <v>30.781638327491244</v>
      </c>
      <c r="T456" t="n">
        <v>0.9856816718083132</v>
      </c>
      <c r="U456" t="n">
        <v>75.43859649122807</v>
      </c>
      <c r="V456" t="n">
        <v>78.94736842105263</v>
      </c>
      <c r="W456" t="s">
        <v>578</v>
      </c>
      <c r="X456" t="s">
        <v>566</v>
      </c>
    </row>
    <row r="457" spans="1:14" x14ac:dyDescent="0.25">
      <c r="A457">
        <v>456</v>
      </c>
      <c r="B457">
        <v>1</v>
      </c>
      <c r="C457">
        <v>2</v>
      </c>
      <c r="D457">
        <v>2</v>
      </c>
      <c r="E457">
        <v>1000</v>
      </c>
      <c r="F457">
        <v>0.6</v>
      </c>
      <c r="G457">
        <v>-1</v>
      </c>
      <c r="H457" t="s">
        <v>1</v>
      </c>
      <c r="I457" t="s">
        <v>4</v>
      </c>
      <c r="J457" t="s">
        <v>7</v>
      </c>
      <c r="K457">
        <v>0.35</v>
      </c>
      <c r="L457" t="s">
        <v>8</v>
      </c>
      <c r="M457" t="s">
        <v>4</v>
      </c>
      <c r="N457" t="n">
        <v>1.0</v>
      </c>
      <c r="O457" t="s">
        <v>579</v>
      </c>
      <c r="P457" t="n">
        <v>630.0</v>
      </c>
      <c r="Q457" t="n">
        <v>0.03749315943037263</v>
      </c>
      <c r="R457" t="n">
        <v>17.0</v>
      </c>
      <c r="S457" t="n">
        <v>3.632982463589314</v>
      </c>
      <c r="T457" t="n">
        <v>0.9800133982876353</v>
      </c>
      <c r="U457" t="n">
        <v>79.53216374269006</v>
      </c>
      <c r="V457" t="n">
        <v>73.6842105263158</v>
      </c>
      <c r="W457" t="s">
        <v>580</v>
      </c>
      <c r="X457" t="s">
        <v>566</v>
      </c>
    </row>
    <row r="458" spans="1:14" x14ac:dyDescent="0.25">
      <c r="A458">
        <v>457</v>
      </c>
      <c r="B458">
        <v>2</v>
      </c>
      <c r="C458">
        <v>2</v>
      </c>
      <c r="D458">
        <v>2</v>
      </c>
      <c r="E458">
        <v>1000</v>
      </c>
      <c r="F458">
        <v>0.6</v>
      </c>
      <c r="G458">
        <v>-1</v>
      </c>
      <c r="H458" t="s">
        <v>1</v>
      </c>
      <c r="I458" t="s">
        <v>4</v>
      </c>
      <c r="J458" t="s">
        <v>7</v>
      </c>
      <c r="K458">
        <v>0.35</v>
      </c>
      <c r="L458" t="s">
        <v>8</v>
      </c>
      <c r="M458" t="s">
        <v>4</v>
      </c>
      <c r="N458" t="n">
        <v>1.0</v>
      </c>
      <c r="O458" t="s">
        <v>581</v>
      </c>
      <c r="P458" t="n">
        <v>372.0</v>
      </c>
      <c r="Q458" t="n">
        <v>0.051236463564820645</v>
      </c>
      <c r="R458" t="n">
        <v>50.0</v>
      </c>
      <c r="S458" t="n">
        <v>14.196763257286179</v>
      </c>
      <c r="T458" t="n">
        <v>0.9756726227202932</v>
      </c>
      <c r="U458" t="n">
        <v>80.70175438596492</v>
      </c>
      <c r="V458" t="n">
        <v>78.94736842105263</v>
      </c>
      <c r="W458" t="s">
        <v>582</v>
      </c>
      <c r="X458" t="s">
        <v>566</v>
      </c>
    </row>
    <row r="459" spans="1:14" x14ac:dyDescent="0.25">
      <c r="A459">
        <v>458</v>
      </c>
      <c r="B459">
        <v>3</v>
      </c>
      <c r="C459">
        <v>2</v>
      </c>
      <c r="D459">
        <v>2</v>
      </c>
      <c r="E459">
        <v>1000</v>
      </c>
      <c r="F459">
        <v>0.6</v>
      </c>
      <c r="G459">
        <v>-1</v>
      </c>
      <c r="H459" t="s">
        <v>1</v>
      </c>
      <c r="I459" t="s">
        <v>4</v>
      </c>
      <c r="J459" t="s">
        <v>7</v>
      </c>
      <c r="K459">
        <v>0.35</v>
      </c>
      <c r="L459" t="s">
        <v>8</v>
      </c>
      <c r="M459" t="s">
        <v>4</v>
      </c>
      <c r="N459" t="n">
        <v>1.0</v>
      </c>
      <c r="O459" t="s">
        <v>583</v>
      </c>
      <c r="P459" t="n">
        <v>347.0</v>
      </c>
      <c r="Q459" t="n">
        <v>0.03809873138903451</v>
      </c>
      <c r="R459" t="n">
        <v>22.0</v>
      </c>
      <c r="S459" t="n">
        <v>10.251998203191697</v>
      </c>
      <c r="T459" t="n">
        <v>0.9708767469424581</v>
      </c>
      <c r="U459" t="n">
        <v>72.51461988304094</v>
      </c>
      <c r="V459" t="n">
        <v>94.73684210526316</v>
      </c>
      <c r="W459" t="s">
        <v>584</v>
      </c>
      <c r="X459" t="s">
        <v>566</v>
      </c>
    </row>
    <row r="460" spans="1:14" x14ac:dyDescent="0.25">
      <c r="A460">
        <v>459</v>
      </c>
      <c r="B460">
        <v>4</v>
      </c>
      <c r="C460">
        <v>2</v>
      </c>
      <c r="D460">
        <v>2</v>
      </c>
      <c r="E460">
        <v>1000</v>
      </c>
      <c r="F460">
        <v>0.6</v>
      </c>
      <c r="G460">
        <v>-1</v>
      </c>
      <c r="H460" t="s">
        <v>1</v>
      </c>
      <c r="I460" t="s">
        <v>4</v>
      </c>
      <c r="J460" t="s">
        <v>7</v>
      </c>
      <c r="K460">
        <v>0.35</v>
      </c>
      <c r="L460" t="s">
        <v>8</v>
      </c>
      <c r="M460" t="s">
        <v>4</v>
      </c>
      <c r="N460" t="n">
        <v>1.0</v>
      </c>
      <c r="O460" t="s">
        <v>585</v>
      </c>
      <c r="P460" t="n">
        <v>477.0</v>
      </c>
      <c r="Q460" t="n">
        <v>0.049206103853499314</v>
      </c>
      <c r="R460" t="n">
        <v>49.0</v>
      </c>
      <c r="S460" t="n">
        <v>32.61209316993452</v>
      </c>
      <c r="T460" t="n">
        <v>0.9601570043599338</v>
      </c>
      <c r="U460" t="n">
        <v>87.71929824561404</v>
      </c>
      <c r="V460" t="n">
        <v>94.73684210526316</v>
      </c>
      <c r="W460" t="s">
        <v>586</v>
      </c>
      <c r="X460" t="s">
        <v>566</v>
      </c>
    </row>
    <row r="461" spans="1:14" x14ac:dyDescent="0.25">
      <c r="A461">
        <v>460</v>
      </c>
      <c r="B461">
        <v>5</v>
      </c>
      <c r="C461">
        <v>2</v>
      </c>
      <c r="D461">
        <v>2</v>
      </c>
      <c r="E461">
        <v>1000</v>
      </c>
      <c r="F461">
        <v>0.6</v>
      </c>
      <c r="G461">
        <v>-1</v>
      </c>
      <c r="H461" t="s">
        <v>1</v>
      </c>
      <c r="I461" t="s">
        <v>4</v>
      </c>
      <c r="J461" t="s">
        <v>7</v>
      </c>
      <c r="K461">
        <v>0.35</v>
      </c>
      <c r="L461" t="s">
        <v>8</v>
      </c>
      <c r="M461" t="s">
        <v>4</v>
      </c>
      <c r="N461" t="n">
        <v>1.0</v>
      </c>
      <c r="O461" t="s">
        <v>587</v>
      </c>
      <c r="P461" t="n">
        <v>472.0</v>
      </c>
      <c r="Q461" t="n">
        <v>0.03677798695063988</v>
      </c>
      <c r="R461" t="n">
        <v>20.0</v>
      </c>
      <c r="S461" t="n">
        <v>6.700017720586074</v>
      </c>
      <c r="T461" t="n">
        <v>0.9866318021952069</v>
      </c>
      <c r="U461" t="n">
        <v>71.9298245614035</v>
      </c>
      <c r="V461" t="n">
        <v>52.63157894736844</v>
      </c>
      <c r="W461" t="s">
        <v>588</v>
      </c>
      <c r="X461" t="s">
        <v>566</v>
      </c>
    </row>
    <row r="462" spans="1:14" x14ac:dyDescent="0.25">
      <c r="A462">
        <v>461</v>
      </c>
      <c r="B462">
        <v>6</v>
      </c>
      <c r="C462">
        <v>2</v>
      </c>
      <c r="D462">
        <v>2</v>
      </c>
      <c r="E462">
        <v>1000</v>
      </c>
      <c r="F462">
        <v>0.6</v>
      </c>
      <c r="G462">
        <v>-1</v>
      </c>
      <c r="H462" t="s">
        <v>1</v>
      </c>
      <c r="I462" t="s">
        <v>4</v>
      </c>
      <c r="J462" t="s">
        <v>7</v>
      </c>
      <c r="K462">
        <v>0.35</v>
      </c>
      <c r="L462" t="s">
        <v>8</v>
      </c>
      <c r="M462" t="s">
        <v>4</v>
      </c>
      <c r="N462" t="n">
        <v>1.0</v>
      </c>
      <c r="O462" t="s">
        <v>589</v>
      </c>
      <c r="P462" t="n">
        <v>545.0</v>
      </c>
      <c r="Q462" t="n">
        <v>0.04916343570346134</v>
      </c>
      <c r="R462" t="n">
        <v>51.0</v>
      </c>
      <c r="S462" t="n">
        <v>18.471385850450396</v>
      </c>
      <c r="T462" t="n">
        <v>0.9884808870911149</v>
      </c>
      <c r="U462" t="n">
        <v>85.38011695906432</v>
      </c>
      <c r="V462" t="n">
        <v>84.21052631578948</v>
      </c>
      <c r="W462" t="s">
        <v>590</v>
      </c>
      <c r="X462" t="s">
        <v>566</v>
      </c>
    </row>
    <row r="463" spans="1:14" x14ac:dyDescent="0.25">
      <c r="A463">
        <v>462</v>
      </c>
      <c r="B463">
        <v>7</v>
      </c>
      <c r="C463">
        <v>2</v>
      </c>
      <c r="D463">
        <v>2</v>
      </c>
      <c r="E463">
        <v>1000</v>
      </c>
      <c r="F463">
        <v>0.6</v>
      </c>
      <c r="G463">
        <v>-1</v>
      </c>
      <c r="H463" t="s">
        <v>1</v>
      </c>
      <c r="I463" t="s">
        <v>4</v>
      </c>
      <c r="J463" t="s">
        <v>7</v>
      </c>
      <c r="K463">
        <v>0.35</v>
      </c>
      <c r="L463" t="s">
        <v>8</v>
      </c>
      <c r="M463" t="s">
        <v>4</v>
      </c>
      <c r="N463" t="n">
        <v>1.0</v>
      </c>
      <c r="O463" t="s">
        <v>591</v>
      </c>
      <c r="P463" t="n">
        <v>1000.0</v>
      </c>
      <c r="Q463" t="n">
        <v>0.047944727351746756</v>
      </c>
      <c r="R463" t="n">
        <v>46.0</v>
      </c>
      <c r="S463" t="n">
        <v>29.912461341166985</v>
      </c>
      <c r="T463" t="n">
        <v>0.985793441524618</v>
      </c>
      <c r="U463" t="n">
        <v>88.88888888888889</v>
      </c>
      <c r="V463" t="n">
        <v>68.42105263157896</v>
      </c>
      <c r="W463" t="s">
        <v>592</v>
      </c>
      <c r="X463" t="s">
        <v>566</v>
      </c>
    </row>
    <row r="464" spans="1:14" x14ac:dyDescent="0.25">
      <c r="A464">
        <v>463</v>
      </c>
      <c r="B464">
        <v>1</v>
      </c>
      <c r="C464">
        <v>3</v>
      </c>
      <c r="D464">
        <v>2</v>
      </c>
      <c r="E464">
        <v>1000</v>
      </c>
      <c r="F464">
        <v>0.6</v>
      </c>
      <c r="G464">
        <v>-1</v>
      </c>
      <c r="H464" t="s">
        <v>1</v>
      </c>
      <c r="I464" t="s">
        <v>4</v>
      </c>
      <c r="J464" t="s">
        <v>7</v>
      </c>
      <c r="K464">
        <v>0.35</v>
      </c>
      <c r="L464" t="s">
        <v>8</v>
      </c>
      <c r="M464" t="s">
        <v>4</v>
      </c>
      <c r="N464" t="n">
        <v>1.0</v>
      </c>
      <c r="O464" t="s">
        <v>593</v>
      </c>
      <c r="P464" t="n">
        <v>876.0</v>
      </c>
      <c r="Q464" t="n">
        <v>0.03638481822230252</v>
      </c>
      <c r="R464" t="n">
        <v>16.0</v>
      </c>
      <c r="S464" t="n">
        <v>3.1168479420481603</v>
      </c>
      <c r="T464" t="n">
        <v>0.9915325699341588</v>
      </c>
      <c r="U464" t="n">
        <v>81.87134502923976</v>
      </c>
      <c r="V464" t="n">
        <v>73.6842105263158</v>
      </c>
      <c r="W464" t="s">
        <v>594</v>
      </c>
      <c r="X464" t="s">
        <v>566</v>
      </c>
    </row>
    <row r="465" spans="1:14" x14ac:dyDescent="0.25">
      <c r="A465">
        <v>464</v>
      </c>
      <c r="B465">
        <v>2</v>
      </c>
      <c r="C465">
        <v>3</v>
      </c>
      <c r="D465">
        <v>2</v>
      </c>
      <c r="E465">
        <v>1000</v>
      </c>
      <c r="F465">
        <v>0.6</v>
      </c>
      <c r="G465">
        <v>-1</v>
      </c>
      <c r="H465" t="s">
        <v>1</v>
      </c>
      <c r="I465" t="s">
        <v>4</v>
      </c>
      <c r="J465" t="s">
        <v>7</v>
      </c>
      <c r="K465">
        <v>0.35</v>
      </c>
      <c r="L465" t="s">
        <v>8</v>
      </c>
      <c r="M465" t="s">
        <v>4</v>
      </c>
      <c r="N465" t="n">
        <v>1.0</v>
      </c>
      <c r="O465" t="s">
        <v>595</v>
      </c>
      <c r="P465" t="n">
        <v>849.0</v>
      </c>
      <c r="Q465" t="n">
        <v>0.04724713935598882</v>
      </c>
      <c r="R465" t="n">
        <v>49.0</v>
      </c>
      <c r="S465" t="n">
        <v>14.053120728517255</v>
      </c>
      <c r="T465" t="n">
        <v>0.9696266267801961</v>
      </c>
      <c r="U465" t="n">
        <v>69.5906432748538</v>
      </c>
      <c r="V465" t="n">
        <v>47.36842105263159</v>
      </c>
      <c r="W465" t="s">
        <v>596</v>
      </c>
      <c r="X465" t="s">
        <v>566</v>
      </c>
    </row>
    <row r="466" spans="1:14" x14ac:dyDescent="0.25">
      <c r="A466">
        <v>465</v>
      </c>
      <c r="B466">
        <v>3</v>
      </c>
      <c r="C466">
        <v>3</v>
      </c>
      <c r="D466">
        <v>2</v>
      </c>
      <c r="E466">
        <v>1000</v>
      </c>
      <c r="F466">
        <v>0.6</v>
      </c>
      <c r="G466">
        <v>-1</v>
      </c>
      <c r="H466" t="s">
        <v>1</v>
      </c>
      <c r="I466" t="s">
        <v>4</v>
      </c>
      <c r="J466" t="s">
        <v>7</v>
      </c>
      <c r="K466">
        <v>0.35</v>
      </c>
      <c r="L466" t="s">
        <v>8</v>
      </c>
      <c r="M466" t="s">
        <v>4</v>
      </c>
      <c r="N466" t="n">
        <v>1.0</v>
      </c>
      <c r="O466" t="s">
        <v>597</v>
      </c>
      <c r="P466" t="n">
        <v>435.0</v>
      </c>
      <c r="Q466" t="n">
        <v>0.035866846145380576</v>
      </c>
      <c r="R466" t="n">
        <v>20.0</v>
      </c>
      <c r="S466" t="n">
        <v>4.865401956196514</v>
      </c>
      <c r="T466" t="n">
        <v>0.9884264370741274</v>
      </c>
      <c r="U466" t="n">
        <v>85.96491228070175</v>
      </c>
      <c r="V466" t="n">
        <v>84.21052631578948</v>
      </c>
      <c r="W466" t="s">
        <v>598</v>
      </c>
      <c r="X466" t="s">
        <v>566</v>
      </c>
    </row>
    <row r="467" spans="1:14" x14ac:dyDescent="0.25">
      <c r="A467">
        <v>466</v>
      </c>
      <c r="B467">
        <v>4</v>
      </c>
      <c r="C467">
        <v>3</v>
      </c>
      <c r="D467">
        <v>2</v>
      </c>
      <c r="E467">
        <v>1000</v>
      </c>
      <c r="F467">
        <v>0.6</v>
      </c>
      <c r="G467">
        <v>-1</v>
      </c>
      <c r="H467" t="s">
        <v>1</v>
      </c>
      <c r="I467" t="s">
        <v>4</v>
      </c>
      <c r="J467" t="s">
        <v>7</v>
      </c>
      <c r="K467">
        <v>0.35</v>
      </c>
      <c r="L467" t="s">
        <v>8</v>
      </c>
      <c r="M467" t="s">
        <v>4</v>
      </c>
      <c r="N467" t="n">
        <v>1.0</v>
      </c>
      <c r="O467" t="s">
        <v>599</v>
      </c>
      <c r="P467" t="n">
        <v>399.0</v>
      </c>
      <c r="Q467" t="n">
        <v>0.04698899570924621</v>
      </c>
      <c r="R467" t="n">
        <v>47.0</v>
      </c>
      <c r="S467" t="n">
        <v>19.9911775898969</v>
      </c>
      <c r="T467" t="n">
        <v>0.9674185660922628</v>
      </c>
      <c r="U467" t="n">
        <v>76.60818713450293</v>
      </c>
      <c r="V467" t="n">
        <v>89.47368421052632</v>
      </c>
      <c r="W467" t="s">
        <v>600</v>
      </c>
      <c r="X467" t="s">
        <v>566</v>
      </c>
    </row>
    <row r="468" spans="1:14" x14ac:dyDescent="0.25">
      <c r="A468">
        <v>467</v>
      </c>
      <c r="B468">
        <v>5</v>
      </c>
      <c r="C468">
        <v>3</v>
      </c>
      <c r="D468">
        <v>2</v>
      </c>
      <c r="E468">
        <v>1000</v>
      </c>
      <c r="F468">
        <v>0.6</v>
      </c>
      <c r="G468">
        <v>-1</v>
      </c>
      <c r="H468" t="s">
        <v>1</v>
      </c>
      <c r="I468" t="s">
        <v>4</v>
      </c>
      <c r="J468" t="s">
        <v>7</v>
      </c>
      <c r="K468">
        <v>0.35</v>
      </c>
      <c r="L468" t="s">
        <v>8</v>
      </c>
      <c r="M468" t="s">
        <v>4</v>
      </c>
      <c r="N468" t="n">
        <v>1.0</v>
      </c>
      <c r="O468" t="s">
        <v>601</v>
      </c>
      <c r="P468" t="n">
        <v>287.0</v>
      </c>
      <c r="Q468" t="n">
        <v>0.03608231820545557</v>
      </c>
      <c r="R468" t="n">
        <v>19.0</v>
      </c>
      <c r="S468" t="n">
        <v>8.39341054872164</v>
      </c>
      <c r="T468" t="n">
        <v>0.9860009362868297</v>
      </c>
      <c r="U468" t="n">
        <v>84.21052631578948</v>
      </c>
      <c r="V468" t="n">
        <v>78.94736842105263</v>
      </c>
      <c r="W468" t="s">
        <v>602</v>
      </c>
      <c r="X468" t="s">
        <v>566</v>
      </c>
    </row>
    <row r="469" spans="1:14" x14ac:dyDescent="0.25">
      <c r="A469">
        <v>468</v>
      </c>
      <c r="B469">
        <v>6</v>
      </c>
      <c r="C469">
        <v>3</v>
      </c>
      <c r="D469">
        <v>2</v>
      </c>
      <c r="E469">
        <v>1000</v>
      </c>
      <c r="F469">
        <v>0.6</v>
      </c>
      <c r="G469">
        <v>-1</v>
      </c>
      <c r="H469" t="s">
        <v>1</v>
      </c>
      <c r="I469" t="s">
        <v>4</v>
      </c>
      <c r="J469" t="s">
        <v>7</v>
      </c>
      <c r="K469">
        <v>0.35</v>
      </c>
      <c r="L469" t="s">
        <v>8</v>
      </c>
      <c r="M469" t="s">
        <v>4</v>
      </c>
      <c r="N469" t="n">
        <v>1.0</v>
      </c>
      <c r="O469" t="s">
        <v>603</v>
      </c>
      <c r="P469" t="n">
        <v>724.0</v>
      </c>
      <c r="Q469" t="n">
        <v>0.04795342782739582</v>
      </c>
      <c r="R469" t="n">
        <v>51.0</v>
      </c>
      <c r="S469" t="n">
        <v>23.139466056773205</v>
      </c>
      <c r="T469" t="n">
        <v>0.9473864389087648</v>
      </c>
      <c r="U469" t="n">
        <v>73.6842105263158</v>
      </c>
      <c r="V469" t="n">
        <v>78.94736842105263</v>
      </c>
      <c r="W469" t="s">
        <v>604</v>
      </c>
      <c r="X469" t="s">
        <v>566</v>
      </c>
    </row>
    <row r="470" spans="1:14" x14ac:dyDescent="0.25">
      <c r="A470">
        <v>469</v>
      </c>
      <c r="B470">
        <v>7</v>
      </c>
      <c r="C470">
        <v>3</v>
      </c>
      <c r="D470">
        <v>2</v>
      </c>
      <c r="E470">
        <v>1000</v>
      </c>
      <c r="F470">
        <v>0.6</v>
      </c>
      <c r="G470">
        <v>-1</v>
      </c>
      <c r="H470" t="s">
        <v>1</v>
      </c>
      <c r="I470" t="s">
        <v>4</v>
      </c>
      <c r="J470" t="s">
        <v>7</v>
      </c>
      <c r="K470">
        <v>0.35</v>
      </c>
      <c r="L470" t="s">
        <v>8</v>
      </c>
      <c r="M470" t="s">
        <v>4</v>
      </c>
      <c r="N470" t="n">
        <v>1.0</v>
      </c>
      <c r="O470" t="s">
        <v>605</v>
      </c>
      <c r="P470" t="n">
        <v>681.0</v>
      </c>
      <c r="Q470" t="n">
        <v>0.04426326220793733</v>
      </c>
      <c r="R470" t="n">
        <v>43.0</v>
      </c>
      <c r="S470" t="n">
        <v>25.85411184152513</v>
      </c>
      <c r="T470" t="n">
        <v>0.9736090634393336</v>
      </c>
      <c r="U470" t="n">
        <v>75.43859649122807</v>
      </c>
      <c r="V470" t="n">
        <v>73.6842105263158</v>
      </c>
      <c r="W470" t="s">
        <v>606</v>
      </c>
      <c r="X470" t="s">
        <v>566</v>
      </c>
    </row>
    <row r="471" spans="1:14" x14ac:dyDescent="0.25">
      <c r="A471">
        <v>470</v>
      </c>
      <c r="B471">
        <v>1</v>
      </c>
      <c r="C471">
        <v>4</v>
      </c>
      <c r="D471">
        <v>2</v>
      </c>
      <c r="E471">
        <v>1000</v>
      </c>
      <c r="F471">
        <v>0.6</v>
      </c>
      <c r="G471">
        <v>-1</v>
      </c>
      <c r="H471" t="s">
        <v>1</v>
      </c>
      <c r="I471" t="s">
        <v>4</v>
      </c>
      <c r="J471" t="s">
        <v>7</v>
      </c>
      <c r="K471">
        <v>0.35</v>
      </c>
      <c r="L471" t="s">
        <v>8</v>
      </c>
      <c r="M471" t="s">
        <v>4</v>
      </c>
      <c r="N471" t="n">
        <v>1.0</v>
      </c>
      <c r="O471" t="s">
        <v>607</v>
      </c>
      <c r="P471" t="n">
        <v>469.0</v>
      </c>
      <c r="Q471" t="n">
        <v>0.025773596263534874</v>
      </c>
      <c r="R471" t="n">
        <v>15.0</v>
      </c>
      <c r="S471" t="n">
        <v>4.0202679322650585</v>
      </c>
      <c r="T471" t="n">
        <v>0.9884344515328022</v>
      </c>
      <c r="U471" t="n">
        <v>67.25146198830409</v>
      </c>
      <c r="V471" t="n">
        <v>73.6842105263158</v>
      </c>
      <c r="W471" t="s">
        <v>608</v>
      </c>
      <c r="X471" t="s">
        <v>566</v>
      </c>
    </row>
    <row r="472" spans="1:14" x14ac:dyDescent="0.25">
      <c r="A472">
        <v>471</v>
      </c>
      <c r="B472">
        <v>2</v>
      </c>
      <c r="C472">
        <v>4</v>
      </c>
      <c r="D472">
        <v>2</v>
      </c>
      <c r="E472">
        <v>1000</v>
      </c>
      <c r="F472">
        <v>0.6</v>
      </c>
      <c r="G472">
        <v>-1</v>
      </c>
      <c r="H472" t="s">
        <v>1</v>
      </c>
      <c r="I472" t="s">
        <v>4</v>
      </c>
      <c r="J472" t="s">
        <v>7</v>
      </c>
      <c r="K472">
        <v>0.35</v>
      </c>
      <c r="L472" t="s">
        <v>8</v>
      </c>
      <c r="M472" t="s">
        <v>4</v>
      </c>
      <c r="N472" t="n">
        <v>1.0</v>
      </c>
      <c r="O472" t="s">
        <v>609</v>
      </c>
      <c r="P472" t="n">
        <v>898.0</v>
      </c>
      <c r="Q472" t="n">
        <v>0.04720111963095521</v>
      </c>
      <c r="R472" t="n">
        <v>52.0</v>
      </c>
      <c r="S472" t="n">
        <v>16.443301966972616</v>
      </c>
      <c r="T472" t="n">
        <v>0.9565319647055308</v>
      </c>
      <c r="U472" t="n">
        <v>70.17543859649123</v>
      </c>
      <c r="V472" t="n">
        <v>68.42105263157896</v>
      </c>
      <c r="W472" t="s">
        <v>610</v>
      </c>
      <c r="X472" t="s">
        <v>566</v>
      </c>
    </row>
    <row r="473" spans="1:14" x14ac:dyDescent="0.25">
      <c r="A473">
        <v>472</v>
      </c>
      <c r="B473">
        <v>3</v>
      </c>
      <c r="C473">
        <v>4</v>
      </c>
      <c r="D473">
        <v>2</v>
      </c>
      <c r="E473">
        <v>1000</v>
      </c>
      <c r="F473">
        <v>0.6</v>
      </c>
      <c r="G473">
        <v>-1</v>
      </c>
      <c r="H473" t="s">
        <v>1</v>
      </c>
      <c r="I473" t="s">
        <v>4</v>
      </c>
      <c r="J473" t="s">
        <v>7</v>
      </c>
      <c r="K473">
        <v>0.35</v>
      </c>
      <c r="L473" t="s">
        <v>8</v>
      </c>
      <c r="M473" t="s">
        <v>4</v>
      </c>
      <c r="N473" t="n">
        <v>1.0</v>
      </c>
      <c r="O473" t="s">
        <v>611</v>
      </c>
      <c r="P473" t="n">
        <v>1000.0</v>
      </c>
      <c r="Q473" t="n">
        <v>0.030297296413466512</v>
      </c>
      <c r="R473" t="n">
        <v>20.0</v>
      </c>
      <c r="S473" t="n">
        <v>7.729661386701899</v>
      </c>
      <c r="T473" t="n">
        <v>0.9713928006392853</v>
      </c>
      <c r="U473" t="n">
        <v>67.25146198830409</v>
      </c>
      <c r="V473" t="n">
        <v>78.94736842105263</v>
      </c>
      <c r="W473" t="s">
        <v>612</v>
      </c>
      <c r="X473" t="s">
        <v>566</v>
      </c>
    </row>
    <row r="474" spans="1:14" x14ac:dyDescent="0.25">
      <c r="A474">
        <v>473</v>
      </c>
      <c r="B474">
        <v>4</v>
      </c>
      <c r="C474">
        <v>4</v>
      </c>
      <c r="D474">
        <v>2</v>
      </c>
      <c r="E474">
        <v>1000</v>
      </c>
      <c r="F474">
        <v>0.6</v>
      </c>
      <c r="G474">
        <v>-1</v>
      </c>
      <c r="H474" t="s">
        <v>1</v>
      </c>
      <c r="I474" t="s">
        <v>4</v>
      </c>
      <c r="J474" t="s">
        <v>7</v>
      </c>
      <c r="K474">
        <v>0.35</v>
      </c>
      <c r="L474" t="s">
        <v>8</v>
      </c>
      <c r="M474" t="s">
        <v>4</v>
      </c>
      <c r="N474" t="n">
        <v>1.0</v>
      </c>
      <c r="O474" t="s">
        <v>613</v>
      </c>
      <c r="P474" t="n">
        <v>518.0</v>
      </c>
      <c r="Q474" t="n">
        <v>0.04143336416249107</v>
      </c>
      <c r="R474" t="n">
        <v>49.0</v>
      </c>
      <c r="S474" t="n">
        <v>17.63162350969602</v>
      </c>
      <c r="T474" t="n">
        <v>0.9679367912643289</v>
      </c>
      <c r="U474" t="n">
        <v>76.60818713450293</v>
      </c>
      <c r="V474" t="n">
        <v>78.94736842105263</v>
      </c>
      <c r="W474" t="s">
        <v>614</v>
      </c>
      <c r="X474" t="s">
        <v>566</v>
      </c>
    </row>
    <row r="475" spans="1:14" x14ac:dyDescent="0.25">
      <c r="A475">
        <v>474</v>
      </c>
      <c r="B475">
        <v>5</v>
      </c>
      <c r="C475">
        <v>4</v>
      </c>
      <c r="D475">
        <v>2</v>
      </c>
      <c r="E475">
        <v>1000</v>
      </c>
      <c r="F475">
        <v>0.6</v>
      </c>
      <c r="G475">
        <v>-1</v>
      </c>
      <c r="H475" t="s">
        <v>1</v>
      </c>
      <c r="I475" t="s">
        <v>4</v>
      </c>
      <c r="J475" t="s">
        <v>7</v>
      </c>
      <c r="K475">
        <v>0.35</v>
      </c>
      <c r="L475" t="s">
        <v>8</v>
      </c>
      <c r="M475" t="s">
        <v>4</v>
      </c>
      <c r="N475" t="n">
        <v>1.0</v>
      </c>
      <c r="O475" t="s">
        <v>615</v>
      </c>
      <c r="P475" t="n">
        <v>1000.0</v>
      </c>
      <c r="Q475" t="n">
        <v>0.027711754520516604</v>
      </c>
      <c r="R475" t="n">
        <v>17.0</v>
      </c>
      <c r="S475" t="n">
        <v>11.588193124420398</v>
      </c>
      <c r="T475" t="n">
        <v>0.966028145612865</v>
      </c>
      <c r="U475" t="n">
        <v>75.43859649122807</v>
      </c>
      <c r="V475" t="n">
        <v>57.894736842105274</v>
      </c>
      <c r="W475" t="s">
        <v>616</v>
      </c>
      <c r="X475" t="s">
        <v>566</v>
      </c>
    </row>
    <row r="476" spans="1:14" x14ac:dyDescent="0.25">
      <c r="A476">
        <v>475</v>
      </c>
      <c r="B476">
        <v>6</v>
      </c>
      <c r="C476">
        <v>4</v>
      </c>
      <c r="D476">
        <v>2</v>
      </c>
      <c r="E476">
        <v>1000</v>
      </c>
      <c r="F476">
        <v>0.6</v>
      </c>
      <c r="G476">
        <v>-1</v>
      </c>
      <c r="H476" t="s">
        <v>1</v>
      </c>
      <c r="I476" t="s">
        <v>4</v>
      </c>
      <c r="J476" t="s">
        <v>7</v>
      </c>
      <c r="K476">
        <v>0.35</v>
      </c>
      <c r="L476" t="s">
        <v>8</v>
      </c>
      <c r="M476" t="s">
        <v>4</v>
      </c>
      <c r="N476" t="n">
        <v>1.0</v>
      </c>
      <c r="O476" t="s">
        <v>617</v>
      </c>
      <c r="P476" t="n">
        <v>676.0</v>
      </c>
      <c r="Q476" t="n">
        <v>0.04388097525347516</v>
      </c>
      <c r="R476" t="n">
        <v>52.0</v>
      </c>
      <c r="S476" t="n">
        <v>21.566588165444504</v>
      </c>
      <c r="T476" t="n">
        <v>0.9737424370399215</v>
      </c>
      <c r="U476" t="n">
        <v>76.60818713450293</v>
      </c>
      <c r="V476" t="n">
        <v>84.21052631578948</v>
      </c>
      <c r="W476" t="s">
        <v>618</v>
      </c>
      <c r="X476" t="s">
        <v>566</v>
      </c>
    </row>
    <row r="477" spans="1:14" x14ac:dyDescent="0.25">
      <c r="A477">
        <v>476</v>
      </c>
      <c r="B477">
        <v>7</v>
      </c>
      <c r="C477">
        <v>4</v>
      </c>
      <c r="D477">
        <v>2</v>
      </c>
      <c r="E477">
        <v>1000</v>
      </c>
      <c r="F477">
        <v>0.6</v>
      </c>
      <c r="G477">
        <v>-1</v>
      </c>
      <c r="H477" t="s">
        <v>1</v>
      </c>
      <c r="I477" t="s">
        <v>4</v>
      </c>
      <c r="J477" t="s">
        <v>7</v>
      </c>
      <c r="K477">
        <v>0.35</v>
      </c>
      <c r="L477" t="s">
        <v>8</v>
      </c>
      <c r="M477" t="s">
        <v>4</v>
      </c>
      <c r="N477" t="n">
        <v>1.0</v>
      </c>
      <c r="O477" t="s">
        <v>619</v>
      </c>
      <c r="P477" t="n">
        <v>470.0</v>
      </c>
      <c r="Q477" t="n">
        <v>0.03991887061831373</v>
      </c>
      <c r="R477" t="n">
        <v>47.0</v>
      </c>
      <c r="S477" t="n">
        <v>27.48665790957158</v>
      </c>
      <c r="T477" t="n">
        <v>0.9633228941897031</v>
      </c>
      <c r="U477" t="n">
        <v>76.0233918128655</v>
      </c>
      <c r="V477" t="n">
        <v>68.42105263157896</v>
      </c>
      <c r="W477" t="s">
        <v>620</v>
      </c>
      <c r="X477" t="s">
        <v>566</v>
      </c>
    </row>
    <row r="478" spans="1:14" x14ac:dyDescent="0.25">
      <c r="A478">
        <v>477</v>
      </c>
      <c r="B478">
        <v>1</v>
      </c>
      <c r="C478">
        <v>1</v>
      </c>
      <c r="D478">
        <v>2</v>
      </c>
      <c r="E478">
        <v>2000</v>
      </c>
      <c r="F478">
        <v>0.6</v>
      </c>
      <c r="G478">
        <v>-1</v>
      </c>
      <c r="H478" t="s">
        <v>1</v>
      </c>
      <c r="I478" t="s">
        <v>4</v>
      </c>
      <c r="J478" t="s">
        <v>7</v>
      </c>
      <c r="K478">
        <v>0.35</v>
      </c>
      <c r="L478" t="s">
        <v>8</v>
      </c>
      <c r="M478" t="s">
        <v>4</v>
      </c>
      <c r="N478" t="n">
        <v>1.0</v>
      </c>
      <c r="O478" t="s">
        <v>621</v>
      </c>
      <c r="P478" t="n">
        <v>441.0</v>
      </c>
      <c r="Q478" t="n">
        <v>0.03498231332257442</v>
      </c>
      <c r="R478" t="n">
        <v>21.0</v>
      </c>
      <c r="S478" t="n">
        <v>12.297614022130611</v>
      </c>
      <c r="T478" t="n">
        <v>0.9616840705744873</v>
      </c>
      <c r="U478" t="n">
        <v>81.28654970760233</v>
      </c>
      <c r="V478" t="n">
        <v>78.94736842105263</v>
      </c>
      <c r="W478" t="s">
        <v>622</v>
      </c>
      <c r="X478" t="s">
        <v>623</v>
      </c>
    </row>
    <row r="479" spans="1:14" x14ac:dyDescent="0.25">
      <c r="A479">
        <v>478</v>
      </c>
      <c r="B479">
        <v>2</v>
      </c>
      <c r="C479">
        <v>1</v>
      </c>
      <c r="D479">
        <v>2</v>
      </c>
      <c r="E479">
        <v>2000</v>
      </c>
      <c r="F479">
        <v>0.6</v>
      </c>
      <c r="G479">
        <v>-1</v>
      </c>
      <c r="H479" t="s">
        <v>1</v>
      </c>
      <c r="I479" t="s">
        <v>4</v>
      </c>
      <c r="J479" t="s">
        <v>7</v>
      </c>
      <c r="K479">
        <v>0.35</v>
      </c>
      <c r="L479" t="s">
        <v>8</v>
      </c>
      <c r="M479" t="s">
        <v>4</v>
      </c>
      <c r="N479" t="n">
        <v>1.0</v>
      </c>
      <c r="O479" t="s">
        <v>624</v>
      </c>
      <c r="P479" t="n">
        <v>527.0</v>
      </c>
      <c r="Q479" t="n">
        <v>0.052056945146229563</v>
      </c>
      <c r="R479" t="n">
        <v>55.0</v>
      </c>
      <c r="S479" t="n">
        <v>37.09167151200189</v>
      </c>
      <c r="T479" t="n">
        <v>0.9190756960277451</v>
      </c>
      <c r="U479" t="n">
        <v>73.6842105263158</v>
      </c>
      <c r="V479" t="n">
        <v>63.15789473684212</v>
      </c>
      <c r="W479" t="s">
        <v>625</v>
      </c>
      <c r="X479" t="s">
        <v>623</v>
      </c>
    </row>
    <row r="480" spans="1:14" x14ac:dyDescent="0.25">
      <c r="A480">
        <v>479</v>
      </c>
      <c r="B480">
        <v>3</v>
      </c>
      <c r="C480">
        <v>1</v>
      </c>
      <c r="D480">
        <v>2</v>
      </c>
      <c r="E480">
        <v>2000</v>
      </c>
      <c r="F480">
        <v>0.6</v>
      </c>
      <c r="G480">
        <v>-1</v>
      </c>
      <c r="H480" t="s">
        <v>1</v>
      </c>
      <c r="I480" t="s">
        <v>4</v>
      </c>
      <c r="J480" t="s">
        <v>7</v>
      </c>
      <c r="K480">
        <v>0.35</v>
      </c>
      <c r="L480" t="s">
        <v>8</v>
      </c>
      <c r="M480" t="s">
        <v>4</v>
      </c>
      <c r="N480" t="n">
        <v>1.0</v>
      </c>
      <c r="O480" t="s">
        <v>626</v>
      </c>
      <c r="P480" t="n">
        <v>612.0</v>
      </c>
      <c r="Q480" t="n">
        <v>0.03621437634378911</v>
      </c>
      <c r="R480" t="n">
        <v>26.0</v>
      </c>
      <c r="S480" t="n">
        <v>9.276531905760377</v>
      </c>
      <c r="T480" t="n">
        <v>0.9785577677168972</v>
      </c>
      <c r="U480" t="n">
        <v>76.60818713450293</v>
      </c>
      <c r="V480" t="n">
        <v>89.47368421052632</v>
      </c>
      <c r="W480" t="s">
        <v>627</v>
      </c>
      <c r="X480" t="s">
        <v>623</v>
      </c>
    </row>
    <row r="481" spans="1:14" x14ac:dyDescent="0.25">
      <c r="A481">
        <v>480</v>
      </c>
      <c r="B481">
        <v>4</v>
      </c>
      <c r="C481">
        <v>1</v>
      </c>
      <c r="D481">
        <v>2</v>
      </c>
      <c r="E481">
        <v>2000</v>
      </c>
      <c r="F481">
        <v>0.6</v>
      </c>
      <c r="G481">
        <v>-1</v>
      </c>
      <c r="H481" t="s">
        <v>1</v>
      </c>
      <c r="I481" t="s">
        <v>4</v>
      </c>
      <c r="J481" t="s">
        <v>7</v>
      </c>
      <c r="K481">
        <v>0.35</v>
      </c>
      <c r="L481" t="s">
        <v>8</v>
      </c>
      <c r="M481" t="s">
        <v>4</v>
      </c>
      <c r="N481" t="n">
        <v>1.0</v>
      </c>
      <c r="O481" t="s">
        <v>628</v>
      </c>
      <c r="P481" t="n">
        <v>423.0</v>
      </c>
      <c r="Q481" t="n">
        <v>0.04749240838145544</v>
      </c>
      <c r="R481" t="n">
        <v>55.0</v>
      </c>
      <c r="S481" t="n">
        <v>34.0074379451582</v>
      </c>
      <c r="T481" t="n">
        <v>0.9330009720564031</v>
      </c>
      <c r="U481" t="n">
        <v>81.28654970760233</v>
      </c>
      <c r="V481" t="n">
        <v>73.6842105263158</v>
      </c>
      <c r="W481" t="s">
        <v>629</v>
      </c>
      <c r="X481" t="s">
        <v>623</v>
      </c>
    </row>
    <row r="482" spans="1:14" x14ac:dyDescent="0.25">
      <c r="A482">
        <v>481</v>
      </c>
      <c r="B482">
        <v>5</v>
      </c>
      <c r="C482">
        <v>1</v>
      </c>
      <c r="D482">
        <v>2</v>
      </c>
      <c r="E482">
        <v>2000</v>
      </c>
      <c r="F482">
        <v>0.6</v>
      </c>
      <c r="G482">
        <v>-1</v>
      </c>
      <c r="H482" t="s">
        <v>1</v>
      </c>
      <c r="I482" t="s">
        <v>4</v>
      </c>
      <c r="J482" t="s">
        <v>7</v>
      </c>
      <c r="K482">
        <v>0.35</v>
      </c>
      <c r="L482" t="s">
        <v>8</v>
      </c>
      <c r="M482" t="s">
        <v>4</v>
      </c>
      <c r="N482" t="n">
        <v>1.0</v>
      </c>
      <c r="O482" t="s">
        <v>630</v>
      </c>
      <c r="P482" t="n">
        <v>284.0</v>
      </c>
      <c r="Q482" t="n">
        <v>0.036884663762110886</v>
      </c>
      <c r="R482" t="n">
        <v>26.0</v>
      </c>
      <c r="S482" t="n">
        <v>9.59525753614567</v>
      </c>
      <c r="T482" t="n">
        <v>0.9832688827552789</v>
      </c>
      <c r="U482" t="n">
        <v>80.11695906432749</v>
      </c>
      <c r="V482" t="n">
        <v>78.94736842105263</v>
      </c>
      <c r="W482" t="s">
        <v>631</v>
      </c>
      <c r="X482" t="s">
        <v>623</v>
      </c>
    </row>
    <row r="483" spans="1:14" x14ac:dyDescent="0.25">
      <c r="A483">
        <v>482</v>
      </c>
      <c r="B483">
        <v>6</v>
      </c>
      <c r="C483">
        <v>1</v>
      </c>
      <c r="D483">
        <v>2</v>
      </c>
      <c r="E483">
        <v>2000</v>
      </c>
      <c r="F483">
        <v>0.6</v>
      </c>
      <c r="G483">
        <v>-1</v>
      </c>
      <c r="H483" t="s">
        <v>1</v>
      </c>
      <c r="I483" t="s">
        <v>4</v>
      </c>
      <c r="J483" t="s">
        <v>7</v>
      </c>
      <c r="K483">
        <v>0.35</v>
      </c>
      <c r="L483" t="s">
        <v>8</v>
      </c>
      <c r="M483" t="s">
        <v>4</v>
      </c>
      <c r="N483" t="n">
        <v>1.0</v>
      </c>
      <c r="O483" t="s">
        <v>632</v>
      </c>
      <c r="P483" t="n">
        <v>1453.0</v>
      </c>
      <c r="Q483" t="n">
        <v>0.0489913328381075</v>
      </c>
      <c r="R483" t="n">
        <v>58.0</v>
      </c>
      <c r="S483" t="n">
        <v>18.232329287458313</v>
      </c>
      <c r="T483" t="n">
        <v>0.975204904998376</v>
      </c>
      <c r="U483" t="n">
        <v>79.53216374269006</v>
      </c>
      <c r="V483" t="n">
        <v>89.47368421052632</v>
      </c>
      <c r="W483" t="s">
        <v>633</v>
      </c>
      <c r="X483" t="s">
        <v>623</v>
      </c>
    </row>
    <row r="484" spans="1:14" x14ac:dyDescent="0.25">
      <c r="A484">
        <v>483</v>
      </c>
      <c r="B484">
        <v>7</v>
      </c>
      <c r="C484">
        <v>1</v>
      </c>
      <c r="D484">
        <v>2</v>
      </c>
      <c r="E484">
        <v>2000</v>
      </c>
      <c r="F484">
        <v>0.6</v>
      </c>
      <c r="G484">
        <v>-1</v>
      </c>
      <c r="H484" t="s">
        <v>1</v>
      </c>
      <c r="I484" t="s">
        <v>4</v>
      </c>
      <c r="J484" t="s">
        <v>7</v>
      </c>
      <c r="K484">
        <v>0.35</v>
      </c>
      <c r="L484" t="s">
        <v>8</v>
      </c>
      <c r="M484" t="s">
        <v>4</v>
      </c>
      <c r="N484" t="n">
        <v>1.0</v>
      </c>
      <c r="O484" t="s">
        <v>634</v>
      </c>
      <c r="P484" t="n">
        <v>337.0</v>
      </c>
      <c r="Q484" t="n">
        <v>0.045408360936833696</v>
      </c>
      <c r="R484" t="n">
        <v>53.0</v>
      </c>
      <c r="S484" t="n">
        <v>36.85553093413041</v>
      </c>
      <c r="T484" t="n">
        <v>0.9636361333037812</v>
      </c>
      <c r="U484" t="n">
        <v>81.87134502923976</v>
      </c>
      <c r="V484" t="n">
        <v>68.42105263157896</v>
      </c>
      <c r="W484" t="s">
        <v>635</v>
      </c>
      <c r="X484" t="s">
        <v>623</v>
      </c>
    </row>
    <row r="485" spans="1:14" x14ac:dyDescent="0.25">
      <c r="A485">
        <v>484</v>
      </c>
      <c r="B485">
        <v>1</v>
      </c>
      <c r="C485">
        <v>2</v>
      </c>
      <c r="D485">
        <v>2</v>
      </c>
      <c r="E485">
        <v>2000</v>
      </c>
      <c r="F485">
        <v>0.6</v>
      </c>
      <c r="G485">
        <v>-1</v>
      </c>
      <c r="H485" t="s">
        <v>1</v>
      </c>
      <c r="I485" t="s">
        <v>4</v>
      </c>
      <c r="J485" t="s">
        <v>7</v>
      </c>
      <c r="K485">
        <v>0.35</v>
      </c>
      <c r="L485" t="s">
        <v>8</v>
      </c>
      <c r="M485" t="s">
        <v>4</v>
      </c>
      <c r="N485" t="n">
        <v>1.0</v>
      </c>
      <c r="O485" t="s">
        <v>636</v>
      </c>
      <c r="P485" t="n">
        <v>287.0</v>
      </c>
      <c r="Q485" t="n">
        <v>0.03918973964927176</v>
      </c>
      <c r="R485" t="n">
        <v>18.0</v>
      </c>
      <c r="S485" t="n">
        <v>2.377266251995552</v>
      </c>
      <c r="T485" t="n">
        <v>0.9940711302221656</v>
      </c>
      <c r="U485" t="n">
        <v>77.77777777777777</v>
      </c>
      <c r="V485" t="n">
        <v>73.6842105263158</v>
      </c>
      <c r="W485" t="s">
        <v>637</v>
      </c>
      <c r="X485" t="s">
        <v>623</v>
      </c>
    </row>
    <row r="486" spans="1:14" x14ac:dyDescent="0.25">
      <c r="A486">
        <v>485</v>
      </c>
      <c r="B486">
        <v>2</v>
      </c>
      <c r="C486">
        <v>2</v>
      </c>
      <c r="D486">
        <v>2</v>
      </c>
      <c r="E486">
        <v>2000</v>
      </c>
      <c r="F486">
        <v>0.6</v>
      </c>
      <c r="G486">
        <v>-1</v>
      </c>
      <c r="H486" t="s">
        <v>1</v>
      </c>
      <c r="I486" t="s">
        <v>4</v>
      </c>
      <c r="J486" t="s">
        <v>7</v>
      </c>
      <c r="K486">
        <v>0.35</v>
      </c>
      <c r="L486" t="s">
        <v>8</v>
      </c>
      <c r="M486" t="s">
        <v>4</v>
      </c>
      <c r="N486" t="n">
        <v>1.0</v>
      </c>
      <c r="O486" t="s">
        <v>638</v>
      </c>
      <c r="P486" t="n">
        <v>226.0</v>
      </c>
      <c r="Q486" t="n">
        <v>0.051574513516327074</v>
      </c>
      <c r="R486" t="n">
        <v>51.0</v>
      </c>
      <c r="S486" t="n">
        <v>14.293697269422111</v>
      </c>
      <c r="T486" t="n">
        <v>0.9481803446890333</v>
      </c>
      <c r="U486" t="n">
        <v>82.45614035087719</v>
      </c>
      <c r="V486" t="n">
        <v>78.94736842105263</v>
      </c>
      <c r="W486" t="s">
        <v>639</v>
      </c>
      <c r="X486" t="s">
        <v>623</v>
      </c>
    </row>
    <row r="487" spans="1:14" x14ac:dyDescent="0.25">
      <c r="A487">
        <v>486</v>
      </c>
      <c r="B487">
        <v>3</v>
      </c>
      <c r="C487">
        <v>2</v>
      </c>
      <c r="D487">
        <v>2</v>
      </c>
      <c r="E487">
        <v>2000</v>
      </c>
      <c r="F487">
        <v>0.6</v>
      </c>
      <c r="G487">
        <v>-1</v>
      </c>
      <c r="H487" t="s">
        <v>1</v>
      </c>
      <c r="I487" t="s">
        <v>4</v>
      </c>
      <c r="J487" t="s">
        <v>7</v>
      </c>
      <c r="K487">
        <v>0.35</v>
      </c>
      <c r="L487" t="s">
        <v>8</v>
      </c>
      <c r="M487" t="s">
        <v>4</v>
      </c>
      <c r="N487" t="n">
        <v>1.0</v>
      </c>
      <c r="O487" t="s">
        <v>640</v>
      </c>
      <c r="P487" t="n">
        <v>791.0</v>
      </c>
      <c r="Q487" t="n">
        <v>0.035311394658090245</v>
      </c>
      <c r="R487" t="n">
        <v>20.0</v>
      </c>
      <c r="S487" t="n">
        <v>4.995310377037205</v>
      </c>
      <c r="T487" t="n">
        <v>0.9894363165575428</v>
      </c>
      <c r="U487" t="n">
        <v>71.9298245614035</v>
      </c>
      <c r="V487" t="n">
        <v>73.6842105263158</v>
      </c>
      <c r="W487" t="s">
        <v>641</v>
      </c>
      <c r="X487" t="s">
        <v>623</v>
      </c>
    </row>
    <row r="488" spans="1:14" x14ac:dyDescent="0.25">
      <c r="A488">
        <v>487</v>
      </c>
      <c r="B488">
        <v>4</v>
      </c>
      <c r="C488">
        <v>2</v>
      </c>
      <c r="D488">
        <v>2</v>
      </c>
      <c r="E488">
        <v>2000</v>
      </c>
      <c r="F488">
        <v>0.6</v>
      </c>
      <c r="G488">
        <v>-1</v>
      </c>
      <c r="H488" t="s">
        <v>1</v>
      </c>
      <c r="I488" t="s">
        <v>4</v>
      </c>
      <c r="J488" t="s">
        <v>7</v>
      </c>
      <c r="K488">
        <v>0.35</v>
      </c>
      <c r="L488" t="s">
        <v>8</v>
      </c>
      <c r="M488" t="s">
        <v>4</v>
      </c>
      <c r="N488" t="n">
        <v>1.0</v>
      </c>
      <c r="O488" t="s">
        <v>642</v>
      </c>
      <c r="P488" t="n">
        <v>578.0</v>
      </c>
      <c r="Q488" t="n">
        <v>0.049251549269848455</v>
      </c>
      <c r="R488" t="n">
        <v>49.0</v>
      </c>
      <c r="S488" t="n">
        <v>20.58719388806048</v>
      </c>
      <c r="T488" t="n">
        <v>0.9738982805760741</v>
      </c>
      <c r="U488" t="n">
        <v>85.96491228070175</v>
      </c>
      <c r="V488" t="n">
        <v>84.21052631578948</v>
      </c>
      <c r="W488" t="s">
        <v>643</v>
      </c>
      <c r="X488" t="s">
        <v>623</v>
      </c>
    </row>
    <row r="489" spans="1:14" x14ac:dyDescent="0.25">
      <c r="A489">
        <v>488</v>
      </c>
      <c r="B489">
        <v>5</v>
      </c>
      <c r="C489">
        <v>2</v>
      </c>
      <c r="D489">
        <v>2</v>
      </c>
      <c r="E489">
        <v>2000</v>
      </c>
      <c r="F489">
        <v>0.6</v>
      </c>
      <c r="G489">
        <v>-1</v>
      </c>
      <c r="H489" t="s">
        <v>1</v>
      </c>
      <c r="I489" t="s">
        <v>4</v>
      </c>
      <c r="J489" t="s">
        <v>7</v>
      </c>
      <c r="K489">
        <v>0.35</v>
      </c>
      <c r="L489" t="s">
        <v>8</v>
      </c>
      <c r="M489" t="s">
        <v>4</v>
      </c>
      <c r="N489" t="n">
        <v>1.0</v>
      </c>
      <c r="O489" t="s">
        <v>644</v>
      </c>
      <c r="P489" t="n">
        <v>446.0</v>
      </c>
      <c r="Q489" t="n">
        <v>0.03774751693374591</v>
      </c>
      <c r="R489" t="n">
        <v>20.0</v>
      </c>
      <c r="S489" t="n">
        <v>9.697659521082562</v>
      </c>
      <c r="T489" t="n">
        <v>0.9912384030775506</v>
      </c>
      <c r="U489" t="n">
        <v>70.76023391812865</v>
      </c>
      <c r="V489" t="n">
        <v>73.6842105263158</v>
      </c>
      <c r="W489" t="s">
        <v>645</v>
      </c>
      <c r="X489" t="s">
        <v>623</v>
      </c>
    </row>
    <row r="490" spans="1:14" x14ac:dyDescent="0.25">
      <c r="A490">
        <v>489</v>
      </c>
      <c r="B490">
        <v>6</v>
      </c>
      <c r="C490">
        <v>2</v>
      </c>
      <c r="D490">
        <v>2</v>
      </c>
      <c r="E490">
        <v>2000</v>
      </c>
      <c r="F490">
        <v>0.6</v>
      </c>
      <c r="G490">
        <v>-1</v>
      </c>
      <c r="H490" t="s">
        <v>1</v>
      </c>
      <c r="I490" t="s">
        <v>4</v>
      </c>
      <c r="J490" t="s">
        <v>7</v>
      </c>
      <c r="K490">
        <v>0.35</v>
      </c>
      <c r="L490" t="s">
        <v>8</v>
      </c>
      <c r="M490" t="s">
        <v>4</v>
      </c>
      <c r="N490" t="n">
        <v>1.0</v>
      </c>
      <c r="O490" t="s">
        <v>646</v>
      </c>
      <c r="P490" t="n">
        <v>594.0</v>
      </c>
      <c r="Q490" t="n">
        <v>0.04975626337656229</v>
      </c>
      <c r="R490" t="n">
        <v>52.0</v>
      </c>
      <c r="S490" t="n">
        <v>24.74126210789499</v>
      </c>
      <c r="T490" t="n">
        <v>0.9794735154933284</v>
      </c>
      <c r="U490" t="n">
        <v>88.88888888888889</v>
      </c>
      <c r="V490" t="n">
        <v>78.94736842105263</v>
      </c>
      <c r="W490" t="s">
        <v>647</v>
      </c>
      <c r="X490" t="s">
        <v>623</v>
      </c>
    </row>
    <row r="491" spans="1:14" x14ac:dyDescent="0.25">
      <c r="A491">
        <v>490</v>
      </c>
      <c r="B491">
        <v>7</v>
      </c>
      <c r="C491">
        <v>2</v>
      </c>
      <c r="D491">
        <v>2</v>
      </c>
      <c r="E491">
        <v>2000</v>
      </c>
      <c r="F491">
        <v>0.6</v>
      </c>
      <c r="G491">
        <v>-1</v>
      </c>
      <c r="H491" t="s">
        <v>1</v>
      </c>
      <c r="I491" t="s">
        <v>4</v>
      </c>
      <c r="J491" t="s">
        <v>7</v>
      </c>
      <c r="K491">
        <v>0.35</v>
      </c>
      <c r="L491" t="s">
        <v>8</v>
      </c>
      <c r="M491" t="s">
        <v>4</v>
      </c>
      <c r="N491" t="n">
        <v>1.0</v>
      </c>
      <c r="O491" t="s">
        <v>648</v>
      </c>
      <c r="P491" t="n">
        <v>510.0</v>
      </c>
      <c r="Q491" t="n">
        <v>0.04705876065100308</v>
      </c>
      <c r="R491" t="n">
        <v>45.0</v>
      </c>
      <c r="S491" t="n">
        <v>34.323380204007144</v>
      </c>
      <c r="T491" t="n">
        <v>0.9668426013650878</v>
      </c>
      <c r="U491" t="n">
        <v>80.70175438596492</v>
      </c>
      <c r="V491" t="n">
        <v>84.21052631578948</v>
      </c>
      <c r="W491" t="s">
        <v>649</v>
      </c>
      <c r="X491" t="s">
        <v>623</v>
      </c>
    </row>
    <row r="492" spans="1:14" x14ac:dyDescent="0.25">
      <c r="A492">
        <v>491</v>
      </c>
      <c r="B492">
        <v>1</v>
      </c>
      <c r="C492">
        <v>3</v>
      </c>
      <c r="D492">
        <v>2</v>
      </c>
      <c r="E492">
        <v>2000</v>
      </c>
      <c r="F492">
        <v>0.6</v>
      </c>
      <c r="G492">
        <v>-1</v>
      </c>
      <c r="H492" t="s">
        <v>1</v>
      </c>
      <c r="I492" t="s">
        <v>4</v>
      </c>
      <c r="J492" t="s">
        <v>7</v>
      </c>
      <c r="K492">
        <v>0.35</v>
      </c>
      <c r="L492" t="s">
        <v>8</v>
      </c>
      <c r="M492" t="s">
        <v>4</v>
      </c>
      <c r="N492" t="n">
        <v>1.0</v>
      </c>
      <c r="O492" t="s">
        <v>650</v>
      </c>
      <c r="P492" t="n">
        <v>450.0</v>
      </c>
      <c r="Q492" t="n">
        <v>0.03677746955620849</v>
      </c>
      <c r="R492" t="n">
        <v>17.0</v>
      </c>
      <c r="S492" t="n">
        <v>2.454770921721896</v>
      </c>
      <c r="T492" t="n">
        <v>0.9908190016804045</v>
      </c>
      <c r="U492" t="n">
        <v>77.77777777777777</v>
      </c>
      <c r="V492" t="n">
        <v>73.6842105263158</v>
      </c>
      <c r="W492" t="s">
        <v>651</v>
      </c>
      <c r="X492" t="s">
        <v>623</v>
      </c>
    </row>
    <row r="493" spans="1:14" x14ac:dyDescent="0.25">
      <c r="A493">
        <v>492</v>
      </c>
      <c r="B493">
        <v>2</v>
      </c>
      <c r="C493">
        <v>3</v>
      </c>
      <c r="D493">
        <v>2</v>
      </c>
      <c r="E493">
        <v>2000</v>
      </c>
      <c r="F493">
        <v>0.6</v>
      </c>
      <c r="G493">
        <v>-1</v>
      </c>
      <c r="H493" t="s">
        <v>1</v>
      </c>
      <c r="I493" t="s">
        <v>4</v>
      </c>
      <c r="J493" t="s">
        <v>7</v>
      </c>
      <c r="K493">
        <v>0.35</v>
      </c>
      <c r="L493" t="s">
        <v>8</v>
      </c>
      <c r="M493" t="s">
        <v>4</v>
      </c>
      <c r="N493" t="n">
        <v>1.0</v>
      </c>
      <c r="O493" t="s">
        <v>652</v>
      </c>
      <c r="P493" t="n">
        <v>454.0</v>
      </c>
      <c r="Q493" t="n">
        <v>0.04650334554518605</v>
      </c>
      <c r="R493" t="n">
        <v>49.0</v>
      </c>
      <c r="S493" t="n">
        <v>16.169824499866493</v>
      </c>
      <c r="T493" t="n">
        <v>0.9566064529840443</v>
      </c>
      <c r="U493" t="n">
        <v>69.00584795321637</v>
      </c>
      <c r="V493" t="n">
        <v>42.10526315789475</v>
      </c>
      <c r="W493" t="s">
        <v>653</v>
      </c>
      <c r="X493" t="s">
        <v>623</v>
      </c>
    </row>
    <row r="494" spans="1:14" x14ac:dyDescent="0.25">
      <c r="A494">
        <v>493</v>
      </c>
      <c r="B494">
        <v>3</v>
      </c>
      <c r="C494">
        <v>3</v>
      </c>
      <c r="D494">
        <v>2</v>
      </c>
      <c r="E494">
        <v>2000</v>
      </c>
      <c r="F494">
        <v>0.6</v>
      </c>
      <c r="G494">
        <v>-1</v>
      </c>
      <c r="H494" t="s">
        <v>1</v>
      </c>
      <c r="I494" t="s">
        <v>4</v>
      </c>
      <c r="J494" t="s">
        <v>7</v>
      </c>
      <c r="K494">
        <v>0.35</v>
      </c>
      <c r="L494" t="s">
        <v>8</v>
      </c>
      <c r="M494" t="s">
        <v>4</v>
      </c>
      <c r="N494" t="n">
        <v>1.0</v>
      </c>
      <c r="O494" t="s">
        <v>654</v>
      </c>
      <c r="P494" t="n">
        <v>199.0</v>
      </c>
      <c r="Q494" t="n">
        <v>0.03546732814222404</v>
      </c>
      <c r="R494" t="n">
        <v>20.0</v>
      </c>
      <c r="S494" t="n">
        <v>5.734186946159337</v>
      </c>
      <c r="T494" t="n">
        <v>0.9879678476367817</v>
      </c>
      <c r="U494" t="n">
        <v>86.54970760233918</v>
      </c>
      <c r="V494" t="n">
        <v>84.21052631578948</v>
      </c>
      <c r="W494" t="s">
        <v>655</v>
      </c>
      <c r="X494" t="s">
        <v>623</v>
      </c>
    </row>
    <row r="495" spans="1:14" x14ac:dyDescent="0.25">
      <c r="A495">
        <v>494</v>
      </c>
      <c r="B495">
        <v>4</v>
      </c>
      <c r="C495">
        <v>3</v>
      </c>
      <c r="D495">
        <v>2</v>
      </c>
      <c r="E495">
        <v>2000</v>
      </c>
      <c r="F495">
        <v>0.6</v>
      </c>
      <c r="G495">
        <v>-1</v>
      </c>
      <c r="H495" t="s">
        <v>1</v>
      </c>
      <c r="I495" t="s">
        <v>4</v>
      </c>
      <c r="J495" t="s">
        <v>7</v>
      </c>
      <c r="K495">
        <v>0.35</v>
      </c>
      <c r="L495" t="s">
        <v>8</v>
      </c>
      <c r="M495" t="s">
        <v>4</v>
      </c>
      <c r="N495" t="n">
        <v>1.0</v>
      </c>
      <c r="O495" t="s">
        <v>656</v>
      </c>
      <c r="P495" t="n">
        <v>1017.0</v>
      </c>
      <c r="Q495" t="n">
        <v>0.04614042064482992</v>
      </c>
      <c r="R495" t="n">
        <v>46.0</v>
      </c>
      <c r="S495" t="n">
        <v>21.73832842996809</v>
      </c>
      <c r="T495" t="n">
        <v>0.9756256873404238</v>
      </c>
      <c r="U495" t="n">
        <v>80.11695906432749</v>
      </c>
      <c r="V495" t="n">
        <v>84.21052631578948</v>
      </c>
      <c r="W495" t="s">
        <v>657</v>
      </c>
      <c r="X495" t="s">
        <v>623</v>
      </c>
    </row>
    <row r="496" spans="1:14" x14ac:dyDescent="0.25">
      <c r="A496">
        <v>495</v>
      </c>
      <c r="B496">
        <v>5</v>
      </c>
      <c r="C496">
        <v>3</v>
      </c>
      <c r="D496">
        <v>2</v>
      </c>
      <c r="E496">
        <v>2000</v>
      </c>
      <c r="F496">
        <v>0.6</v>
      </c>
      <c r="G496">
        <v>-1</v>
      </c>
      <c r="H496" t="s">
        <v>1</v>
      </c>
      <c r="I496" t="s">
        <v>4</v>
      </c>
      <c r="J496" t="s">
        <v>7</v>
      </c>
      <c r="K496">
        <v>0.35</v>
      </c>
      <c r="L496" t="s">
        <v>8</v>
      </c>
      <c r="M496" t="s">
        <v>4</v>
      </c>
      <c r="N496" t="n">
        <v>1.0</v>
      </c>
      <c r="O496" t="s">
        <v>658</v>
      </c>
      <c r="P496" t="n">
        <v>270.0</v>
      </c>
      <c r="Q496" t="n">
        <v>0.035967771385833666</v>
      </c>
      <c r="R496" t="n">
        <v>19.0</v>
      </c>
      <c r="S496" t="n">
        <v>9.088958852287002</v>
      </c>
      <c r="T496" t="n">
        <v>0.9884365198213911</v>
      </c>
      <c r="U496" t="n">
        <v>81.28654970760233</v>
      </c>
      <c r="V496" t="n">
        <v>78.94736842105263</v>
      </c>
      <c r="W496" t="s">
        <v>659</v>
      </c>
      <c r="X496" t="s">
        <v>623</v>
      </c>
    </row>
    <row r="497" spans="1:14" x14ac:dyDescent="0.25">
      <c r="A497">
        <v>496</v>
      </c>
      <c r="B497">
        <v>6</v>
      </c>
      <c r="C497">
        <v>3</v>
      </c>
      <c r="D497">
        <v>2</v>
      </c>
      <c r="E497">
        <v>2000</v>
      </c>
      <c r="F497">
        <v>0.6</v>
      </c>
      <c r="G497">
        <v>-1</v>
      </c>
      <c r="H497" t="s">
        <v>1</v>
      </c>
      <c r="I497" t="s">
        <v>4</v>
      </c>
      <c r="J497" t="s">
        <v>7</v>
      </c>
      <c r="K497">
        <v>0.35</v>
      </c>
      <c r="L497" t="s">
        <v>8</v>
      </c>
      <c r="M497" t="s">
        <v>4</v>
      </c>
      <c r="N497" t="n">
        <v>1.0</v>
      </c>
      <c r="O497" t="s">
        <v>660</v>
      </c>
      <c r="P497" t="n">
        <v>553.0</v>
      </c>
      <c r="Q497" t="n">
        <v>0.04691563185168498</v>
      </c>
      <c r="R497" t="n">
        <v>50.0</v>
      </c>
      <c r="S497" t="n">
        <v>16.78339504216197</v>
      </c>
      <c r="T497" t="n">
        <v>0.9809141935353496</v>
      </c>
      <c r="U497" t="n">
        <v>74.85380116959064</v>
      </c>
      <c r="V497" t="n">
        <v>94.73684210526316</v>
      </c>
      <c r="W497" t="s">
        <v>661</v>
      </c>
      <c r="X497" t="s">
        <v>623</v>
      </c>
    </row>
    <row r="498" spans="1:14" x14ac:dyDescent="0.25">
      <c r="A498">
        <v>497</v>
      </c>
      <c r="B498">
        <v>7</v>
      </c>
      <c r="C498">
        <v>3</v>
      </c>
      <c r="D498">
        <v>2</v>
      </c>
      <c r="E498">
        <v>2000</v>
      </c>
      <c r="F498">
        <v>0.6</v>
      </c>
      <c r="G498">
        <v>-1</v>
      </c>
      <c r="H498" t="s">
        <v>1</v>
      </c>
      <c r="I498" t="s">
        <v>4</v>
      </c>
      <c r="J498" t="s">
        <v>7</v>
      </c>
      <c r="K498">
        <v>0.35</v>
      </c>
      <c r="L498" t="s">
        <v>8</v>
      </c>
      <c r="M498" t="s">
        <v>4</v>
      </c>
      <c r="N498" t="n">
        <v>1.0</v>
      </c>
      <c r="O498" t="s">
        <v>662</v>
      </c>
      <c r="P498" t="n">
        <v>757.0</v>
      </c>
      <c r="Q498" t="n">
        <v>0.044215319325351145</v>
      </c>
      <c r="R498" t="n">
        <v>43.0</v>
      </c>
      <c r="S498" t="n">
        <v>26.807603190465343</v>
      </c>
      <c r="T498" t="n">
        <v>0.9777735002277869</v>
      </c>
      <c r="U498" t="n">
        <v>76.0233918128655</v>
      </c>
      <c r="V498" t="n">
        <v>73.6842105263158</v>
      </c>
      <c r="W498" t="s">
        <v>663</v>
      </c>
      <c r="X498" t="s">
        <v>623</v>
      </c>
    </row>
    <row r="499" spans="1:14" x14ac:dyDescent="0.25">
      <c r="A499">
        <v>498</v>
      </c>
      <c r="B499">
        <v>1</v>
      </c>
      <c r="C499">
        <v>4</v>
      </c>
      <c r="D499">
        <v>2</v>
      </c>
      <c r="E499">
        <v>2000</v>
      </c>
      <c r="F499">
        <v>0.6</v>
      </c>
      <c r="G499">
        <v>-1</v>
      </c>
      <c r="H499" t="s">
        <v>1</v>
      </c>
      <c r="I499" t="s">
        <v>4</v>
      </c>
      <c r="J499" t="s">
        <v>7</v>
      </c>
      <c r="K499">
        <v>0.35</v>
      </c>
      <c r="L499" t="s">
        <v>8</v>
      </c>
      <c r="M499" t="s">
        <v>4</v>
      </c>
      <c r="N499" t="n">
        <v>1.0</v>
      </c>
      <c r="O499" t="s">
        <v>664</v>
      </c>
      <c r="P499" t="n">
        <v>650.0</v>
      </c>
      <c r="Q499" t="n">
        <v>0.025904071392369374</v>
      </c>
      <c r="R499" t="n">
        <v>14.0</v>
      </c>
      <c r="S499" t="n">
        <v>8.40059356096374</v>
      </c>
      <c r="T499" t="n">
        <v>0.9691816515951946</v>
      </c>
      <c r="U499" t="n">
        <v>75.43859649122807</v>
      </c>
      <c r="V499" t="n">
        <v>42.10526315789475</v>
      </c>
      <c r="W499" t="s">
        <v>665</v>
      </c>
      <c r="X499" t="s">
        <v>623</v>
      </c>
    </row>
    <row r="500" spans="1:14" x14ac:dyDescent="0.25">
      <c r="A500">
        <v>499</v>
      </c>
      <c r="B500">
        <v>2</v>
      </c>
      <c r="C500">
        <v>4</v>
      </c>
      <c r="D500">
        <v>2</v>
      </c>
      <c r="E500">
        <v>2000</v>
      </c>
      <c r="F500">
        <v>0.6</v>
      </c>
      <c r="G500">
        <v>-1</v>
      </c>
      <c r="H500" t="s">
        <v>1</v>
      </c>
      <c r="I500" t="s">
        <v>4</v>
      </c>
      <c r="J500" t="s">
        <v>7</v>
      </c>
      <c r="K500">
        <v>0.35</v>
      </c>
      <c r="L500" t="s">
        <v>8</v>
      </c>
      <c r="M500" t="s">
        <v>4</v>
      </c>
      <c r="N500" t="n">
        <v>1.0</v>
      </c>
      <c r="O500" t="s">
        <v>666</v>
      </c>
      <c r="P500" t="n">
        <v>681.0</v>
      </c>
      <c r="Q500" t="n">
        <v>0.04826775288145118</v>
      </c>
      <c r="R500" t="n">
        <v>52.0</v>
      </c>
      <c r="S500" t="n">
        <v>24.251146741960934</v>
      </c>
      <c r="T500" t="n">
        <v>0.9446659490986966</v>
      </c>
      <c r="U500" t="n">
        <v>69.5906432748538</v>
      </c>
      <c r="V500" t="n">
        <v>84.21052631578948</v>
      </c>
      <c r="W500" t="s">
        <v>667</v>
      </c>
      <c r="X500" t="s">
        <v>623</v>
      </c>
    </row>
    <row r="501" spans="1:14" x14ac:dyDescent="0.25">
      <c r="A501">
        <v>500</v>
      </c>
      <c r="B501">
        <v>3</v>
      </c>
      <c r="C501">
        <v>4</v>
      </c>
      <c r="D501">
        <v>2</v>
      </c>
      <c r="E501">
        <v>2000</v>
      </c>
      <c r="F501">
        <v>0.6</v>
      </c>
      <c r="G501">
        <v>-1</v>
      </c>
      <c r="H501" t="s">
        <v>1</v>
      </c>
      <c r="I501" t="s">
        <v>4</v>
      </c>
      <c r="J501" t="s">
        <v>7</v>
      </c>
      <c r="K501">
        <v>0.35</v>
      </c>
      <c r="L501" t="s">
        <v>8</v>
      </c>
      <c r="M501" t="s">
        <v>4</v>
      </c>
      <c r="N501" t="n">
        <v>1.0</v>
      </c>
      <c r="O501" t="s">
        <v>668</v>
      </c>
      <c r="P501" t="n">
        <v>533.0</v>
      </c>
      <c r="Q501" t="n">
        <v>0.02960856330152939</v>
      </c>
      <c r="R501" t="n">
        <v>19.0</v>
      </c>
      <c r="S501" t="n">
        <v>9.237664472506845</v>
      </c>
      <c r="T501" t="n">
        <v>0.9527471102163575</v>
      </c>
      <c r="U501" t="n">
        <v>72.51461988304094</v>
      </c>
      <c r="V501" t="n">
        <v>63.15789473684212</v>
      </c>
      <c r="W501" t="s">
        <v>669</v>
      </c>
      <c r="X501" t="s">
        <v>623</v>
      </c>
    </row>
    <row r="502" spans="1:14" x14ac:dyDescent="0.25">
      <c r="A502">
        <v>501</v>
      </c>
      <c r="B502">
        <v>4</v>
      </c>
      <c r="C502">
        <v>4</v>
      </c>
      <c r="D502">
        <v>2</v>
      </c>
      <c r="E502">
        <v>2000</v>
      </c>
      <c r="F502">
        <v>0.6</v>
      </c>
      <c r="G502">
        <v>-1</v>
      </c>
      <c r="H502" t="s">
        <v>1</v>
      </c>
      <c r="I502" t="s">
        <v>4</v>
      </c>
      <c r="J502" t="s">
        <v>7</v>
      </c>
      <c r="K502">
        <v>0.35</v>
      </c>
      <c r="L502" t="s">
        <v>8</v>
      </c>
      <c r="M502" t="s">
        <v>4</v>
      </c>
      <c r="N502" t="n">
        <v>1.0</v>
      </c>
      <c r="O502" t="s">
        <v>670</v>
      </c>
      <c r="P502" t="n">
        <v>485.0</v>
      </c>
      <c r="Q502" t="n">
        <v>0.041795682235231425</v>
      </c>
      <c r="R502" t="n">
        <v>49.0</v>
      </c>
      <c r="S502" t="n">
        <v>25.654985399472885</v>
      </c>
      <c r="T502" t="n">
        <v>0.952244366262597</v>
      </c>
      <c r="U502" t="n">
        <v>76.60818713450293</v>
      </c>
      <c r="V502" t="n">
        <v>89.47368421052632</v>
      </c>
      <c r="W502" t="s">
        <v>671</v>
      </c>
      <c r="X502" t="s">
        <v>623</v>
      </c>
    </row>
    <row r="503" spans="1:14" x14ac:dyDescent="0.25">
      <c r="A503">
        <v>502</v>
      </c>
      <c r="B503">
        <v>5</v>
      </c>
      <c r="C503">
        <v>4</v>
      </c>
      <c r="D503">
        <v>2</v>
      </c>
      <c r="E503">
        <v>2000</v>
      </c>
      <c r="F503">
        <v>0.6</v>
      </c>
      <c r="G503">
        <v>-1</v>
      </c>
      <c r="H503" t="s">
        <v>1</v>
      </c>
      <c r="I503" t="s">
        <v>4</v>
      </c>
      <c r="J503" t="s">
        <v>7</v>
      </c>
      <c r="K503">
        <v>0.35</v>
      </c>
      <c r="L503" t="s">
        <v>8</v>
      </c>
      <c r="M503" t="s">
        <v>4</v>
      </c>
      <c r="N503" t="n">
        <v>1.0</v>
      </c>
      <c r="O503" t="s">
        <v>672</v>
      </c>
      <c r="P503" t="n">
        <v>479.0</v>
      </c>
      <c r="Q503" t="n">
        <v>0.027959787048253186</v>
      </c>
      <c r="R503" t="n">
        <v>18.0</v>
      </c>
      <c r="S503" t="n">
        <v>15.072094006265976</v>
      </c>
      <c r="T503" t="n">
        <v>0.987319201032358</v>
      </c>
      <c r="U503" t="n">
        <v>67.83625730994152</v>
      </c>
      <c r="V503" t="n">
        <v>68.42105263157896</v>
      </c>
      <c r="W503" t="s">
        <v>673</v>
      </c>
      <c r="X503" t="s">
        <v>623</v>
      </c>
    </row>
    <row r="504" spans="1:14" x14ac:dyDescent="0.25">
      <c r="A504">
        <v>503</v>
      </c>
      <c r="B504">
        <v>6</v>
      </c>
      <c r="C504">
        <v>4</v>
      </c>
      <c r="D504">
        <v>2</v>
      </c>
      <c r="E504">
        <v>2000</v>
      </c>
      <c r="F504">
        <v>0.6</v>
      </c>
      <c r="G504">
        <v>-1</v>
      </c>
      <c r="H504" t="s">
        <v>1</v>
      </c>
      <c r="I504" t="s">
        <v>4</v>
      </c>
      <c r="J504" t="s">
        <v>7</v>
      </c>
      <c r="K504">
        <v>0.35</v>
      </c>
      <c r="L504" t="s">
        <v>8</v>
      </c>
      <c r="M504" t="s">
        <v>4</v>
      </c>
      <c r="N504" t="n">
        <v>1.0</v>
      </c>
      <c r="O504" t="s">
        <v>674</v>
      </c>
      <c r="P504" t="n">
        <v>665.0</v>
      </c>
      <c r="Q504" t="n">
        <v>0.04370308126117798</v>
      </c>
      <c r="R504" t="n">
        <v>53.0</v>
      </c>
      <c r="S504" t="n">
        <v>26.97892630021834</v>
      </c>
      <c r="T504" t="n">
        <v>0.9624203110283931</v>
      </c>
      <c r="U504" t="n">
        <v>80.11695906432749</v>
      </c>
      <c r="V504" t="n">
        <v>63.15789473684212</v>
      </c>
      <c r="W504" t="s">
        <v>675</v>
      </c>
      <c r="X504" t="s">
        <v>623</v>
      </c>
    </row>
    <row r="505" spans="1:14" x14ac:dyDescent="0.25">
      <c r="A505">
        <v>504</v>
      </c>
      <c r="B505">
        <v>7</v>
      </c>
      <c r="C505">
        <v>4</v>
      </c>
      <c r="D505">
        <v>2</v>
      </c>
      <c r="E505">
        <v>2000</v>
      </c>
      <c r="F505">
        <v>0.6</v>
      </c>
      <c r="G505">
        <v>-1</v>
      </c>
      <c r="H505" t="s">
        <v>1</v>
      </c>
      <c r="I505" t="s">
        <v>4</v>
      </c>
      <c r="J505" t="s">
        <v>7</v>
      </c>
      <c r="K505">
        <v>0.35</v>
      </c>
      <c r="L505" t="s">
        <v>8</v>
      </c>
      <c r="M505" t="s">
        <v>4</v>
      </c>
      <c r="N505" t="n">
        <v>1.0</v>
      </c>
      <c r="O505" t="s">
        <v>676</v>
      </c>
      <c r="P505" t="n">
        <v>490.0</v>
      </c>
      <c r="Q505" t="n">
        <v>0.038918128972634095</v>
      </c>
      <c r="R505" t="n">
        <v>44.0</v>
      </c>
      <c r="S505" t="n">
        <v>16.48747657927624</v>
      </c>
      <c r="T505" t="n">
        <v>0.9799750124530621</v>
      </c>
      <c r="U505" t="n">
        <v>75.43859649122807</v>
      </c>
      <c r="V505" t="n">
        <v>63.15789473684212</v>
      </c>
      <c r="W505" t="s">
        <v>677</v>
      </c>
      <c r="X505" t="s">
        <v>623</v>
      </c>
    </row>
    <row r="506" spans="1:14" x14ac:dyDescent="0.25">
      <c r="A506">
        <v>505</v>
      </c>
      <c r="B506">
        <v>1</v>
      </c>
      <c r="C506">
        <v>1</v>
      </c>
      <c r="D506">
        <v>2</v>
      </c>
      <c r="E506">
        <v>3000</v>
      </c>
      <c r="F506">
        <v>0.6</v>
      </c>
      <c r="G506">
        <v>-1</v>
      </c>
      <c r="H506" t="s">
        <v>1</v>
      </c>
      <c r="I506" t="s">
        <v>4</v>
      </c>
      <c r="J506" t="s">
        <v>7</v>
      </c>
      <c r="K506">
        <v>0.35</v>
      </c>
      <c r="L506" t="s">
        <v>8</v>
      </c>
      <c r="M506" t="s">
        <v>4</v>
      </c>
      <c r="N506" t="n">
        <v>1.0</v>
      </c>
      <c r="O506" t="s">
        <v>678</v>
      </c>
      <c r="P506" t="n">
        <v>480.0</v>
      </c>
      <c r="Q506" t="n">
        <v>0.03513073102624836</v>
      </c>
      <c r="R506" t="n">
        <v>23.0</v>
      </c>
      <c r="S506" t="n">
        <v>6.017011181039457</v>
      </c>
      <c r="T506" t="n">
        <v>0.9795686494973866</v>
      </c>
      <c r="U506" t="n">
        <v>83.04093567251462</v>
      </c>
      <c r="V506" t="n">
        <v>84.21052631578948</v>
      </c>
      <c r="W506" t="s">
        <v>679</v>
      </c>
      <c r="X506" t="s">
        <v>680</v>
      </c>
    </row>
    <row r="507" spans="1:14" x14ac:dyDescent="0.25">
      <c r="A507">
        <v>506</v>
      </c>
      <c r="B507">
        <v>2</v>
      </c>
      <c r="C507">
        <v>1</v>
      </c>
      <c r="D507">
        <v>2</v>
      </c>
      <c r="E507">
        <v>3000</v>
      </c>
      <c r="F507">
        <v>0.6</v>
      </c>
      <c r="G507">
        <v>-1</v>
      </c>
      <c r="H507" t="s">
        <v>1</v>
      </c>
      <c r="I507" t="s">
        <v>4</v>
      </c>
      <c r="J507" t="s">
        <v>7</v>
      </c>
      <c r="K507">
        <v>0.35</v>
      </c>
      <c r="L507" t="s">
        <v>8</v>
      </c>
      <c r="M507" t="s">
        <v>4</v>
      </c>
      <c r="N507" t="n">
        <v>1.0</v>
      </c>
      <c r="O507" t="s">
        <v>681</v>
      </c>
      <c r="P507" t="n">
        <v>425.0</v>
      </c>
      <c r="Q507" t="n">
        <v>0.052684208464297694</v>
      </c>
      <c r="R507" t="n">
        <v>55.0</v>
      </c>
      <c r="S507" t="n">
        <v>38.450748214426525</v>
      </c>
      <c r="T507" t="n">
        <v>0.930387302953386</v>
      </c>
      <c r="U507" t="n">
        <v>74.26900584795321</v>
      </c>
      <c r="V507" t="n">
        <v>78.94736842105263</v>
      </c>
      <c r="W507" t="s">
        <v>682</v>
      </c>
      <c r="X507" t="s">
        <v>680</v>
      </c>
    </row>
    <row r="508" spans="1:14" x14ac:dyDescent="0.25">
      <c r="A508">
        <v>507</v>
      </c>
      <c r="B508">
        <v>3</v>
      </c>
      <c r="C508">
        <v>1</v>
      </c>
      <c r="D508">
        <v>2</v>
      </c>
      <c r="E508">
        <v>3000</v>
      </c>
      <c r="F508">
        <v>0.6</v>
      </c>
      <c r="G508">
        <v>-1</v>
      </c>
      <c r="H508" t="s">
        <v>1</v>
      </c>
      <c r="I508" t="s">
        <v>4</v>
      </c>
      <c r="J508" t="s">
        <v>7</v>
      </c>
      <c r="K508">
        <v>0.35</v>
      </c>
      <c r="L508" t="s">
        <v>8</v>
      </c>
      <c r="M508" t="s">
        <v>4</v>
      </c>
      <c r="N508" t="n">
        <v>1.0</v>
      </c>
      <c r="O508" t="s">
        <v>683</v>
      </c>
      <c r="P508" t="n">
        <v>879.0</v>
      </c>
      <c r="Q508" t="n">
        <v>0.035346875929707124</v>
      </c>
      <c r="R508" t="n">
        <v>25.0</v>
      </c>
      <c r="S508" t="n">
        <v>15.349418322623471</v>
      </c>
      <c r="T508" t="n">
        <v>0.946132537409487</v>
      </c>
      <c r="U508" t="n">
        <v>80.11695906432749</v>
      </c>
      <c r="V508" t="n">
        <v>73.6842105263158</v>
      </c>
      <c r="W508" t="s">
        <v>684</v>
      </c>
      <c r="X508" t="s">
        <v>680</v>
      </c>
    </row>
    <row r="509" spans="1:14" x14ac:dyDescent="0.25">
      <c r="A509">
        <v>508</v>
      </c>
      <c r="B509">
        <v>4</v>
      </c>
      <c r="C509">
        <v>1</v>
      </c>
      <c r="D509">
        <v>2</v>
      </c>
      <c r="E509">
        <v>3000</v>
      </c>
      <c r="F509">
        <v>0.6</v>
      </c>
      <c r="G509">
        <v>-1</v>
      </c>
      <c r="H509" t="s">
        <v>1</v>
      </c>
      <c r="I509" t="s">
        <v>4</v>
      </c>
      <c r="J509" t="s">
        <v>7</v>
      </c>
      <c r="K509">
        <v>0.35</v>
      </c>
      <c r="L509" t="s">
        <v>8</v>
      </c>
      <c r="M509" t="s">
        <v>4</v>
      </c>
      <c r="N509" t="n">
        <v>1.0</v>
      </c>
      <c r="O509" t="s">
        <v>685</v>
      </c>
      <c r="P509" t="n">
        <v>598.0</v>
      </c>
      <c r="Q509" t="n">
        <v>0.048362200570987994</v>
      </c>
      <c r="R509" t="n">
        <v>56.0</v>
      </c>
      <c r="S509" t="n">
        <v>34.72363741320266</v>
      </c>
      <c r="T509" t="n">
        <v>0.9508119583316655</v>
      </c>
      <c r="U509" t="n">
        <v>78.94736842105263</v>
      </c>
      <c r="V509" t="n">
        <v>78.94736842105263</v>
      </c>
      <c r="W509" t="s">
        <v>686</v>
      </c>
      <c r="X509" t="s">
        <v>680</v>
      </c>
    </row>
    <row r="510" spans="1:14" x14ac:dyDescent="0.25">
      <c r="A510">
        <v>509</v>
      </c>
      <c r="B510">
        <v>5</v>
      </c>
      <c r="C510">
        <v>1</v>
      </c>
      <c r="D510">
        <v>2</v>
      </c>
      <c r="E510">
        <v>3000</v>
      </c>
      <c r="F510">
        <v>0.6</v>
      </c>
      <c r="G510">
        <v>-1</v>
      </c>
      <c r="H510" t="s">
        <v>1</v>
      </c>
      <c r="I510" t="s">
        <v>4</v>
      </c>
      <c r="J510" t="s">
        <v>7</v>
      </c>
      <c r="K510">
        <v>0.35</v>
      </c>
      <c r="L510" t="s">
        <v>8</v>
      </c>
      <c r="M510" t="s">
        <v>4</v>
      </c>
      <c r="N510" t="n">
        <v>1.0</v>
      </c>
      <c r="O510" t="s">
        <v>687</v>
      </c>
      <c r="P510" t="n">
        <v>557.0</v>
      </c>
      <c r="Q510" t="n">
        <v>0.03494246451289424</v>
      </c>
      <c r="R510" t="n">
        <v>25.0</v>
      </c>
      <c r="S510" t="n">
        <v>19.82382246522914</v>
      </c>
      <c r="T510" t="n">
        <v>0.9735589785240483</v>
      </c>
      <c r="U510" t="n">
        <v>84.21052631578948</v>
      </c>
      <c r="V510" t="n">
        <v>84.21052631578948</v>
      </c>
      <c r="W510" t="s">
        <v>688</v>
      </c>
      <c r="X510" t="s">
        <v>680</v>
      </c>
    </row>
    <row r="511" spans="1:14" x14ac:dyDescent="0.25">
      <c r="A511">
        <v>510</v>
      </c>
      <c r="B511">
        <v>6</v>
      </c>
      <c r="C511">
        <v>1</v>
      </c>
      <c r="D511">
        <v>2</v>
      </c>
      <c r="E511">
        <v>3000</v>
      </c>
      <c r="F511">
        <v>0.6</v>
      </c>
      <c r="G511">
        <v>-1</v>
      </c>
      <c r="H511" t="s">
        <v>1</v>
      </c>
      <c r="I511" t="s">
        <v>4</v>
      </c>
      <c r="J511" t="s">
        <v>7</v>
      </c>
      <c r="K511">
        <v>0.35</v>
      </c>
      <c r="L511" t="s">
        <v>8</v>
      </c>
      <c r="M511" t="s">
        <v>4</v>
      </c>
      <c r="N511" t="n">
        <v>1.0</v>
      </c>
      <c r="O511" t="s">
        <v>689</v>
      </c>
      <c r="P511" t="n">
        <v>575.0</v>
      </c>
      <c r="Q511" t="n">
        <v>0.04910789949560341</v>
      </c>
      <c r="R511" t="n">
        <v>58.0</v>
      </c>
      <c r="S511" t="n">
        <v>14.013008146414252</v>
      </c>
      <c r="T511" t="n">
        <v>0.9763372438237463</v>
      </c>
      <c r="U511" t="n">
        <v>82.45614035087719</v>
      </c>
      <c r="V511" t="n">
        <v>94.73684210526316</v>
      </c>
      <c r="W511" t="s">
        <v>690</v>
      </c>
      <c r="X511" t="s">
        <v>680</v>
      </c>
    </row>
    <row r="512" spans="1:14" x14ac:dyDescent="0.25">
      <c r="A512">
        <v>511</v>
      </c>
      <c r="B512">
        <v>7</v>
      </c>
      <c r="C512">
        <v>1</v>
      </c>
      <c r="D512">
        <v>2</v>
      </c>
      <c r="E512">
        <v>3000</v>
      </c>
      <c r="F512">
        <v>0.6</v>
      </c>
      <c r="G512">
        <v>-1</v>
      </c>
      <c r="H512" t="s">
        <v>1</v>
      </c>
      <c r="I512" t="s">
        <v>4</v>
      </c>
      <c r="J512" t="s">
        <v>7</v>
      </c>
      <c r="K512">
        <v>0.35</v>
      </c>
      <c r="L512" t="s">
        <v>8</v>
      </c>
      <c r="M512" t="s">
        <v>4</v>
      </c>
      <c r="N512" t="n">
        <v>1.0</v>
      </c>
      <c r="O512" t="s">
        <v>691</v>
      </c>
      <c r="P512" t="n">
        <v>992.0</v>
      </c>
      <c r="Q512" t="n">
        <v>0.045077025531924976</v>
      </c>
      <c r="R512" t="n">
        <v>52.0</v>
      </c>
      <c r="S512" t="n">
        <v>21.653682808433373</v>
      </c>
      <c r="T512" t="n">
        <v>0.970370949217798</v>
      </c>
      <c r="U512" t="n">
        <v>82.45614035087719</v>
      </c>
      <c r="V512" t="n">
        <v>78.94736842105263</v>
      </c>
      <c r="W512" t="s">
        <v>692</v>
      </c>
      <c r="X512" t="s">
        <v>680</v>
      </c>
    </row>
    <row r="513" spans="1:14" x14ac:dyDescent="0.25">
      <c r="A513">
        <v>512</v>
      </c>
      <c r="B513">
        <v>1</v>
      </c>
      <c r="C513">
        <v>2</v>
      </c>
      <c r="D513">
        <v>2</v>
      </c>
      <c r="E513">
        <v>3000</v>
      </c>
      <c r="F513">
        <v>0.6</v>
      </c>
      <c r="G513">
        <v>-1</v>
      </c>
      <c r="H513" t="s">
        <v>1</v>
      </c>
      <c r="I513" t="s">
        <v>4</v>
      </c>
      <c r="J513" t="s">
        <v>7</v>
      </c>
      <c r="K513">
        <v>0.35</v>
      </c>
      <c r="L513" t="s">
        <v>8</v>
      </c>
      <c r="M513" t="s">
        <v>4</v>
      </c>
      <c r="N513" t="n">
        <v>1.0</v>
      </c>
      <c r="O513" t="s">
        <v>693</v>
      </c>
      <c r="P513" t="n">
        <v>257.0</v>
      </c>
      <c r="Q513" t="n">
        <v>0.03687986281732</v>
      </c>
      <c r="R513" t="n">
        <v>17.0</v>
      </c>
      <c r="S513" t="n">
        <v>3.123033184101076</v>
      </c>
      <c r="T513" t="n">
        <v>0.990151784406371</v>
      </c>
      <c r="U513" t="n">
        <v>76.60818713450293</v>
      </c>
      <c r="V513" t="n">
        <v>57.894736842105274</v>
      </c>
      <c r="W513" t="s">
        <v>694</v>
      </c>
      <c r="X513" t="s">
        <v>680</v>
      </c>
    </row>
    <row r="514" spans="1:14" x14ac:dyDescent="0.25">
      <c r="A514">
        <v>513</v>
      </c>
      <c r="B514">
        <v>2</v>
      </c>
      <c r="C514">
        <v>2</v>
      </c>
      <c r="D514">
        <v>2</v>
      </c>
      <c r="E514">
        <v>3000</v>
      </c>
      <c r="F514">
        <v>0.6</v>
      </c>
      <c r="G514">
        <v>-1</v>
      </c>
      <c r="H514" t="s">
        <v>1</v>
      </c>
      <c r="I514" t="s">
        <v>4</v>
      </c>
      <c r="J514" t="s">
        <v>7</v>
      </c>
      <c r="K514">
        <v>0.35</v>
      </c>
      <c r="L514" t="s">
        <v>8</v>
      </c>
      <c r="M514" t="s">
        <v>4</v>
      </c>
      <c r="N514" t="n">
        <v>1.0</v>
      </c>
      <c r="O514" t="s">
        <v>695</v>
      </c>
      <c r="P514" t="n">
        <v>310.0</v>
      </c>
      <c r="Q514" t="n">
        <v>0.05122665056296449</v>
      </c>
      <c r="R514" t="n">
        <v>50.0</v>
      </c>
      <c r="S514" t="n">
        <v>16.991401836549535</v>
      </c>
      <c r="T514" t="n">
        <v>0.9559354191668374</v>
      </c>
      <c r="U514" t="n">
        <v>82.45614035087719</v>
      </c>
      <c r="V514" t="n">
        <v>73.6842105263158</v>
      </c>
      <c r="W514" t="s">
        <v>696</v>
      </c>
      <c r="X514" t="s">
        <v>680</v>
      </c>
    </row>
    <row r="515" spans="1:14" x14ac:dyDescent="0.25">
      <c r="A515">
        <v>514</v>
      </c>
      <c r="B515">
        <v>3</v>
      </c>
      <c r="C515">
        <v>2</v>
      </c>
      <c r="D515">
        <v>2</v>
      </c>
      <c r="E515">
        <v>3000</v>
      </c>
      <c r="F515">
        <v>0.6</v>
      </c>
      <c r="G515">
        <v>-1</v>
      </c>
      <c r="H515" t="s">
        <v>1</v>
      </c>
      <c r="I515" t="s">
        <v>4</v>
      </c>
      <c r="J515" t="s">
        <v>7</v>
      </c>
      <c r="K515">
        <v>0.35</v>
      </c>
      <c r="L515" t="s">
        <v>8</v>
      </c>
      <c r="M515" t="s">
        <v>4</v>
      </c>
      <c r="N515" t="n">
        <v>1.0</v>
      </c>
      <c r="O515" t="s">
        <v>697</v>
      </c>
      <c r="P515" t="n">
        <v>364.0</v>
      </c>
      <c r="Q515" t="n">
        <v>0.03543796531505468</v>
      </c>
      <c r="R515" t="n">
        <v>20.0</v>
      </c>
      <c r="S515" t="n">
        <v>9.897647062855611</v>
      </c>
      <c r="T515" t="n">
        <v>0.9793485828775651</v>
      </c>
      <c r="U515" t="n">
        <v>78.3625730994152</v>
      </c>
      <c r="V515" t="n">
        <v>73.6842105263158</v>
      </c>
      <c r="W515" t="s">
        <v>698</v>
      </c>
      <c r="X515" t="s">
        <v>680</v>
      </c>
    </row>
    <row r="516" spans="1:14" x14ac:dyDescent="0.25">
      <c r="A516">
        <v>515</v>
      </c>
      <c r="B516">
        <v>4</v>
      </c>
      <c r="C516">
        <v>2</v>
      </c>
      <c r="D516">
        <v>2</v>
      </c>
      <c r="E516">
        <v>3000</v>
      </c>
      <c r="F516">
        <v>0.6</v>
      </c>
      <c r="G516">
        <v>-1</v>
      </c>
      <c r="H516" t="s">
        <v>1</v>
      </c>
      <c r="I516" t="s">
        <v>4</v>
      </c>
      <c r="J516" t="s">
        <v>7</v>
      </c>
      <c r="K516">
        <v>0.35</v>
      </c>
      <c r="L516" t="s">
        <v>8</v>
      </c>
      <c r="M516" t="s">
        <v>4</v>
      </c>
      <c r="N516" t="n">
        <v>1.0</v>
      </c>
      <c r="O516" t="s">
        <v>699</v>
      </c>
      <c r="P516" t="n">
        <v>682.0</v>
      </c>
      <c r="Q516" t="n">
        <v>0.04840618327380478</v>
      </c>
      <c r="R516" t="n">
        <v>48.0</v>
      </c>
      <c r="S516" t="n">
        <v>23.573725014489767</v>
      </c>
      <c r="T516" t="n">
        <v>0.9653724494537362</v>
      </c>
      <c r="U516" t="n">
        <v>91.2280701754386</v>
      </c>
      <c r="V516" t="n">
        <v>73.6842105263158</v>
      </c>
      <c r="W516" t="s">
        <v>700</v>
      </c>
      <c r="X516" t="s">
        <v>680</v>
      </c>
    </row>
    <row r="517" spans="1:14" x14ac:dyDescent="0.25">
      <c r="A517">
        <v>516</v>
      </c>
      <c r="B517">
        <v>5</v>
      </c>
      <c r="C517">
        <v>2</v>
      </c>
      <c r="D517">
        <v>2</v>
      </c>
      <c r="E517">
        <v>3000</v>
      </c>
      <c r="F517">
        <v>0.6</v>
      </c>
      <c r="G517">
        <v>-1</v>
      </c>
      <c r="H517" t="s">
        <v>1</v>
      </c>
      <c r="I517" t="s">
        <v>4</v>
      </c>
      <c r="J517" t="s">
        <v>7</v>
      </c>
      <c r="K517">
        <v>0.35</v>
      </c>
      <c r="L517" t="s">
        <v>8</v>
      </c>
      <c r="M517" t="s">
        <v>4</v>
      </c>
      <c r="N517" t="n">
        <v>1.0</v>
      </c>
      <c r="O517" t="s">
        <v>701</v>
      </c>
      <c r="P517" t="n">
        <v>464.0</v>
      </c>
      <c r="Q517" t="n">
        <v>0.036847170536459396</v>
      </c>
      <c r="R517" t="n">
        <v>20.0</v>
      </c>
      <c r="S517" t="n">
        <v>8.805054129985416</v>
      </c>
      <c r="T517" t="n">
        <v>0.9863706232750065</v>
      </c>
      <c r="U517" t="n">
        <v>69.00584795321637</v>
      </c>
      <c r="V517" t="n">
        <v>52.63157894736844</v>
      </c>
      <c r="W517" t="s">
        <v>702</v>
      </c>
      <c r="X517" t="s">
        <v>680</v>
      </c>
    </row>
    <row r="518" spans="1:14" x14ac:dyDescent="0.25">
      <c r="A518">
        <v>517</v>
      </c>
      <c r="B518">
        <v>6</v>
      </c>
      <c r="C518">
        <v>2</v>
      </c>
      <c r="D518">
        <v>2</v>
      </c>
      <c r="E518">
        <v>3000</v>
      </c>
      <c r="F518">
        <v>0.6</v>
      </c>
      <c r="G518">
        <v>-1</v>
      </c>
      <c r="H518" t="s">
        <v>1</v>
      </c>
      <c r="I518" t="s">
        <v>4</v>
      </c>
      <c r="J518" t="s">
        <v>7</v>
      </c>
      <c r="K518">
        <v>0.35</v>
      </c>
      <c r="L518" t="s">
        <v>8</v>
      </c>
      <c r="M518" t="s">
        <v>4</v>
      </c>
      <c r="N518" t="n">
        <v>1.0</v>
      </c>
      <c r="O518" t="s">
        <v>703</v>
      </c>
      <c r="P518" t="n">
        <v>597.0</v>
      </c>
      <c r="Q518" t="n">
        <v>0.050016669637303675</v>
      </c>
      <c r="R518" t="n">
        <v>52.0</v>
      </c>
      <c r="S518" t="n">
        <v>26.925282466220363</v>
      </c>
      <c r="T518" t="n">
        <v>0.959063475146342</v>
      </c>
      <c r="U518" t="n">
        <v>85.38011695906432</v>
      </c>
      <c r="V518" t="n">
        <v>89.47368421052632</v>
      </c>
      <c r="W518" t="s">
        <v>704</v>
      </c>
      <c r="X518" t="s">
        <v>680</v>
      </c>
    </row>
    <row r="519" spans="1:14" x14ac:dyDescent="0.25">
      <c r="A519">
        <v>518</v>
      </c>
      <c r="B519">
        <v>7</v>
      </c>
      <c r="C519">
        <v>2</v>
      </c>
      <c r="D519">
        <v>2</v>
      </c>
      <c r="E519">
        <v>3000</v>
      </c>
      <c r="F519">
        <v>0.6</v>
      </c>
      <c r="G519">
        <v>-1</v>
      </c>
      <c r="H519" t="s">
        <v>1</v>
      </c>
      <c r="I519" t="s">
        <v>4</v>
      </c>
      <c r="J519" t="s">
        <v>7</v>
      </c>
      <c r="K519">
        <v>0.35</v>
      </c>
      <c r="L519" t="s">
        <v>8</v>
      </c>
      <c r="M519" t="s">
        <v>4</v>
      </c>
      <c r="N519" t="n">
        <v>1.0</v>
      </c>
      <c r="O519" t="s">
        <v>705</v>
      </c>
      <c r="P519" t="n">
        <v>418.0</v>
      </c>
      <c r="Q519" t="n">
        <v>0.04788866770435918</v>
      </c>
      <c r="R519" t="n">
        <v>46.0</v>
      </c>
      <c r="S519" t="n">
        <v>45.7075720165407</v>
      </c>
      <c r="T519" t="n">
        <v>0.9366582633790772</v>
      </c>
      <c r="U519" t="n">
        <v>81.28654970760233</v>
      </c>
      <c r="V519" t="n">
        <v>89.47368421052632</v>
      </c>
      <c r="W519" t="s">
        <v>706</v>
      </c>
      <c r="X519" t="s">
        <v>680</v>
      </c>
    </row>
    <row r="520" spans="1:14" x14ac:dyDescent="0.25">
      <c r="A520">
        <v>519</v>
      </c>
      <c r="B520">
        <v>1</v>
      </c>
      <c r="C520">
        <v>3</v>
      </c>
      <c r="D520">
        <v>2</v>
      </c>
      <c r="E520">
        <v>3000</v>
      </c>
      <c r="F520">
        <v>0.6</v>
      </c>
      <c r="G520">
        <v>-1</v>
      </c>
      <c r="H520" t="s">
        <v>1</v>
      </c>
      <c r="I520" t="s">
        <v>4</v>
      </c>
      <c r="J520" t="s">
        <v>7</v>
      </c>
      <c r="K520">
        <v>0.35</v>
      </c>
      <c r="L520" t="s">
        <v>8</v>
      </c>
      <c r="M520" t="s">
        <v>4</v>
      </c>
      <c r="N520" t="n">
        <v>1.0</v>
      </c>
      <c r="O520" t="s">
        <v>707</v>
      </c>
      <c r="P520" t="n">
        <v>306.0</v>
      </c>
      <c r="Q520" t="n">
        <v>0.035286760504892024</v>
      </c>
      <c r="R520" t="n">
        <v>17.0</v>
      </c>
      <c r="S520" t="n">
        <v>3.1312089321785934</v>
      </c>
      <c r="T520" t="n">
        <v>0.9903830034057847</v>
      </c>
      <c r="U520" t="n">
        <v>88.30409356725146</v>
      </c>
      <c r="V520" t="n">
        <v>84.21052631578948</v>
      </c>
      <c r="W520" t="s">
        <v>708</v>
      </c>
      <c r="X520" t="s">
        <v>680</v>
      </c>
    </row>
    <row r="521" spans="1:14" x14ac:dyDescent="0.25">
      <c r="A521">
        <v>520</v>
      </c>
      <c r="B521">
        <v>2</v>
      </c>
      <c r="C521">
        <v>3</v>
      </c>
      <c r="D521">
        <v>2</v>
      </c>
      <c r="E521">
        <v>3000</v>
      </c>
      <c r="F521">
        <v>0.6</v>
      </c>
      <c r="G521">
        <v>-1</v>
      </c>
      <c r="H521" t="s">
        <v>1</v>
      </c>
      <c r="I521" t="s">
        <v>4</v>
      </c>
      <c r="J521" t="s">
        <v>7</v>
      </c>
      <c r="K521">
        <v>0.35</v>
      </c>
      <c r="L521" t="s">
        <v>8</v>
      </c>
      <c r="M521" t="s">
        <v>4</v>
      </c>
      <c r="N521" t="n">
        <v>1.0</v>
      </c>
      <c r="O521" t="s">
        <v>709</v>
      </c>
      <c r="P521" t="n">
        <v>407.0</v>
      </c>
      <c r="Q521" t="n">
        <v>0.04689958405962587</v>
      </c>
      <c r="R521" t="n">
        <v>49.0</v>
      </c>
      <c r="S521" t="n">
        <v>14.974141156293333</v>
      </c>
      <c r="T521" t="n">
        <v>0.9549601080079956</v>
      </c>
      <c r="U521" t="n">
        <v>65.49707602339181</v>
      </c>
      <c r="V521" t="n">
        <v>68.42105263157896</v>
      </c>
      <c r="W521" t="s">
        <v>710</v>
      </c>
      <c r="X521" t="s">
        <v>680</v>
      </c>
    </row>
    <row r="522" spans="1:14" x14ac:dyDescent="0.25">
      <c r="A522">
        <v>521</v>
      </c>
      <c r="B522">
        <v>3</v>
      </c>
      <c r="C522">
        <v>3</v>
      </c>
      <c r="D522">
        <v>2</v>
      </c>
      <c r="E522">
        <v>3000</v>
      </c>
      <c r="F522">
        <v>0.6</v>
      </c>
      <c r="G522">
        <v>-1</v>
      </c>
      <c r="H522" t="s">
        <v>1</v>
      </c>
      <c r="I522" t="s">
        <v>4</v>
      </c>
      <c r="J522" t="s">
        <v>7</v>
      </c>
      <c r="K522">
        <v>0.35</v>
      </c>
      <c r="L522" t="s">
        <v>8</v>
      </c>
      <c r="M522" t="s">
        <v>4</v>
      </c>
      <c r="N522" t="n">
        <v>1.0</v>
      </c>
      <c r="O522" t="s">
        <v>711</v>
      </c>
      <c r="P522" t="n">
        <v>742.0</v>
      </c>
      <c r="Q522" t="n">
        <v>0.03693815740029196</v>
      </c>
      <c r="R522" t="n">
        <v>20.0</v>
      </c>
      <c r="S522" t="n">
        <v>4.33515261662219</v>
      </c>
      <c r="T522" t="n">
        <v>0.9922298422864647</v>
      </c>
      <c r="U522" t="n">
        <v>87.13450292397661</v>
      </c>
      <c r="V522" t="n">
        <v>100.0</v>
      </c>
      <c r="W522" t="s">
        <v>712</v>
      </c>
      <c r="X522" t="s">
        <v>680</v>
      </c>
    </row>
    <row r="523" spans="1:14" x14ac:dyDescent="0.25">
      <c r="A523">
        <v>522</v>
      </c>
      <c r="B523">
        <v>4</v>
      </c>
      <c r="C523">
        <v>3</v>
      </c>
      <c r="D523">
        <v>2</v>
      </c>
      <c r="E523">
        <v>3000</v>
      </c>
      <c r="F523">
        <v>0.6</v>
      </c>
      <c r="G523">
        <v>-1</v>
      </c>
      <c r="H523" t="s">
        <v>1</v>
      </c>
      <c r="I523" t="s">
        <v>4</v>
      </c>
      <c r="J523" t="s">
        <v>7</v>
      </c>
      <c r="K523">
        <v>0.35</v>
      </c>
      <c r="L523" t="s">
        <v>8</v>
      </c>
      <c r="M523" t="s">
        <v>4</v>
      </c>
      <c r="N523" t="n">
        <v>1.0</v>
      </c>
      <c r="O523" t="s">
        <v>713</v>
      </c>
      <c r="P523" t="n">
        <v>874.0</v>
      </c>
      <c r="Q523" t="n">
        <v>0.045970240547484796</v>
      </c>
      <c r="R523" t="n">
        <v>46.0</v>
      </c>
      <c r="S523" t="n">
        <v>13.200198581888747</v>
      </c>
      <c r="T523" t="n">
        <v>0.9842636295776812</v>
      </c>
      <c r="U523" t="n">
        <v>78.3625730994152</v>
      </c>
      <c r="V523" t="n">
        <v>89.47368421052632</v>
      </c>
      <c r="W523" t="s">
        <v>714</v>
      </c>
      <c r="X523" t="s">
        <v>680</v>
      </c>
    </row>
    <row r="524" spans="1:14" x14ac:dyDescent="0.25">
      <c r="A524">
        <v>523</v>
      </c>
      <c r="B524">
        <v>5</v>
      </c>
      <c r="C524">
        <v>3</v>
      </c>
      <c r="D524">
        <v>2</v>
      </c>
      <c r="E524">
        <v>3000</v>
      </c>
      <c r="F524">
        <v>0.6</v>
      </c>
      <c r="G524">
        <v>-1</v>
      </c>
      <c r="H524" t="s">
        <v>1</v>
      </c>
      <c r="I524" t="s">
        <v>4</v>
      </c>
      <c r="J524" t="s">
        <v>7</v>
      </c>
      <c r="K524">
        <v>0.35</v>
      </c>
      <c r="L524" t="s">
        <v>8</v>
      </c>
      <c r="M524" t="s">
        <v>4</v>
      </c>
      <c r="N524" t="n">
        <v>1.0</v>
      </c>
      <c r="O524" t="s">
        <v>715</v>
      </c>
      <c r="P524" t="n">
        <v>591.0</v>
      </c>
      <c r="Q524" t="n">
        <v>0.03610256017116588</v>
      </c>
      <c r="R524" t="n">
        <v>19.0</v>
      </c>
      <c r="S524" t="n">
        <v>11.66581864716318</v>
      </c>
      <c r="T524" t="n">
        <v>0.9710040901534341</v>
      </c>
      <c r="U524" t="n">
        <v>84.7953216374269</v>
      </c>
      <c r="V524" t="n">
        <v>68.42105263157896</v>
      </c>
      <c r="W524" t="s">
        <v>716</v>
      </c>
      <c r="X524" t="s">
        <v>680</v>
      </c>
    </row>
    <row r="525" spans="1:14" x14ac:dyDescent="0.25">
      <c r="A525">
        <v>524</v>
      </c>
      <c r="B525">
        <v>6</v>
      </c>
      <c r="C525">
        <v>3</v>
      </c>
      <c r="D525">
        <v>2</v>
      </c>
      <c r="E525">
        <v>3000</v>
      </c>
      <c r="F525">
        <v>0.6</v>
      </c>
      <c r="G525">
        <v>-1</v>
      </c>
      <c r="H525" t="s">
        <v>1</v>
      </c>
      <c r="I525" t="s">
        <v>4</v>
      </c>
      <c r="J525" t="s">
        <v>7</v>
      </c>
      <c r="K525">
        <v>0.35</v>
      </c>
      <c r="L525" t="s">
        <v>8</v>
      </c>
      <c r="M525" t="s">
        <v>4</v>
      </c>
      <c r="N525" t="n">
        <v>1.0</v>
      </c>
      <c r="O525" t="s">
        <v>717</v>
      </c>
      <c r="P525" t="n">
        <v>429.0</v>
      </c>
      <c r="Q525" t="n">
        <v>0.0466964753089789</v>
      </c>
      <c r="R525" t="n">
        <v>49.0</v>
      </c>
      <c r="S525" t="n">
        <v>19.527699682326475</v>
      </c>
      <c r="T525" t="n">
        <v>0.9747808614854737</v>
      </c>
      <c r="U525" t="n">
        <v>76.60818713450293</v>
      </c>
      <c r="V525" t="n">
        <v>78.94736842105263</v>
      </c>
      <c r="W525" t="s">
        <v>718</v>
      </c>
      <c r="X525" t="s">
        <v>680</v>
      </c>
    </row>
    <row r="526" spans="1:14" x14ac:dyDescent="0.25">
      <c r="A526">
        <v>525</v>
      </c>
      <c r="B526">
        <v>7</v>
      </c>
      <c r="C526">
        <v>3</v>
      </c>
      <c r="D526">
        <v>2</v>
      </c>
      <c r="E526">
        <v>3000</v>
      </c>
      <c r="F526">
        <v>0.6</v>
      </c>
      <c r="G526">
        <v>-1</v>
      </c>
      <c r="H526" t="s">
        <v>1</v>
      </c>
      <c r="I526" t="s">
        <v>4</v>
      </c>
      <c r="J526" t="s">
        <v>7</v>
      </c>
      <c r="K526">
        <v>0.35</v>
      </c>
      <c r="L526" t="s">
        <v>8</v>
      </c>
      <c r="M526" t="s">
        <v>4</v>
      </c>
      <c r="N526" t="n">
        <v>1.0</v>
      </c>
      <c r="O526" t="s">
        <v>719</v>
      </c>
      <c r="P526" t="n">
        <v>378.0</v>
      </c>
      <c r="Q526" t="n">
        <v>0.04363102759384855</v>
      </c>
      <c r="R526" t="n">
        <v>43.0</v>
      </c>
      <c r="S526" t="n">
        <v>29.74840792112751</v>
      </c>
      <c r="T526" t="n">
        <v>0.9771831173665149</v>
      </c>
      <c r="U526" t="n">
        <v>79.53216374269006</v>
      </c>
      <c r="V526" t="n">
        <v>63.15789473684212</v>
      </c>
      <c r="W526" t="s">
        <v>720</v>
      </c>
      <c r="X526" t="s">
        <v>680</v>
      </c>
    </row>
    <row r="527" spans="1:14" x14ac:dyDescent="0.25">
      <c r="A527">
        <v>526</v>
      </c>
      <c r="B527">
        <v>1</v>
      </c>
      <c r="C527">
        <v>4</v>
      </c>
      <c r="D527">
        <v>2</v>
      </c>
      <c r="E527">
        <v>3000</v>
      </c>
      <c r="F527">
        <v>0.6</v>
      </c>
      <c r="G527">
        <v>-1</v>
      </c>
      <c r="H527" t="s">
        <v>1</v>
      </c>
      <c r="I527" t="s">
        <v>4</v>
      </c>
      <c r="J527" t="s">
        <v>7</v>
      </c>
      <c r="K527">
        <v>0.35</v>
      </c>
      <c r="L527" t="s">
        <v>8</v>
      </c>
      <c r="M527" t="s">
        <v>4</v>
      </c>
      <c r="N527" t="n">
        <v>1.0</v>
      </c>
      <c r="O527" t="s">
        <v>721</v>
      </c>
      <c r="P527" t="n">
        <v>469.0</v>
      </c>
      <c r="Q527" t="n">
        <v>0.02518968361152953</v>
      </c>
      <c r="R527" t="n">
        <v>14.0</v>
      </c>
      <c r="S527" t="n">
        <v>4.910573291292267</v>
      </c>
      <c r="T527" t="n">
        <v>0.9799803188222821</v>
      </c>
      <c r="U527" t="n">
        <v>67.25146198830409</v>
      </c>
      <c r="V527" t="n">
        <v>63.15789473684212</v>
      </c>
      <c r="W527" t="s">
        <v>722</v>
      </c>
      <c r="X527" t="s">
        <v>680</v>
      </c>
    </row>
    <row r="528" spans="1:14" x14ac:dyDescent="0.25">
      <c r="A528">
        <v>527</v>
      </c>
      <c r="B528">
        <v>2</v>
      </c>
      <c r="C528">
        <v>4</v>
      </c>
      <c r="D528">
        <v>2</v>
      </c>
      <c r="E528">
        <v>3000</v>
      </c>
      <c r="F528">
        <v>0.6</v>
      </c>
      <c r="G528">
        <v>-1</v>
      </c>
      <c r="H528" t="s">
        <v>1</v>
      </c>
      <c r="I528" t="s">
        <v>4</v>
      </c>
      <c r="J528" t="s">
        <v>7</v>
      </c>
      <c r="K528">
        <v>0.35</v>
      </c>
      <c r="L528" t="s">
        <v>8</v>
      </c>
      <c r="M528" t="s">
        <v>4</v>
      </c>
      <c r="N528" t="n">
        <v>1.0</v>
      </c>
      <c r="O528" t="s">
        <v>723</v>
      </c>
      <c r="P528" t="n">
        <v>433.0</v>
      </c>
      <c r="Q528" t="n">
        <v>0.046573948479784175</v>
      </c>
      <c r="R528" t="n">
        <v>51.0</v>
      </c>
      <c r="S528" t="n">
        <v>12.842719612034028</v>
      </c>
      <c r="T528" t="n">
        <v>0.9561367513185236</v>
      </c>
      <c r="U528" t="n">
        <v>70.17543859649123</v>
      </c>
      <c r="V528" t="n">
        <v>84.21052631578948</v>
      </c>
      <c r="W528" t="s">
        <v>724</v>
      </c>
      <c r="X528" t="s">
        <v>680</v>
      </c>
    </row>
    <row r="529" spans="1:14" x14ac:dyDescent="0.25">
      <c r="A529">
        <v>528</v>
      </c>
      <c r="B529">
        <v>3</v>
      </c>
      <c r="C529">
        <v>4</v>
      </c>
      <c r="D529">
        <v>2</v>
      </c>
      <c r="E529">
        <v>3000</v>
      </c>
      <c r="F529">
        <v>0.6</v>
      </c>
      <c r="G529">
        <v>-1</v>
      </c>
      <c r="H529" t="s">
        <v>1</v>
      </c>
      <c r="I529" t="s">
        <v>4</v>
      </c>
      <c r="J529" t="s">
        <v>7</v>
      </c>
      <c r="K529">
        <v>0.35</v>
      </c>
      <c r="L529" t="s">
        <v>8</v>
      </c>
      <c r="M529" t="s">
        <v>4</v>
      </c>
      <c r="N529" t="n">
        <v>1.0</v>
      </c>
      <c r="O529" t="s">
        <v>725</v>
      </c>
      <c r="P529" t="n">
        <v>461.0</v>
      </c>
      <c r="Q529" t="n">
        <v>0.030409689910287897</v>
      </c>
      <c r="R529" t="n">
        <v>20.0</v>
      </c>
      <c r="S529" t="n">
        <v>7.021689290304883</v>
      </c>
      <c r="T529" t="n">
        <v>0.9897874567025995</v>
      </c>
      <c r="U529" t="n">
        <v>70.76023391812865</v>
      </c>
      <c r="V529" t="n">
        <v>68.42105263157896</v>
      </c>
      <c r="W529" t="s">
        <v>726</v>
      </c>
      <c r="X529" t="s">
        <v>680</v>
      </c>
    </row>
    <row r="530" spans="1:14" x14ac:dyDescent="0.25">
      <c r="A530">
        <v>529</v>
      </c>
      <c r="B530">
        <v>4</v>
      </c>
      <c r="C530">
        <v>4</v>
      </c>
      <c r="D530">
        <v>2</v>
      </c>
      <c r="E530">
        <v>3000</v>
      </c>
      <c r="F530">
        <v>0.6</v>
      </c>
      <c r="G530">
        <v>-1</v>
      </c>
      <c r="H530" t="s">
        <v>1</v>
      </c>
      <c r="I530" t="s">
        <v>4</v>
      </c>
      <c r="J530" t="s">
        <v>7</v>
      </c>
      <c r="K530">
        <v>0.35</v>
      </c>
      <c r="L530" t="s">
        <v>8</v>
      </c>
      <c r="M530" t="s">
        <v>4</v>
      </c>
      <c r="N530" t="n">
        <v>1.0</v>
      </c>
      <c r="O530" t="s">
        <v>727</v>
      </c>
      <c r="P530" t="n">
        <v>656.0</v>
      </c>
      <c r="Q530" t="n">
        <v>0.04076705063538884</v>
      </c>
      <c r="R530" t="n">
        <v>48.0</v>
      </c>
      <c r="S530" t="n">
        <v>22.89978280994526</v>
      </c>
      <c r="T530" t="n">
        <v>0.9588876083117266</v>
      </c>
      <c r="U530" t="n">
        <v>77.19298245614036</v>
      </c>
      <c r="V530" t="n">
        <v>63.15789473684212</v>
      </c>
      <c r="W530" t="s">
        <v>728</v>
      </c>
      <c r="X530" t="s">
        <v>680</v>
      </c>
    </row>
    <row r="531" spans="1:14" x14ac:dyDescent="0.25">
      <c r="A531">
        <v>530</v>
      </c>
      <c r="B531">
        <v>5</v>
      </c>
      <c r="C531">
        <v>4</v>
      </c>
      <c r="D531">
        <v>2</v>
      </c>
      <c r="E531">
        <v>3000</v>
      </c>
      <c r="F531">
        <v>0.6</v>
      </c>
      <c r="G531">
        <v>-1</v>
      </c>
      <c r="H531" t="s">
        <v>1</v>
      </c>
      <c r="I531" t="s">
        <v>4</v>
      </c>
      <c r="J531" t="s">
        <v>7</v>
      </c>
      <c r="K531">
        <v>0.35</v>
      </c>
      <c r="L531" t="s">
        <v>8</v>
      </c>
      <c r="M531" t="s">
        <v>4</v>
      </c>
      <c r="N531" t="n">
        <v>1.0</v>
      </c>
      <c r="O531" t="s">
        <v>729</v>
      </c>
      <c r="P531" t="n">
        <v>673.0</v>
      </c>
      <c r="Q531" t="n">
        <v>0.0282966310304026</v>
      </c>
      <c r="R531" t="n">
        <v>17.0</v>
      </c>
      <c r="S531" t="n">
        <v>11.906246604425002</v>
      </c>
      <c r="T531" t="n">
        <v>0.9785607356269753</v>
      </c>
      <c r="U531" t="n">
        <v>71.34502923976608</v>
      </c>
      <c r="V531" t="n">
        <v>78.94736842105263</v>
      </c>
      <c r="W531" t="s">
        <v>730</v>
      </c>
      <c r="X531" t="s">
        <v>680</v>
      </c>
    </row>
    <row r="532" spans="1:14" x14ac:dyDescent="0.25">
      <c r="A532">
        <v>531</v>
      </c>
      <c r="B532">
        <v>6</v>
      </c>
      <c r="C532">
        <v>4</v>
      </c>
      <c r="D532">
        <v>2</v>
      </c>
      <c r="E532">
        <v>3000</v>
      </c>
      <c r="F532">
        <v>0.6</v>
      </c>
      <c r="G532">
        <v>-1</v>
      </c>
      <c r="H532" t="s">
        <v>1</v>
      </c>
      <c r="I532" t="s">
        <v>4</v>
      </c>
      <c r="J532" t="s">
        <v>7</v>
      </c>
      <c r="K532">
        <v>0.35</v>
      </c>
      <c r="L532" t="s">
        <v>8</v>
      </c>
      <c r="M532" t="s">
        <v>4</v>
      </c>
      <c r="N532" t="n">
        <v>1.0</v>
      </c>
      <c r="O532" t="s">
        <v>731</v>
      </c>
      <c r="P532" t="n">
        <v>642.0</v>
      </c>
      <c r="Q532" t="n">
        <v>0.04396196557768846</v>
      </c>
      <c r="R532" t="n">
        <v>53.0</v>
      </c>
      <c r="S532" t="n">
        <v>35.50861418488843</v>
      </c>
      <c r="T532" t="n">
        <v>0.9531866988182572</v>
      </c>
      <c r="U532" t="n">
        <v>77.19298245614036</v>
      </c>
      <c r="V532" t="n">
        <v>63.15789473684212</v>
      </c>
      <c r="W532" t="s">
        <v>732</v>
      </c>
      <c r="X532" t="s">
        <v>680</v>
      </c>
    </row>
    <row r="533" spans="1:14" x14ac:dyDescent="0.25">
      <c r="A533">
        <v>532</v>
      </c>
      <c r="B533">
        <v>7</v>
      </c>
      <c r="C533">
        <v>4</v>
      </c>
      <c r="D533">
        <v>2</v>
      </c>
      <c r="E533">
        <v>3000</v>
      </c>
      <c r="F533">
        <v>0.6</v>
      </c>
      <c r="G533">
        <v>-1</v>
      </c>
      <c r="H533" t="s">
        <v>1</v>
      </c>
      <c r="I533" t="s">
        <v>4</v>
      </c>
      <c r="J533" t="s">
        <v>7</v>
      </c>
      <c r="K533">
        <v>0.35</v>
      </c>
      <c r="L533" t="s">
        <v>8</v>
      </c>
      <c r="M533" t="s">
        <v>4</v>
      </c>
      <c r="N533" t="n">
        <v>1.0</v>
      </c>
      <c r="O533" t="s">
        <v>733</v>
      </c>
      <c r="P533" t="n">
        <v>756.0</v>
      </c>
      <c r="Q533" t="n">
        <v>0.03869366978548112</v>
      </c>
      <c r="R533" t="n">
        <v>44.0</v>
      </c>
      <c r="S533" t="n">
        <v>25.583036389009557</v>
      </c>
      <c r="T533" t="n">
        <v>0.9803040710913166</v>
      </c>
      <c r="U533" t="n">
        <v>76.0233918128655</v>
      </c>
      <c r="V533" t="n">
        <v>57.894736842105274</v>
      </c>
      <c r="W533" t="s">
        <v>734</v>
      </c>
      <c r="X533" t="s">
        <v>680</v>
      </c>
    </row>
    <row r="534" spans="1:14" x14ac:dyDescent="0.25">
      <c r="A534">
        <v>533</v>
      </c>
      <c r="B534">
        <v>1</v>
      </c>
      <c r="C534">
        <v>1</v>
      </c>
      <c r="D534">
        <v>2</v>
      </c>
      <c r="E534">
        <v>4000</v>
      </c>
      <c r="F534">
        <v>0.6</v>
      </c>
      <c r="G534">
        <v>-1</v>
      </c>
      <c r="H534" t="s">
        <v>1</v>
      </c>
      <c r="I534" t="s">
        <v>4</v>
      </c>
      <c r="J534" t="s">
        <v>7</v>
      </c>
      <c r="K534">
        <v>0.35</v>
      </c>
      <c r="L534" t="s">
        <v>8</v>
      </c>
      <c r="M534" t="s">
        <v>4</v>
      </c>
      <c r="N534" t="n">
        <v>1.0</v>
      </c>
      <c r="O534" t="s">
        <v>735</v>
      </c>
      <c r="P534" t="n">
        <v>523.0</v>
      </c>
      <c r="Q534" t="n">
        <v>0.032902664669456495</v>
      </c>
      <c r="R534" t="n">
        <v>21.0</v>
      </c>
      <c r="S534" t="n">
        <v>5.363931904758344</v>
      </c>
      <c r="T534" t="n">
        <v>0.9773961702052523</v>
      </c>
      <c r="U534" t="n">
        <v>83.04093567251462</v>
      </c>
      <c r="V534" t="n">
        <v>68.42105263157896</v>
      </c>
      <c r="W534" t="s">
        <v>736</v>
      </c>
      <c r="X534" t="s">
        <v>737</v>
      </c>
    </row>
    <row r="535" spans="1:14" x14ac:dyDescent="0.25">
      <c r="A535">
        <v>534</v>
      </c>
      <c r="B535">
        <v>2</v>
      </c>
      <c r="C535">
        <v>1</v>
      </c>
      <c r="D535">
        <v>2</v>
      </c>
      <c r="E535">
        <v>4000</v>
      </c>
      <c r="F535">
        <v>0.6</v>
      </c>
      <c r="G535">
        <v>-1</v>
      </c>
      <c r="H535" t="s">
        <v>1</v>
      </c>
      <c r="I535" t="s">
        <v>4</v>
      </c>
      <c r="J535" t="s">
        <v>7</v>
      </c>
      <c r="K535">
        <v>0.35</v>
      </c>
      <c r="L535" t="s">
        <v>8</v>
      </c>
      <c r="M535" t="s">
        <v>4</v>
      </c>
      <c r="N535" t="n">
        <v>1.0</v>
      </c>
      <c r="O535" t="s">
        <v>738</v>
      </c>
      <c r="P535" t="n">
        <v>767.0</v>
      </c>
      <c r="Q535" t="n">
        <v>0.052660260985549864</v>
      </c>
      <c r="R535" t="n">
        <v>55.0</v>
      </c>
      <c r="S535" t="n">
        <v>35.981457288596005</v>
      </c>
      <c r="T535" t="n">
        <v>0.9289383723882869</v>
      </c>
      <c r="U535" t="n">
        <v>78.94736842105263</v>
      </c>
      <c r="V535" t="n">
        <v>57.894736842105274</v>
      </c>
      <c r="W535" t="s">
        <v>739</v>
      </c>
      <c r="X535" t="s">
        <v>737</v>
      </c>
    </row>
    <row r="536" spans="1:14" x14ac:dyDescent="0.25">
      <c r="A536">
        <v>535</v>
      </c>
      <c r="B536">
        <v>3</v>
      </c>
      <c r="C536">
        <v>1</v>
      </c>
      <c r="D536">
        <v>2</v>
      </c>
      <c r="E536">
        <v>4000</v>
      </c>
      <c r="F536">
        <v>0.6</v>
      </c>
      <c r="G536">
        <v>-1</v>
      </c>
      <c r="H536" t="s">
        <v>1</v>
      </c>
      <c r="I536" t="s">
        <v>4</v>
      </c>
      <c r="J536" t="s">
        <v>7</v>
      </c>
      <c r="K536">
        <v>0.35</v>
      </c>
      <c r="L536" t="s">
        <v>8</v>
      </c>
      <c r="M536" t="s">
        <v>4</v>
      </c>
      <c r="N536" t="n">
        <v>1.0</v>
      </c>
      <c r="O536" t="s">
        <v>740</v>
      </c>
      <c r="P536" t="n">
        <v>389.0</v>
      </c>
      <c r="Q536" t="n">
        <v>0.035426019116299425</v>
      </c>
      <c r="R536" t="n">
        <v>25.0</v>
      </c>
      <c r="S536" t="n">
        <v>12.582245071419479</v>
      </c>
      <c r="T536" t="n">
        <v>0.9376548147962045</v>
      </c>
      <c r="U536" t="n">
        <v>77.77777777777777</v>
      </c>
      <c r="V536" t="n">
        <v>68.42105263157896</v>
      </c>
      <c r="W536" t="s">
        <v>741</v>
      </c>
      <c r="X536" t="s">
        <v>737</v>
      </c>
    </row>
    <row r="537" spans="1:14" x14ac:dyDescent="0.25">
      <c r="A537">
        <v>536</v>
      </c>
      <c r="B537">
        <v>4</v>
      </c>
      <c r="C537">
        <v>1</v>
      </c>
      <c r="D537">
        <v>2</v>
      </c>
      <c r="E537">
        <v>4000</v>
      </c>
      <c r="F537">
        <v>0.6</v>
      </c>
      <c r="G537">
        <v>-1</v>
      </c>
      <c r="H537" t="s">
        <v>1</v>
      </c>
      <c r="I537" t="s">
        <v>4</v>
      </c>
      <c r="J537" t="s">
        <v>7</v>
      </c>
      <c r="K537">
        <v>0.35</v>
      </c>
      <c r="L537" t="s">
        <v>8</v>
      </c>
      <c r="M537" t="s">
        <v>4</v>
      </c>
      <c r="N537" t="n">
        <v>1.0</v>
      </c>
      <c r="O537" t="s">
        <v>742</v>
      </c>
      <c r="P537" t="n">
        <v>546.0</v>
      </c>
      <c r="Q537" t="n">
        <v>0.04778919187323266</v>
      </c>
      <c r="R537" t="n">
        <v>55.0</v>
      </c>
      <c r="S537" t="n">
        <v>18.20009487855878</v>
      </c>
      <c r="T537" t="n">
        <v>0.9727591752806448</v>
      </c>
      <c r="U537" t="n">
        <v>77.77777777777777</v>
      </c>
      <c r="V537" t="n">
        <v>73.6842105263158</v>
      </c>
      <c r="W537" t="s">
        <v>743</v>
      </c>
      <c r="X537" t="s">
        <v>737</v>
      </c>
    </row>
    <row r="538" spans="1:14" x14ac:dyDescent="0.25">
      <c r="A538">
        <v>537</v>
      </c>
      <c r="B538">
        <v>5</v>
      </c>
      <c r="C538">
        <v>1</v>
      </c>
      <c r="D538">
        <v>2</v>
      </c>
      <c r="E538">
        <v>4000</v>
      </c>
      <c r="F538">
        <v>0.6</v>
      </c>
      <c r="G538">
        <v>-1</v>
      </c>
      <c r="H538" t="s">
        <v>1</v>
      </c>
      <c r="I538" t="s">
        <v>4</v>
      </c>
      <c r="J538" t="s">
        <v>7</v>
      </c>
      <c r="K538">
        <v>0.35</v>
      </c>
      <c r="L538" t="s">
        <v>8</v>
      </c>
      <c r="M538" t="s">
        <v>4</v>
      </c>
      <c r="N538" t="n">
        <v>1.0</v>
      </c>
      <c r="O538" t="s">
        <v>744</v>
      </c>
      <c r="P538" t="n">
        <v>471.0</v>
      </c>
      <c r="Q538" t="n">
        <v>0.03556688354038349</v>
      </c>
      <c r="R538" t="n">
        <v>25.0</v>
      </c>
      <c r="S538" t="n">
        <v>15.574192838809017</v>
      </c>
      <c r="T538" t="n">
        <v>0.982730640657571</v>
      </c>
      <c r="U538" t="n">
        <v>80.70175438596492</v>
      </c>
      <c r="V538" t="n">
        <v>68.42105263157896</v>
      </c>
      <c r="W538" t="s">
        <v>745</v>
      </c>
      <c r="X538" t="s">
        <v>737</v>
      </c>
    </row>
    <row r="539" spans="1:14" x14ac:dyDescent="0.25">
      <c r="A539">
        <v>538</v>
      </c>
      <c r="B539">
        <v>6</v>
      </c>
      <c r="C539">
        <v>1</v>
      </c>
      <c r="D539">
        <v>2</v>
      </c>
      <c r="E539">
        <v>4000</v>
      </c>
      <c r="F539">
        <v>0.6</v>
      </c>
      <c r="G539">
        <v>-1</v>
      </c>
      <c r="H539" t="s">
        <v>1</v>
      </c>
      <c r="I539" t="s">
        <v>4</v>
      </c>
      <c r="J539" t="s">
        <v>7</v>
      </c>
      <c r="K539">
        <v>0.35</v>
      </c>
      <c r="L539" t="s">
        <v>8</v>
      </c>
      <c r="M539" t="s">
        <v>4</v>
      </c>
      <c r="N539" t="n">
        <v>1.0</v>
      </c>
      <c r="O539" t="s">
        <v>746</v>
      </c>
      <c r="P539" t="n">
        <v>684.0</v>
      </c>
      <c r="Q539" t="n">
        <v>0.04863149887953503</v>
      </c>
      <c r="R539" t="n">
        <v>58.0</v>
      </c>
      <c r="S539" t="n">
        <v>38.40025434957845</v>
      </c>
      <c r="T539" t="n">
        <v>0.9399309657269606</v>
      </c>
      <c r="U539" t="n">
        <v>82.45614035087719</v>
      </c>
      <c r="V539" t="n">
        <v>68.42105263157896</v>
      </c>
      <c r="W539" t="s">
        <v>747</v>
      </c>
      <c r="X539" t="s">
        <v>737</v>
      </c>
    </row>
    <row r="540" spans="1:14" x14ac:dyDescent="0.25">
      <c r="A540">
        <v>539</v>
      </c>
      <c r="B540">
        <v>7</v>
      </c>
      <c r="C540">
        <v>1</v>
      </c>
      <c r="D540">
        <v>2</v>
      </c>
      <c r="E540">
        <v>4000</v>
      </c>
      <c r="F540">
        <v>0.6</v>
      </c>
      <c r="G540">
        <v>-1</v>
      </c>
      <c r="H540" t="s">
        <v>1</v>
      </c>
      <c r="I540" t="s">
        <v>4</v>
      </c>
      <c r="J540" t="s">
        <v>7</v>
      </c>
      <c r="K540">
        <v>0.35</v>
      </c>
      <c r="L540" t="s">
        <v>8</v>
      </c>
      <c r="M540" t="s">
        <v>4</v>
      </c>
      <c r="N540" t="n">
        <v>1.0</v>
      </c>
      <c r="O540" t="s">
        <v>748</v>
      </c>
      <c r="P540" t="n">
        <v>385.0</v>
      </c>
      <c r="Q540" t="n">
        <v>0.04502996133707689</v>
      </c>
      <c r="R540" t="n">
        <v>52.0</v>
      </c>
      <c r="S540" t="n">
        <v>26.664201735884564</v>
      </c>
      <c r="T540" t="n">
        <v>0.9772266864763068</v>
      </c>
      <c r="U540" t="n">
        <v>80.11695906432749</v>
      </c>
      <c r="V540" t="n">
        <v>78.94736842105263</v>
      </c>
      <c r="W540" t="s">
        <v>749</v>
      </c>
      <c r="X540" t="s">
        <v>737</v>
      </c>
    </row>
    <row r="541" spans="1:14" x14ac:dyDescent="0.25">
      <c r="A541">
        <v>540</v>
      </c>
      <c r="B541">
        <v>1</v>
      </c>
      <c r="C541">
        <v>2</v>
      </c>
      <c r="D541">
        <v>2</v>
      </c>
      <c r="E541">
        <v>4000</v>
      </c>
      <c r="F541">
        <v>0.6</v>
      </c>
      <c r="G541">
        <v>-1</v>
      </c>
      <c r="H541" t="s">
        <v>1</v>
      </c>
      <c r="I541" t="s">
        <v>4</v>
      </c>
      <c r="J541" t="s">
        <v>7</v>
      </c>
      <c r="K541">
        <v>0.35</v>
      </c>
      <c r="L541" t="s">
        <v>8</v>
      </c>
      <c r="M541" t="s">
        <v>4</v>
      </c>
      <c r="N541" t="n">
        <v>1.0</v>
      </c>
      <c r="O541" t="s">
        <v>750</v>
      </c>
      <c r="P541" t="n">
        <v>697.0</v>
      </c>
      <c r="Q541" t="n">
        <v>0.03802659218510378</v>
      </c>
      <c r="R541" t="n">
        <v>18.0</v>
      </c>
      <c r="S541" t="n">
        <v>2.3391181985966987</v>
      </c>
      <c r="T541" t="n">
        <v>0.9942720276993672</v>
      </c>
      <c r="U541" t="n">
        <v>77.77777777777777</v>
      </c>
      <c r="V541" t="n">
        <v>63.15789473684212</v>
      </c>
      <c r="W541" t="s">
        <v>751</v>
      </c>
      <c r="X541" t="s">
        <v>737</v>
      </c>
    </row>
    <row r="542" spans="1:14" x14ac:dyDescent="0.25">
      <c r="A542">
        <v>541</v>
      </c>
      <c r="B542">
        <v>2</v>
      </c>
      <c r="C542">
        <v>2</v>
      </c>
      <c r="D542">
        <v>2</v>
      </c>
      <c r="E542">
        <v>4000</v>
      </c>
      <c r="F542">
        <v>0.6</v>
      </c>
      <c r="G542">
        <v>-1</v>
      </c>
      <c r="H542" t="s">
        <v>1</v>
      </c>
      <c r="I542" t="s">
        <v>4</v>
      </c>
      <c r="J542" t="s">
        <v>7</v>
      </c>
      <c r="K542">
        <v>0.35</v>
      </c>
      <c r="L542" t="s">
        <v>8</v>
      </c>
      <c r="M542" t="s">
        <v>4</v>
      </c>
      <c r="N542" t="n">
        <v>1.0</v>
      </c>
      <c r="O542" t="s">
        <v>752</v>
      </c>
      <c r="P542" t="n">
        <v>907.0</v>
      </c>
      <c r="Q542" t="n">
        <v>0.051700536454560866</v>
      </c>
      <c r="R542" t="n">
        <v>51.0</v>
      </c>
      <c r="S542" t="n">
        <v>16.33376799854508</v>
      </c>
      <c r="T542" t="n">
        <v>0.9617823606240525</v>
      </c>
      <c r="U542" t="n">
        <v>79.53216374269006</v>
      </c>
      <c r="V542" t="n">
        <v>78.94736842105263</v>
      </c>
      <c r="W542" t="s">
        <v>753</v>
      </c>
      <c r="X542" t="s">
        <v>737</v>
      </c>
    </row>
    <row r="543" spans="1:14" x14ac:dyDescent="0.25">
      <c r="A543">
        <v>542</v>
      </c>
      <c r="B543">
        <v>3</v>
      </c>
      <c r="C543">
        <v>2</v>
      </c>
      <c r="D543">
        <v>2</v>
      </c>
      <c r="E543">
        <v>4000</v>
      </c>
      <c r="F543">
        <v>0.6</v>
      </c>
      <c r="G543">
        <v>-1</v>
      </c>
      <c r="H543" t="s">
        <v>1</v>
      </c>
      <c r="I543" t="s">
        <v>4</v>
      </c>
      <c r="J543" t="s">
        <v>7</v>
      </c>
      <c r="K543">
        <v>0.35</v>
      </c>
      <c r="L543" t="s">
        <v>8</v>
      </c>
      <c r="M543" t="s">
        <v>4</v>
      </c>
      <c r="N543" t="n">
        <v>1.0</v>
      </c>
      <c r="O543" t="s">
        <v>754</v>
      </c>
      <c r="P543" t="n">
        <v>492.0</v>
      </c>
      <c r="Q543" t="n">
        <v>0.035124987061649106</v>
      </c>
      <c r="R543" t="n">
        <v>20.0</v>
      </c>
      <c r="S543" t="n">
        <v>6.794939116407793</v>
      </c>
      <c r="T543" t="n">
        <v>0.9703598845748769</v>
      </c>
      <c r="U543" t="n">
        <v>73.09941520467837</v>
      </c>
      <c r="V543" t="n">
        <v>57.894736842105274</v>
      </c>
      <c r="W543" t="s">
        <v>755</v>
      </c>
      <c r="X543" t="s">
        <v>737</v>
      </c>
    </row>
    <row r="544" spans="1:14" x14ac:dyDescent="0.25">
      <c r="A544">
        <v>543</v>
      </c>
      <c r="B544">
        <v>4</v>
      </c>
      <c r="C544">
        <v>2</v>
      </c>
      <c r="D544">
        <v>2</v>
      </c>
      <c r="E544">
        <v>4000</v>
      </c>
      <c r="F544">
        <v>0.6</v>
      </c>
      <c r="G544">
        <v>-1</v>
      </c>
      <c r="H544" t="s">
        <v>1</v>
      </c>
      <c r="I544" t="s">
        <v>4</v>
      </c>
      <c r="J544" t="s">
        <v>7</v>
      </c>
      <c r="K544">
        <v>0.35</v>
      </c>
      <c r="L544" t="s">
        <v>8</v>
      </c>
      <c r="M544" t="s">
        <v>4</v>
      </c>
      <c r="N544" t="n">
        <v>1.0</v>
      </c>
      <c r="O544" t="s">
        <v>756</v>
      </c>
      <c r="P544" t="n">
        <v>690.0</v>
      </c>
      <c r="Q544" t="n">
        <v>0.04848734558487506</v>
      </c>
      <c r="R544" t="n">
        <v>47.0</v>
      </c>
      <c r="S544" t="n">
        <v>16.747157508597716</v>
      </c>
      <c r="T544" t="n">
        <v>0.9870076883611608</v>
      </c>
      <c r="U544" t="n">
        <v>85.38011695906432</v>
      </c>
      <c r="V544" t="n">
        <v>78.94736842105263</v>
      </c>
      <c r="W544" t="s">
        <v>757</v>
      </c>
      <c r="X544" t="s">
        <v>737</v>
      </c>
    </row>
    <row r="545" spans="1:14" x14ac:dyDescent="0.25">
      <c r="A545">
        <v>544</v>
      </c>
      <c r="B545">
        <v>5</v>
      </c>
      <c r="C545">
        <v>2</v>
      </c>
      <c r="D545">
        <v>2</v>
      </c>
      <c r="E545">
        <v>4000</v>
      </c>
      <c r="F545">
        <v>0.6</v>
      </c>
      <c r="G545">
        <v>-1</v>
      </c>
      <c r="H545" t="s">
        <v>1</v>
      </c>
      <c r="I545" t="s">
        <v>4</v>
      </c>
      <c r="J545" t="s">
        <v>7</v>
      </c>
      <c r="K545">
        <v>0.35</v>
      </c>
      <c r="L545" t="s">
        <v>8</v>
      </c>
      <c r="M545" t="s">
        <v>4</v>
      </c>
      <c r="N545" t="n">
        <v>1.0</v>
      </c>
      <c r="O545" t="s">
        <v>758</v>
      </c>
      <c r="P545" t="n">
        <v>565.0</v>
      </c>
      <c r="Q545" t="n">
        <v>0.039270666804510884</v>
      </c>
      <c r="R545" t="n">
        <v>21.0</v>
      </c>
      <c r="S545" t="n">
        <v>12.832170973104937</v>
      </c>
      <c r="T545" t="n">
        <v>0.9726384399320984</v>
      </c>
      <c r="U545" t="n">
        <v>70.76023391812865</v>
      </c>
      <c r="V545" t="n">
        <v>68.42105263157896</v>
      </c>
      <c r="W545" t="s">
        <v>759</v>
      </c>
      <c r="X545" t="s">
        <v>737</v>
      </c>
    </row>
    <row r="546" spans="1:14" x14ac:dyDescent="0.25">
      <c r="A546">
        <v>545</v>
      </c>
      <c r="B546">
        <v>6</v>
      </c>
      <c r="C546">
        <v>2</v>
      </c>
      <c r="D546">
        <v>2</v>
      </c>
      <c r="E546">
        <v>4000</v>
      </c>
      <c r="F546">
        <v>0.6</v>
      </c>
      <c r="G546">
        <v>-1</v>
      </c>
      <c r="H546" t="s">
        <v>1</v>
      </c>
      <c r="I546" t="s">
        <v>4</v>
      </c>
      <c r="J546" t="s">
        <v>7</v>
      </c>
      <c r="K546">
        <v>0.35</v>
      </c>
      <c r="L546" t="s">
        <v>8</v>
      </c>
      <c r="M546" t="s">
        <v>4</v>
      </c>
      <c r="N546" t="n">
        <v>1.0</v>
      </c>
      <c r="O546" t="s">
        <v>760</v>
      </c>
      <c r="P546" t="n">
        <v>553.0</v>
      </c>
      <c r="Q546" t="n">
        <v>0.04863046857347096</v>
      </c>
      <c r="R546" t="n">
        <v>51.0</v>
      </c>
      <c r="S546" t="n">
        <v>44.78698422003773</v>
      </c>
      <c r="T546" t="n">
        <v>0.9450963591840288</v>
      </c>
      <c r="U546" t="n">
        <v>87.13450292397661</v>
      </c>
      <c r="V546" t="n">
        <v>68.42105263157896</v>
      </c>
      <c r="W546" t="s">
        <v>761</v>
      </c>
      <c r="X546" t="s">
        <v>737</v>
      </c>
    </row>
    <row r="547" spans="1:14" x14ac:dyDescent="0.25">
      <c r="A547">
        <v>546</v>
      </c>
      <c r="B547">
        <v>7</v>
      </c>
      <c r="C547">
        <v>2</v>
      </c>
      <c r="D547">
        <v>2</v>
      </c>
      <c r="E547">
        <v>4000</v>
      </c>
      <c r="F547">
        <v>0.6</v>
      </c>
      <c r="G547">
        <v>-1</v>
      </c>
      <c r="H547" t="s">
        <v>1</v>
      </c>
      <c r="I547" t="s">
        <v>4</v>
      </c>
      <c r="J547" t="s">
        <v>7</v>
      </c>
      <c r="K547">
        <v>0.35</v>
      </c>
      <c r="L547" t="s">
        <v>8</v>
      </c>
      <c r="M547" t="s">
        <v>4</v>
      </c>
      <c r="N547" t="n">
        <v>1.0</v>
      </c>
      <c r="O547" t="s">
        <v>762</v>
      </c>
      <c r="P547" t="n">
        <v>425.0</v>
      </c>
      <c r="Q547" t="n">
        <v>0.04734789971328418</v>
      </c>
      <c r="R547" t="n">
        <v>45.0</v>
      </c>
      <c r="S547" t="n">
        <v>29.61691078489873</v>
      </c>
      <c r="T547" t="n">
        <v>0.9812254491186264</v>
      </c>
      <c r="U547" t="n">
        <v>87.71929824561404</v>
      </c>
      <c r="V547" t="n">
        <v>89.47368421052632</v>
      </c>
      <c r="W547" t="s">
        <v>763</v>
      </c>
      <c r="X547" t="s">
        <v>737</v>
      </c>
    </row>
    <row r="548" spans="1:14" x14ac:dyDescent="0.25">
      <c r="A548">
        <v>547</v>
      </c>
      <c r="B548">
        <v>1</v>
      </c>
      <c r="C548">
        <v>3</v>
      </c>
      <c r="D548">
        <v>2</v>
      </c>
      <c r="E548">
        <v>4000</v>
      </c>
      <c r="F548">
        <v>0.6</v>
      </c>
      <c r="G548">
        <v>-1</v>
      </c>
      <c r="H548" t="s">
        <v>1</v>
      </c>
      <c r="I548" t="s">
        <v>4</v>
      </c>
      <c r="J548" t="s">
        <v>7</v>
      </c>
      <c r="K548">
        <v>0.35</v>
      </c>
      <c r="L548" t="s">
        <v>8</v>
      </c>
      <c r="M548" t="s">
        <v>4</v>
      </c>
      <c r="N548" t="n">
        <v>1.0</v>
      </c>
      <c r="O548" t="s">
        <v>764</v>
      </c>
      <c r="P548" t="n">
        <v>719.0</v>
      </c>
      <c r="Q548" t="n">
        <v>0.036245039713827774</v>
      </c>
      <c r="R548" t="n">
        <v>16.0</v>
      </c>
      <c r="S548" t="n">
        <v>3.153234014448645</v>
      </c>
      <c r="T548" t="n">
        <v>0.9928084805211997</v>
      </c>
      <c r="U548" t="n">
        <v>79.53216374269006</v>
      </c>
      <c r="V548" t="n">
        <v>63.15789473684212</v>
      </c>
      <c r="W548" t="s">
        <v>765</v>
      </c>
      <c r="X548" t="s">
        <v>737</v>
      </c>
    </row>
    <row r="549" spans="1:14" x14ac:dyDescent="0.25">
      <c r="A549">
        <v>548</v>
      </c>
      <c r="B549">
        <v>2</v>
      </c>
      <c r="C549">
        <v>3</v>
      </c>
      <c r="D549">
        <v>2</v>
      </c>
      <c r="E549">
        <v>4000</v>
      </c>
      <c r="F549">
        <v>0.6</v>
      </c>
      <c r="G549">
        <v>-1</v>
      </c>
      <c r="H549" t="s">
        <v>1</v>
      </c>
      <c r="I549" t="s">
        <v>4</v>
      </c>
      <c r="J549" t="s">
        <v>7</v>
      </c>
      <c r="K549">
        <v>0.35</v>
      </c>
      <c r="L549" t="s">
        <v>8</v>
      </c>
      <c r="M549" t="s">
        <v>4</v>
      </c>
      <c r="N549" t="n">
        <v>1.0</v>
      </c>
      <c r="O549" t="s">
        <v>766</v>
      </c>
      <c r="P549" t="n">
        <v>325.0</v>
      </c>
      <c r="Q549" t="n">
        <v>0.04732535942824804</v>
      </c>
      <c r="R549" t="n">
        <v>49.0</v>
      </c>
      <c r="S549" t="n">
        <v>12.792999649009936</v>
      </c>
      <c r="T549" t="n">
        <v>0.9766523755694378</v>
      </c>
      <c r="U549" t="n">
        <v>70.76023391812865</v>
      </c>
      <c r="V549" t="n">
        <v>68.42105263157896</v>
      </c>
      <c r="W549" t="s">
        <v>767</v>
      </c>
      <c r="X549" t="s">
        <v>737</v>
      </c>
    </row>
    <row r="550" spans="1:14" x14ac:dyDescent="0.25">
      <c r="A550">
        <v>549</v>
      </c>
      <c r="B550">
        <v>3</v>
      </c>
      <c r="C550">
        <v>3</v>
      </c>
      <c r="D550">
        <v>2</v>
      </c>
      <c r="E550">
        <v>4000</v>
      </c>
      <c r="F550">
        <v>0.6</v>
      </c>
      <c r="G550">
        <v>-1</v>
      </c>
      <c r="H550" t="s">
        <v>1</v>
      </c>
      <c r="I550" t="s">
        <v>4</v>
      </c>
      <c r="J550" t="s">
        <v>7</v>
      </c>
      <c r="K550">
        <v>0.35</v>
      </c>
      <c r="L550" t="s">
        <v>8</v>
      </c>
      <c r="M550" t="s">
        <v>4</v>
      </c>
      <c r="N550" t="n">
        <v>1.0</v>
      </c>
      <c r="O550" t="s">
        <v>768</v>
      </c>
      <c r="P550" t="n">
        <v>734.0</v>
      </c>
      <c r="Q550" t="n">
        <v>0.03631354955081228</v>
      </c>
      <c r="R550" t="n">
        <v>20.0</v>
      </c>
      <c r="S550" t="n">
        <v>5.5554484799943555</v>
      </c>
      <c r="T550" t="n">
        <v>0.9883939448400046</v>
      </c>
      <c r="U550" t="n">
        <v>88.30409356725146</v>
      </c>
      <c r="V550" t="n">
        <v>78.94736842105263</v>
      </c>
      <c r="W550" t="s">
        <v>769</v>
      </c>
      <c r="X550" t="s">
        <v>737</v>
      </c>
    </row>
    <row r="551" spans="1:14" x14ac:dyDescent="0.25">
      <c r="A551">
        <v>550</v>
      </c>
      <c r="B551">
        <v>4</v>
      </c>
      <c r="C551">
        <v>3</v>
      </c>
      <c r="D551">
        <v>2</v>
      </c>
      <c r="E551">
        <v>4000</v>
      </c>
      <c r="F551">
        <v>0.6</v>
      </c>
      <c r="G551">
        <v>-1</v>
      </c>
      <c r="H551" t="s">
        <v>1</v>
      </c>
      <c r="I551" t="s">
        <v>4</v>
      </c>
      <c r="J551" t="s">
        <v>7</v>
      </c>
      <c r="K551">
        <v>0.35</v>
      </c>
      <c r="L551" t="s">
        <v>8</v>
      </c>
      <c r="M551" t="s">
        <v>4</v>
      </c>
      <c r="N551" t="n">
        <v>1.0</v>
      </c>
      <c r="O551" t="s">
        <v>770</v>
      </c>
      <c r="P551" t="n">
        <v>741.0</v>
      </c>
      <c r="Q551" t="n">
        <v>0.04581112631383796</v>
      </c>
      <c r="R551" t="n">
        <v>46.0</v>
      </c>
      <c r="S551" t="n">
        <v>14.533195086220598</v>
      </c>
      <c r="T551" t="n">
        <v>0.9776896827107544</v>
      </c>
      <c r="U551" t="n">
        <v>74.85380116959064</v>
      </c>
      <c r="V551" t="n">
        <v>94.73684210526316</v>
      </c>
      <c r="W551" t="s">
        <v>771</v>
      </c>
      <c r="X551" t="s">
        <v>737</v>
      </c>
    </row>
    <row r="552" spans="1:14" x14ac:dyDescent="0.25">
      <c r="A552">
        <v>551</v>
      </c>
      <c r="B552">
        <v>5</v>
      </c>
      <c r="C552">
        <v>3</v>
      </c>
      <c r="D552">
        <v>2</v>
      </c>
      <c r="E552">
        <v>4000</v>
      </c>
      <c r="F552">
        <v>0.6</v>
      </c>
      <c r="G552">
        <v>-1</v>
      </c>
      <c r="H552" t="s">
        <v>1</v>
      </c>
      <c r="I552" t="s">
        <v>4</v>
      </c>
      <c r="J552" t="s">
        <v>7</v>
      </c>
      <c r="K552">
        <v>0.35</v>
      </c>
      <c r="L552" t="s">
        <v>8</v>
      </c>
      <c r="M552" t="s">
        <v>4</v>
      </c>
      <c r="N552" t="n">
        <v>1.0</v>
      </c>
      <c r="O552" t="s">
        <v>772</v>
      </c>
      <c r="P552" t="n">
        <v>269.0</v>
      </c>
      <c r="Q552" t="n">
        <v>0.03528514332819755</v>
      </c>
      <c r="R552" t="n">
        <v>19.0</v>
      </c>
      <c r="S552" t="n">
        <v>7.402949456752342</v>
      </c>
      <c r="T552" t="n">
        <v>0.9878175970297162</v>
      </c>
      <c r="U552" t="n">
        <v>82.45614035087719</v>
      </c>
      <c r="V552" t="n">
        <v>94.73684210526316</v>
      </c>
      <c r="W552" t="s">
        <v>773</v>
      </c>
      <c r="X552" t="s">
        <v>737</v>
      </c>
    </row>
    <row r="553" spans="1:14" x14ac:dyDescent="0.25">
      <c r="A553">
        <v>552</v>
      </c>
      <c r="B553">
        <v>6</v>
      </c>
      <c r="C553">
        <v>3</v>
      </c>
      <c r="D553">
        <v>2</v>
      </c>
      <c r="E553">
        <v>4000</v>
      </c>
      <c r="F553">
        <v>0.6</v>
      </c>
      <c r="G553">
        <v>-1</v>
      </c>
      <c r="H553" t="s">
        <v>1</v>
      </c>
      <c r="I553" t="s">
        <v>4</v>
      </c>
      <c r="J553" t="s">
        <v>7</v>
      </c>
      <c r="K553">
        <v>0.35</v>
      </c>
      <c r="L553" t="s">
        <v>8</v>
      </c>
      <c r="M553" t="s">
        <v>4</v>
      </c>
      <c r="N553" t="n">
        <v>1.0</v>
      </c>
      <c r="O553" t="s">
        <v>774</v>
      </c>
      <c r="P553" t="n">
        <v>399.0</v>
      </c>
      <c r="Q553" t="n">
        <v>0.046645935223931755</v>
      </c>
      <c r="R553" t="n">
        <v>49.0</v>
      </c>
      <c r="S553" t="n">
        <v>21.848993855765052</v>
      </c>
      <c r="T553" t="n">
        <v>0.9667433471673718</v>
      </c>
      <c r="U553" t="n">
        <v>76.0233918128655</v>
      </c>
      <c r="V553" t="n">
        <v>84.21052631578948</v>
      </c>
      <c r="W553" t="s">
        <v>775</v>
      </c>
      <c r="X553" t="s">
        <v>737</v>
      </c>
    </row>
    <row r="554" spans="1:14" x14ac:dyDescent="0.25">
      <c r="A554">
        <v>553</v>
      </c>
      <c r="B554">
        <v>7</v>
      </c>
      <c r="C554">
        <v>3</v>
      </c>
      <c r="D554">
        <v>2</v>
      </c>
      <c r="E554">
        <v>4000</v>
      </c>
      <c r="F554">
        <v>0.6</v>
      </c>
      <c r="G554">
        <v>-1</v>
      </c>
      <c r="H554" t="s">
        <v>1</v>
      </c>
      <c r="I554" t="s">
        <v>4</v>
      </c>
      <c r="J554" t="s">
        <v>7</v>
      </c>
      <c r="K554">
        <v>0.35</v>
      </c>
      <c r="L554" t="s">
        <v>8</v>
      </c>
      <c r="M554" t="s">
        <v>4</v>
      </c>
      <c r="N554" t="n">
        <v>1.0</v>
      </c>
      <c r="O554" t="s">
        <v>776</v>
      </c>
      <c r="P554" t="n">
        <v>284.0</v>
      </c>
      <c r="Q554" t="n">
        <v>0.04318591352905688</v>
      </c>
      <c r="R554" t="n">
        <v>43.0</v>
      </c>
      <c r="S554" t="n">
        <v>23.387525289306563</v>
      </c>
      <c r="T554" t="n">
        <v>0.9798468849954484</v>
      </c>
      <c r="U554" t="n">
        <v>78.94736842105263</v>
      </c>
      <c r="V554" t="n">
        <v>73.6842105263158</v>
      </c>
      <c r="W554" t="s">
        <v>777</v>
      </c>
      <c r="X554" t="s">
        <v>737</v>
      </c>
    </row>
    <row r="555" spans="1:14" x14ac:dyDescent="0.25">
      <c r="A555">
        <v>554</v>
      </c>
      <c r="B555">
        <v>1</v>
      </c>
      <c r="C555">
        <v>4</v>
      </c>
      <c r="D555">
        <v>2</v>
      </c>
      <c r="E555">
        <v>4000</v>
      </c>
      <c r="F555">
        <v>0.6</v>
      </c>
      <c r="G555">
        <v>-1</v>
      </c>
      <c r="H555" t="s">
        <v>1</v>
      </c>
      <c r="I555" t="s">
        <v>4</v>
      </c>
      <c r="J555" t="s">
        <v>7</v>
      </c>
      <c r="K555">
        <v>0.35</v>
      </c>
      <c r="L555" t="s">
        <v>8</v>
      </c>
      <c r="M555" t="s">
        <v>4</v>
      </c>
      <c r="N555" t="n">
        <v>1.0</v>
      </c>
      <c r="O555" t="s">
        <v>778</v>
      </c>
      <c r="P555" t="n">
        <v>477.0</v>
      </c>
      <c r="Q555" t="n">
        <v>0.02602226625571641</v>
      </c>
      <c r="R555" t="n">
        <v>14.0</v>
      </c>
      <c r="S555" t="n">
        <v>8.268100179222817</v>
      </c>
      <c r="T555" t="n">
        <v>0.9798570052088058</v>
      </c>
      <c r="U555" t="n">
        <v>71.9298245614035</v>
      </c>
      <c r="V555" t="n">
        <v>42.10526315789475</v>
      </c>
      <c r="W555" t="s">
        <v>779</v>
      </c>
      <c r="X555" t="s">
        <v>737</v>
      </c>
    </row>
    <row r="556" spans="1:14" x14ac:dyDescent="0.25">
      <c r="A556">
        <v>555</v>
      </c>
      <c r="B556">
        <v>2</v>
      </c>
      <c r="C556">
        <v>4</v>
      </c>
      <c r="D556">
        <v>2</v>
      </c>
      <c r="E556">
        <v>4000</v>
      </c>
      <c r="F556">
        <v>0.6</v>
      </c>
      <c r="G556">
        <v>-1</v>
      </c>
      <c r="H556" t="s">
        <v>1</v>
      </c>
      <c r="I556" t="s">
        <v>4</v>
      </c>
      <c r="J556" t="s">
        <v>7</v>
      </c>
      <c r="K556">
        <v>0.35</v>
      </c>
      <c r="L556" t="s">
        <v>8</v>
      </c>
      <c r="M556" t="s">
        <v>4</v>
      </c>
      <c r="N556" t="n">
        <v>1.0</v>
      </c>
      <c r="O556" t="s">
        <v>780</v>
      </c>
      <c r="P556" t="n">
        <v>389.0</v>
      </c>
      <c r="Q556" t="n">
        <v>0.0476916871690394</v>
      </c>
      <c r="R556" t="n">
        <v>52.0</v>
      </c>
      <c r="S556" t="n">
        <v>16.65713116146316</v>
      </c>
      <c r="T556" t="n">
        <v>0.9537311612505212</v>
      </c>
      <c r="U556" t="n">
        <v>73.6842105263158</v>
      </c>
      <c r="V556" t="n">
        <v>68.42105263157896</v>
      </c>
      <c r="W556" t="s">
        <v>781</v>
      </c>
      <c r="X556" t="s">
        <v>737</v>
      </c>
    </row>
    <row r="557" spans="1:14" x14ac:dyDescent="0.25">
      <c r="A557">
        <v>556</v>
      </c>
      <c r="B557">
        <v>3</v>
      </c>
      <c r="C557">
        <v>4</v>
      </c>
      <c r="D557">
        <v>2</v>
      </c>
      <c r="E557">
        <v>4000</v>
      </c>
      <c r="F557">
        <v>0.6</v>
      </c>
      <c r="G557">
        <v>-1</v>
      </c>
      <c r="H557" t="s">
        <v>1</v>
      </c>
      <c r="I557" t="s">
        <v>4</v>
      </c>
      <c r="J557" t="s">
        <v>7</v>
      </c>
      <c r="K557">
        <v>0.35</v>
      </c>
      <c r="L557" t="s">
        <v>8</v>
      </c>
      <c r="M557" t="s">
        <v>4</v>
      </c>
      <c r="N557" t="n">
        <v>1.0</v>
      </c>
      <c r="O557" t="s">
        <v>782</v>
      </c>
      <c r="P557" t="n">
        <v>415.0</v>
      </c>
      <c r="Q557" t="n">
        <v>0.028666228475614137</v>
      </c>
      <c r="R557" t="n">
        <v>18.0</v>
      </c>
      <c r="S557" t="n">
        <v>18.975178458615723</v>
      </c>
      <c r="T557" t="n">
        <v>0.9715393064833724</v>
      </c>
      <c r="U557" t="n">
        <v>69.5906432748538</v>
      </c>
      <c r="V557" t="n">
        <v>42.10526315789475</v>
      </c>
      <c r="W557" t="s">
        <v>783</v>
      </c>
      <c r="X557" t="s">
        <v>737</v>
      </c>
    </row>
    <row r="558" spans="1:14" x14ac:dyDescent="0.25">
      <c r="A558">
        <v>557</v>
      </c>
      <c r="B558">
        <v>4</v>
      </c>
      <c r="C558">
        <v>4</v>
      </c>
      <c r="D558">
        <v>2</v>
      </c>
      <c r="E558">
        <v>4000</v>
      </c>
      <c r="F558">
        <v>0.6</v>
      </c>
      <c r="G558">
        <v>-1</v>
      </c>
      <c r="H558" t="s">
        <v>1</v>
      </c>
      <c r="I558" t="s">
        <v>4</v>
      </c>
      <c r="J558" t="s">
        <v>7</v>
      </c>
      <c r="K558">
        <v>0.35</v>
      </c>
      <c r="L558" t="s">
        <v>8</v>
      </c>
      <c r="M558" t="s">
        <v>4</v>
      </c>
      <c r="N558" t="n">
        <v>1.0</v>
      </c>
      <c r="O558" t="s">
        <v>784</v>
      </c>
      <c r="P558" t="n">
        <v>722.0</v>
      </c>
      <c r="Q558" t="n">
        <v>0.04072969650135421</v>
      </c>
      <c r="R558" t="n">
        <v>48.0</v>
      </c>
      <c r="S558" t="n">
        <v>23.610881268748308</v>
      </c>
      <c r="T558" t="n">
        <v>0.9550595422082492</v>
      </c>
      <c r="U558" t="n">
        <v>80.70175438596492</v>
      </c>
      <c r="V558" t="n">
        <v>57.894736842105274</v>
      </c>
      <c r="W558" t="s">
        <v>785</v>
      </c>
      <c r="X558" t="s">
        <v>737</v>
      </c>
    </row>
    <row r="559" spans="1:14" x14ac:dyDescent="0.25">
      <c r="A559">
        <v>558</v>
      </c>
      <c r="B559">
        <v>5</v>
      </c>
      <c r="C559">
        <v>4</v>
      </c>
      <c r="D559">
        <v>2</v>
      </c>
      <c r="E559">
        <v>4000</v>
      </c>
      <c r="F559">
        <v>0.6</v>
      </c>
      <c r="G559">
        <v>-1</v>
      </c>
      <c r="H559" t="s">
        <v>1</v>
      </c>
      <c r="I559" t="s">
        <v>4</v>
      </c>
      <c r="J559" t="s">
        <v>7</v>
      </c>
      <c r="K559">
        <v>0.35</v>
      </c>
      <c r="L559" t="s">
        <v>8</v>
      </c>
      <c r="M559" t="s">
        <v>4</v>
      </c>
      <c r="N559" t="n">
        <v>1.0</v>
      </c>
      <c r="O559" t="s">
        <v>786</v>
      </c>
      <c r="P559" t="n">
        <v>594.0</v>
      </c>
      <c r="Q559" t="n">
        <v>0.028155444970040452</v>
      </c>
      <c r="R559" t="n">
        <v>17.0</v>
      </c>
      <c r="S559" t="n">
        <v>7.911452669019445</v>
      </c>
      <c r="T559" t="n">
        <v>0.9747758114463392</v>
      </c>
      <c r="U559" t="n">
        <v>73.09941520467837</v>
      </c>
      <c r="V559" t="n">
        <v>42.10526315789475</v>
      </c>
      <c r="W559" t="s">
        <v>787</v>
      </c>
      <c r="X559" t="s">
        <v>737</v>
      </c>
    </row>
    <row r="560" spans="1:14" x14ac:dyDescent="0.25">
      <c r="A560">
        <v>559</v>
      </c>
      <c r="B560">
        <v>6</v>
      </c>
      <c r="C560">
        <v>4</v>
      </c>
      <c r="D560">
        <v>2</v>
      </c>
      <c r="E560">
        <v>4000</v>
      </c>
      <c r="F560">
        <v>0.6</v>
      </c>
      <c r="G560">
        <v>-1</v>
      </c>
      <c r="H560" t="s">
        <v>1</v>
      </c>
      <c r="I560" t="s">
        <v>4</v>
      </c>
      <c r="J560" t="s">
        <v>7</v>
      </c>
      <c r="K560">
        <v>0.35</v>
      </c>
      <c r="L560" t="s">
        <v>8</v>
      </c>
      <c r="M560" t="s">
        <v>4</v>
      </c>
      <c r="N560" t="n">
        <v>1.0</v>
      </c>
      <c r="O560" t="s">
        <v>788</v>
      </c>
      <c r="P560" t="n">
        <v>346.0</v>
      </c>
      <c r="Q560" t="n">
        <v>0.042225935071750986</v>
      </c>
      <c r="R560" t="n">
        <v>51.0</v>
      </c>
      <c r="S560" t="n">
        <v>19.686035135815747</v>
      </c>
      <c r="T560" t="n">
        <v>0.9736381107711388</v>
      </c>
      <c r="U560" t="n">
        <v>78.3625730994152</v>
      </c>
      <c r="V560" t="n">
        <v>84.21052631578948</v>
      </c>
      <c r="W560" t="s">
        <v>789</v>
      </c>
      <c r="X560" t="s">
        <v>737</v>
      </c>
    </row>
    <row r="561" spans="1:14" x14ac:dyDescent="0.25">
      <c r="A561">
        <v>560</v>
      </c>
      <c r="B561">
        <v>7</v>
      </c>
      <c r="C561">
        <v>4</v>
      </c>
      <c r="D561">
        <v>2</v>
      </c>
      <c r="E561">
        <v>4000</v>
      </c>
      <c r="F561">
        <v>0.6</v>
      </c>
      <c r="G561">
        <v>-1</v>
      </c>
      <c r="H561" t="s">
        <v>1</v>
      </c>
      <c r="I561" t="s">
        <v>4</v>
      </c>
      <c r="J561" t="s">
        <v>7</v>
      </c>
      <c r="K561">
        <v>0.35</v>
      </c>
      <c r="L561" t="s">
        <v>8</v>
      </c>
      <c r="M561" t="s">
        <v>4</v>
      </c>
      <c r="N561" t="n">
        <v>1.0</v>
      </c>
      <c r="O561" t="s">
        <v>790</v>
      </c>
      <c r="P561" t="n">
        <v>388.0</v>
      </c>
      <c r="Q561" t="n">
        <v>0.03816304286448256</v>
      </c>
      <c r="R561" t="n">
        <v>44.0</v>
      </c>
      <c r="S561" t="n">
        <v>26.277606318382013</v>
      </c>
      <c r="T561" t="n">
        <v>0.979761029505052</v>
      </c>
      <c r="U561" t="n">
        <v>77.19298245614036</v>
      </c>
      <c r="V561" t="n">
        <v>73.6842105263158</v>
      </c>
      <c r="W561" t="s">
        <v>791</v>
      </c>
      <c r="X561" t="s">
        <v>737</v>
      </c>
    </row>
    <row r="562" spans="1:14" x14ac:dyDescent="0.25">
      <c r="A562">
        <v>561</v>
      </c>
      <c r="B562">
        <v>1</v>
      </c>
      <c r="C562">
        <v>1</v>
      </c>
      <c r="D562">
        <v>2</v>
      </c>
      <c r="E562">
        <v>5000</v>
      </c>
      <c r="F562">
        <v>0.6</v>
      </c>
      <c r="G562">
        <v>-1</v>
      </c>
      <c r="H562" t="s">
        <v>1</v>
      </c>
      <c r="I562" t="s">
        <v>4</v>
      </c>
      <c r="J562" t="s">
        <v>7</v>
      </c>
      <c r="K562">
        <v>0.35</v>
      </c>
      <c r="L562" t="s">
        <v>8</v>
      </c>
      <c r="M562" t="s">
        <v>4</v>
      </c>
      <c r="N562" t="n">
        <v>1.0</v>
      </c>
      <c r="O562" t="s">
        <v>792</v>
      </c>
      <c r="P562" t="n">
        <v>426.0</v>
      </c>
      <c r="Q562" t="n">
        <v>0.032918872762175796</v>
      </c>
      <c r="R562" t="n">
        <v>21.0</v>
      </c>
      <c r="S562" t="n">
        <v>6.741437109332686</v>
      </c>
      <c r="T562" t="n">
        <v>0.9769366740517706</v>
      </c>
      <c r="U562" t="n">
        <v>83.62573099415205</v>
      </c>
      <c r="V562" t="n">
        <v>78.94736842105263</v>
      </c>
      <c r="W562" t="s">
        <v>793</v>
      </c>
      <c r="X562" t="s">
        <v>794</v>
      </c>
    </row>
    <row r="563" spans="1:14" x14ac:dyDescent="0.25">
      <c r="A563">
        <v>562</v>
      </c>
      <c r="B563">
        <v>2</v>
      </c>
      <c r="C563">
        <v>1</v>
      </c>
      <c r="D563">
        <v>2</v>
      </c>
      <c r="E563">
        <v>5000</v>
      </c>
      <c r="F563">
        <v>0.6</v>
      </c>
      <c r="G563">
        <v>-1</v>
      </c>
      <c r="H563" t="s">
        <v>1</v>
      </c>
      <c r="I563" t="s">
        <v>4</v>
      </c>
      <c r="J563" t="s">
        <v>7</v>
      </c>
      <c r="K563">
        <v>0.35</v>
      </c>
      <c r="L563" t="s">
        <v>8</v>
      </c>
      <c r="M563" t="s">
        <v>4</v>
      </c>
      <c r="N563" t="n">
        <v>1.0</v>
      </c>
      <c r="O563" t="s">
        <v>795</v>
      </c>
      <c r="P563" t="n">
        <v>512.0</v>
      </c>
      <c r="Q563" t="n">
        <v>0.05337787378983399</v>
      </c>
      <c r="R563" t="n">
        <v>55.0</v>
      </c>
      <c r="S563" t="n">
        <v>19.174265763089014</v>
      </c>
      <c r="T563" t="n">
        <v>0.9604745648107328</v>
      </c>
      <c r="U563" t="n">
        <v>74.85380116959064</v>
      </c>
      <c r="V563" t="n">
        <v>73.6842105263158</v>
      </c>
      <c r="W563" t="s">
        <v>796</v>
      </c>
      <c r="X563" t="s">
        <v>794</v>
      </c>
    </row>
    <row r="564" spans="1:14" x14ac:dyDescent="0.25">
      <c r="A564">
        <v>563</v>
      </c>
      <c r="B564">
        <v>3</v>
      </c>
      <c r="C564">
        <v>1</v>
      </c>
      <c r="D564">
        <v>2</v>
      </c>
      <c r="E564">
        <v>5000</v>
      </c>
      <c r="F564">
        <v>0.6</v>
      </c>
      <c r="G564">
        <v>-1</v>
      </c>
      <c r="H564" t="s">
        <v>1</v>
      </c>
      <c r="I564" t="s">
        <v>4</v>
      </c>
      <c r="J564" t="s">
        <v>7</v>
      </c>
      <c r="K564">
        <v>0.35</v>
      </c>
      <c r="L564" t="s">
        <v>8</v>
      </c>
      <c r="M564" t="s">
        <v>4</v>
      </c>
      <c r="N564" t="n">
        <v>1.0</v>
      </c>
      <c r="O564" t="s">
        <v>797</v>
      </c>
      <c r="P564" t="n">
        <v>651.0</v>
      </c>
      <c r="Q564" t="n">
        <v>0.03583281473381154</v>
      </c>
      <c r="R564" t="n">
        <v>26.0</v>
      </c>
      <c r="S564" t="n">
        <v>11.923627433307912</v>
      </c>
      <c r="T564" t="n">
        <v>0.9737037709934326</v>
      </c>
      <c r="U564" t="n">
        <v>80.11695906432749</v>
      </c>
      <c r="V564" t="n">
        <v>63.15789473684212</v>
      </c>
      <c r="W564" t="s">
        <v>798</v>
      </c>
      <c r="X564" t="s">
        <v>794</v>
      </c>
    </row>
    <row r="565" spans="1:14" x14ac:dyDescent="0.25">
      <c r="A565">
        <v>564</v>
      </c>
      <c r="B565">
        <v>4</v>
      </c>
      <c r="C565">
        <v>1</v>
      </c>
      <c r="D565">
        <v>2</v>
      </c>
      <c r="E565">
        <v>5000</v>
      </c>
      <c r="F565">
        <v>0.6</v>
      </c>
      <c r="G565">
        <v>-1</v>
      </c>
      <c r="H565" t="s">
        <v>1</v>
      </c>
      <c r="I565" t="s">
        <v>4</v>
      </c>
      <c r="J565" t="s">
        <v>7</v>
      </c>
      <c r="K565">
        <v>0.35</v>
      </c>
      <c r="L565" t="s">
        <v>8</v>
      </c>
      <c r="M565" t="s">
        <v>4</v>
      </c>
      <c r="N565" t="n">
        <v>1.0</v>
      </c>
      <c r="O565" t="s">
        <v>799</v>
      </c>
      <c r="P565" t="n">
        <v>441.0</v>
      </c>
      <c r="Q565" t="n">
        <v>0.047962243345838526</v>
      </c>
      <c r="R565" t="n">
        <v>55.0</v>
      </c>
      <c r="S565" t="n">
        <v>28.077402983996066</v>
      </c>
      <c r="T565" t="n">
        <v>0.9756066285119633</v>
      </c>
      <c r="U565" t="n">
        <v>78.3625730994152</v>
      </c>
      <c r="V565" t="n">
        <v>89.47368421052632</v>
      </c>
      <c r="W565" t="s">
        <v>800</v>
      </c>
      <c r="X565" t="s">
        <v>794</v>
      </c>
    </row>
    <row r="566" spans="1:14" x14ac:dyDescent="0.25">
      <c r="A566">
        <v>565</v>
      </c>
      <c r="B566">
        <v>5</v>
      </c>
      <c r="C566">
        <v>1</v>
      </c>
      <c r="D566">
        <v>2</v>
      </c>
      <c r="E566">
        <v>5000</v>
      </c>
      <c r="F566">
        <v>0.6</v>
      </c>
      <c r="G566">
        <v>-1</v>
      </c>
      <c r="H566" t="s">
        <v>1</v>
      </c>
      <c r="I566" t="s">
        <v>4</v>
      </c>
      <c r="J566" t="s">
        <v>7</v>
      </c>
      <c r="K566">
        <v>0.35</v>
      </c>
      <c r="L566" t="s">
        <v>8</v>
      </c>
      <c r="M566" t="s">
        <v>4</v>
      </c>
      <c r="N566" t="n">
        <v>1.0</v>
      </c>
      <c r="O566" t="s">
        <v>801</v>
      </c>
      <c r="P566" t="n">
        <v>1040.0</v>
      </c>
      <c r="Q566" t="n">
        <v>0.034620048616979024</v>
      </c>
      <c r="R566" t="n">
        <v>24.0</v>
      </c>
      <c r="S566" t="n">
        <v>32.75599561439324</v>
      </c>
      <c r="T566" t="n">
        <v>0.955437335796583</v>
      </c>
      <c r="U566" t="n">
        <v>80.70175438596492</v>
      </c>
      <c r="V566" t="n">
        <v>84.21052631578948</v>
      </c>
      <c r="W566" t="s">
        <v>802</v>
      </c>
      <c r="X566" t="s">
        <v>794</v>
      </c>
    </row>
    <row r="567" spans="1:14" x14ac:dyDescent="0.25">
      <c r="A567">
        <v>566</v>
      </c>
      <c r="B567">
        <v>6</v>
      </c>
      <c r="C567">
        <v>1</v>
      </c>
      <c r="D567">
        <v>2</v>
      </c>
      <c r="E567">
        <v>5000</v>
      </c>
      <c r="F567">
        <v>0.6</v>
      </c>
      <c r="G567">
        <v>-1</v>
      </c>
      <c r="H567" t="s">
        <v>1</v>
      </c>
      <c r="I567" t="s">
        <v>4</v>
      </c>
      <c r="J567" t="s">
        <v>7</v>
      </c>
      <c r="K567">
        <v>0.35</v>
      </c>
      <c r="L567" t="s">
        <v>8</v>
      </c>
      <c r="M567" t="s">
        <v>4</v>
      </c>
      <c r="N567" t="n">
        <v>1.0</v>
      </c>
      <c r="O567" t="s">
        <v>803</v>
      </c>
      <c r="P567" t="n">
        <v>510.0</v>
      </c>
      <c r="Q567" t="n">
        <v>0.048706355329268404</v>
      </c>
      <c r="R567" t="n">
        <v>58.0</v>
      </c>
      <c r="S567" t="n">
        <v>28.161015840943545</v>
      </c>
      <c r="T567" t="n">
        <v>0.9666051085544852</v>
      </c>
      <c r="U567" t="n">
        <v>77.77777777777777</v>
      </c>
      <c r="V567" t="n">
        <v>78.94736842105263</v>
      </c>
      <c r="W567" t="s">
        <v>804</v>
      </c>
      <c r="X567" t="s">
        <v>794</v>
      </c>
    </row>
    <row r="568" spans="1:14" x14ac:dyDescent="0.25">
      <c r="A568">
        <v>567</v>
      </c>
      <c r="B568">
        <v>7</v>
      </c>
      <c r="C568">
        <v>1</v>
      </c>
      <c r="D568">
        <v>2</v>
      </c>
      <c r="E568">
        <v>5000</v>
      </c>
      <c r="F568">
        <v>0.6</v>
      </c>
      <c r="G568">
        <v>-1</v>
      </c>
      <c r="H568" t="s">
        <v>1</v>
      </c>
      <c r="I568" t="s">
        <v>4</v>
      </c>
      <c r="J568" t="s">
        <v>7</v>
      </c>
      <c r="K568">
        <v>0.35</v>
      </c>
      <c r="L568" t="s">
        <v>8</v>
      </c>
      <c r="M568" t="s">
        <v>4</v>
      </c>
      <c r="N568" t="n">
        <v>1.0</v>
      </c>
      <c r="O568" t="s">
        <v>805</v>
      </c>
      <c r="P568" t="n">
        <v>606.0</v>
      </c>
      <c r="Q568" t="n">
        <v>0.04477300348677817</v>
      </c>
      <c r="R568" t="n">
        <v>52.0</v>
      </c>
      <c r="S568" t="n">
        <v>19.75545492527449</v>
      </c>
      <c r="T568" t="n">
        <v>0.9781987100509805</v>
      </c>
      <c r="U568" t="n">
        <v>76.60818713450293</v>
      </c>
      <c r="V568" t="n">
        <v>68.42105263157896</v>
      </c>
      <c r="W568" t="s">
        <v>806</v>
      </c>
      <c r="X568" t="s">
        <v>794</v>
      </c>
    </row>
    <row r="569" spans="1:14" x14ac:dyDescent="0.25">
      <c r="A569">
        <v>568</v>
      </c>
      <c r="B569">
        <v>1</v>
      </c>
      <c r="C569">
        <v>2</v>
      </c>
      <c r="D569">
        <v>2</v>
      </c>
      <c r="E569">
        <v>5000</v>
      </c>
      <c r="F569">
        <v>0.6</v>
      </c>
      <c r="G569">
        <v>-1</v>
      </c>
      <c r="H569" t="s">
        <v>1</v>
      </c>
      <c r="I569" t="s">
        <v>4</v>
      </c>
      <c r="J569" t="s">
        <v>7</v>
      </c>
      <c r="K569">
        <v>0.35</v>
      </c>
      <c r="L569" t="s">
        <v>8</v>
      </c>
      <c r="M569" t="s">
        <v>4</v>
      </c>
      <c r="N569" t="n">
        <v>1.0</v>
      </c>
      <c r="O569" t="s">
        <v>807</v>
      </c>
      <c r="P569" t="n">
        <v>455.0</v>
      </c>
      <c r="Q569" t="n">
        <v>0.03834154281965074</v>
      </c>
      <c r="R569" t="n">
        <v>17.0</v>
      </c>
      <c r="S569" t="n">
        <v>2.4748296106409438</v>
      </c>
      <c r="T569" t="n">
        <v>0.989913929496983</v>
      </c>
      <c r="U569" t="n">
        <v>74.85380116959064</v>
      </c>
      <c r="V569" t="n">
        <v>89.47368421052632</v>
      </c>
      <c r="W569" t="s">
        <v>808</v>
      </c>
      <c r="X569" t="s">
        <v>794</v>
      </c>
    </row>
    <row r="570" spans="1:14" x14ac:dyDescent="0.25">
      <c r="A570">
        <v>569</v>
      </c>
      <c r="B570">
        <v>2</v>
      </c>
      <c r="C570">
        <v>2</v>
      </c>
      <c r="D570">
        <v>2</v>
      </c>
      <c r="E570">
        <v>5000</v>
      </c>
      <c r="F570">
        <v>0.6</v>
      </c>
      <c r="G570">
        <v>-1</v>
      </c>
      <c r="H570" t="s">
        <v>1</v>
      </c>
      <c r="I570" t="s">
        <v>4</v>
      </c>
      <c r="J570" t="s">
        <v>7</v>
      </c>
      <c r="K570">
        <v>0.35</v>
      </c>
      <c r="L570" t="s">
        <v>8</v>
      </c>
      <c r="M570" t="s">
        <v>4</v>
      </c>
      <c r="N570" t="n">
        <v>1.0</v>
      </c>
      <c r="O570" t="s">
        <v>809</v>
      </c>
      <c r="P570" t="n">
        <v>251.0</v>
      </c>
      <c r="Q570" t="n">
        <v>0.05109833538921895</v>
      </c>
      <c r="R570" t="n">
        <v>51.0</v>
      </c>
      <c r="S570" t="n">
        <v>12.412924613939714</v>
      </c>
      <c r="T570" t="n">
        <v>0.9719614308761347</v>
      </c>
      <c r="U570" t="n">
        <v>76.60818713450293</v>
      </c>
      <c r="V570" t="n">
        <v>84.21052631578948</v>
      </c>
      <c r="W570" t="s">
        <v>810</v>
      </c>
      <c r="X570" t="s">
        <v>794</v>
      </c>
    </row>
    <row r="571" spans="1:14" x14ac:dyDescent="0.25">
      <c r="A571">
        <v>570</v>
      </c>
      <c r="B571">
        <v>3</v>
      </c>
      <c r="C571">
        <v>2</v>
      </c>
      <c r="D571">
        <v>2</v>
      </c>
      <c r="E571">
        <v>5000</v>
      </c>
      <c r="F571">
        <v>0.6</v>
      </c>
      <c r="G571">
        <v>-1</v>
      </c>
      <c r="H571" t="s">
        <v>1</v>
      </c>
      <c r="I571" t="s">
        <v>4</v>
      </c>
      <c r="J571" t="s">
        <v>7</v>
      </c>
      <c r="K571">
        <v>0.35</v>
      </c>
      <c r="L571" t="s">
        <v>8</v>
      </c>
      <c r="M571" t="s">
        <v>4</v>
      </c>
      <c r="N571" t="n">
        <v>1.0</v>
      </c>
      <c r="O571" t="s">
        <v>811</v>
      </c>
      <c r="P571" t="n">
        <v>402.0</v>
      </c>
      <c r="Q571" t="n">
        <v>0.035917229823052274</v>
      </c>
      <c r="R571" t="n">
        <v>21.0</v>
      </c>
      <c r="S571" t="n">
        <v>5.032860202578421</v>
      </c>
      <c r="T571" t="n">
        <v>0.982592896284506</v>
      </c>
      <c r="U571" t="n">
        <v>74.85380116959064</v>
      </c>
      <c r="V571" t="n">
        <v>63.15789473684212</v>
      </c>
      <c r="W571" t="s">
        <v>812</v>
      </c>
      <c r="X571" t="s">
        <v>794</v>
      </c>
    </row>
    <row r="572" spans="1:14" x14ac:dyDescent="0.25">
      <c r="A572">
        <v>571</v>
      </c>
      <c r="B572">
        <v>4</v>
      </c>
      <c r="C572">
        <v>2</v>
      </c>
      <c r="D572">
        <v>2</v>
      </c>
      <c r="E572">
        <v>5000</v>
      </c>
      <c r="F572">
        <v>0.6</v>
      </c>
      <c r="G572">
        <v>-1</v>
      </c>
      <c r="H572" t="s">
        <v>1</v>
      </c>
      <c r="I572" t="s">
        <v>4</v>
      </c>
      <c r="J572" t="s">
        <v>7</v>
      </c>
      <c r="K572">
        <v>0.35</v>
      </c>
      <c r="L572" t="s">
        <v>8</v>
      </c>
      <c r="M572" t="s">
        <v>4</v>
      </c>
      <c r="N572" t="n">
        <v>1.0</v>
      </c>
      <c r="O572" t="s">
        <v>813</v>
      </c>
      <c r="P572" t="n">
        <v>446.0</v>
      </c>
      <c r="Q572" t="n">
        <v>0.049947256030955546</v>
      </c>
      <c r="R572" t="n">
        <v>49.0</v>
      </c>
      <c r="S572" t="n">
        <v>16.08773041893376</v>
      </c>
      <c r="T572" t="n">
        <v>0.9708462975811541</v>
      </c>
      <c r="U572" t="n">
        <v>88.30409356725146</v>
      </c>
      <c r="V572" t="n">
        <v>84.21052631578948</v>
      </c>
      <c r="W572" t="s">
        <v>814</v>
      </c>
      <c r="X572" t="s">
        <v>794</v>
      </c>
    </row>
    <row r="573" spans="1:14" x14ac:dyDescent="0.25">
      <c r="A573">
        <v>572</v>
      </c>
      <c r="B573">
        <v>5</v>
      </c>
      <c r="C573">
        <v>2</v>
      </c>
      <c r="D573">
        <v>2</v>
      </c>
      <c r="E573">
        <v>5000</v>
      </c>
      <c r="F573">
        <v>0.6</v>
      </c>
      <c r="G573">
        <v>-1</v>
      </c>
      <c r="H573" t="s">
        <v>1</v>
      </c>
      <c r="I573" t="s">
        <v>4</v>
      </c>
      <c r="J573" t="s">
        <v>7</v>
      </c>
      <c r="K573">
        <v>0.35</v>
      </c>
      <c r="L573" t="s">
        <v>8</v>
      </c>
      <c r="M573" t="s">
        <v>4</v>
      </c>
      <c r="N573" t="n">
        <v>1.0</v>
      </c>
      <c r="O573" t="s">
        <v>815</v>
      </c>
      <c r="P573" t="n">
        <v>723.0</v>
      </c>
      <c r="Q573" t="n">
        <v>0.04042575369766871</v>
      </c>
      <c r="R573" t="n">
        <v>22.0</v>
      </c>
      <c r="S573" t="n">
        <v>8.719510548985362</v>
      </c>
      <c r="T573" t="n">
        <v>0.9867068613162777</v>
      </c>
      <c r="U573" t="n">
        <v>72.51461988304094</v>
      </c>
      <c r="V573" t="n">
        <v>73.6842105263158</v>
      </c>
      <c r="W573" t="s">
        <v>816</v>
      </c>
      <c r="X573" t="s">
        <v>794</v>
      </c>
    </row>
    <row r="574" spans="1:14" x14ac:dyDescent="0.25">
      <c r="A574">
        <v>573</v>
      </c>
      <c r="B574">
        <v>6</v>
      </c>
      <c r="C574">
        <v>2</v>
      </c>
      <c r="D574">
        <v>2</v>
      </c>
      <c r="E574">
        <v>5000</v>
      </c>
      <c r="F574">
        <v>0.6</v>
      </c>
      <c r="G574">
        <v>-1</v>
      </c>
      <c r="H574" t="s">
        <v>1</v>
      </c>
      <c r="I574" t="s">
        <v>4</v>
      </c>
      <c r="J574" t="s">
        <v>7</v>
      </c>
      <c r="K574">
        <v>0.35</v>
      </c>
      <c r="L574" t="s">
        <v>8</v>
      </c>
      <c r="M574" t="s">
        <v>4</v>
      </c>
      <c r="N574" t="n">
        <v>1.0</v>
      </c>
      <c r="O574" t="s">
        <v>817</v>
      </c>
      <c r="P574" t="n">
        <v>419.0</v>
      </c>
      <c r="Q574" t="n">
        <v>0.05025040533160218</v>
      </c>
      <c r="R574" t="n">
        <v>52.0</v>
      </c>
      <c r="S574" t="n">
        <v>19.341674002036875</v>
      </c>
      <c r="T574" t="n">
        <v>0.96252849963892</v>
      </c>
      <c r="U574" t="n">
        <v>85.96491228070175</v>
      </c>
      <c r="V574" t="n">
        <v>89.47368421052632</v>
      </c>
      <c r="W574" t="s">
        <v>818</v>
      </c>
      <c r="X574" t="s">
        <v>794</v>
      </c>
    </row>
    <row r="575" spans="1:14" x14ac:dyDescent="0.25">
      <c r="A575">
        <v>574</v>
      </c>
      <c r="B575">
        <v>7</v>
      </c>
      <c r="C575">
        <v>2</v>
      </c>
      <c r="D575">
        <v>2</v>
      </c>
      <c r="E575">
        <v>5000</v>
      </c>
      <c r="F575">
        <v>0.6</v>
      </c>
      <c r="G575">
        <v>-1</v>
      </c>
      <c r="H575" t="s">
        <v>1</v>
      </c>
      <c r="I575" t="s">
        <v>4</v>
      </c>
      <c r="J575" t="s">
        <v>7</v>
      </c>
      <c r="K575">
        <v>0.35</v>
      </c>
      <c r="L575" t="s">
        <v>8</v>
      </c>
      <c r="M575" t="s">
        <v>4</v>
      </c>
      <c r="N575" t="n">
        <v>1.0</v>
      </c>
      <c r="O575" t="s">
        <v>819</v>
      </c>
      <c r="P575" t="n">
        <v>426.0</v>
      </c>
      <c r="Q575" t="n">
        <v>0.048712283979326004</v>
      </c>
      <c r="R575" t="n">
        <v>47.0</v>
      </c>
      <c r="S575" t="n">
        <v>32.374479999571356</v>
      </c>
      <c r="T575" t="n">
        <v>0.9599171424586597</v>
      </c>
      <c r="U575" t="n">
        <v>85.96491228070175</v>
      </c>
      <c r="V575" t="n">
        <v>84.21052631578948</v>
      </c>
      <c r="W575" t="s">
        <v>820</v>
      </c>
      <c r="X575" t="s">
        <v>794</v>
      </c>
    </row>
    <row r="576" spans="1:14" x14ac:dyDescent="0.25">
      <c r="A576">
        <v>575</v>
      </c>
      <c r="B576">
        <v>1</v>
      </c>
      <c r="C576">
        <v>3</v>
      </c>
      <c r="D576">
        <v>2</v>
      </c>
      <c r="E576">
        <v>5000</v>
      </c>
      <c r="F576">
        <v>0.6</v>
      </c>
      <c r="G576">
        <v>-1</v>
      </c>
      <c r="H576" t="s">
        <v>1</v>
      </c>
      <c r="I576" t="s">
        <v>4</v>
      </c>
      <c r="J576" t="s">
        <v>7</v>
      </c>
      <c r="K576">
        <v>0.35</v>
      </c>
      <c r="L576" t="s">
        <v>8</v>
      </c>
      <c r="M576" t="s">
        <v>4</v>
      </c>
      <c r="N576" t="n">
        <v>1.0</v>
      </c>
      <c r="O576" t="s">
        <v>821</v>
      </c>
      <c r="P576" t="n">
        <v>368.0</v>
      </c>
      <c r="Q576" t="n">
        <v>0.0342542852786309</v>
      </c>
      <c r="R576" t="n">
        <v>17.0</v>
      </c>
      <c r="S576" t="n">
        <v>3.7981788424324825</v>
      </c>
      <c r="T576" t="n">
        <v>0.9911623787539661</v>
      </c>
      <c r="U576" t="n">
        <v>91.2280701754386</v>
      </c>
      <c r="V576" t="n">
        <v>78.94736842105263</v>
      </c>
      <c r="W576" t="s">
        <v>822</v>
      </c>
      <c r="X576" t="s">
        <v>794</v>
      </c>
    </row>
    <row r="577" spans="1:14" x14ac:dyDescent="0.25">
      <c r="A577">
        <v>576</v>
      </c>
      <c r="B577">
        <v>2</v>
      </c>
      <c r="C577">
        <v>3</v>
      </c>
      <c r="D577">
        <v>2</v>
      </c>
      <c r="E577">
        <v>5000</v>
      </c>
      <c r="F577">
        <v>0.6</v>
      </c>
      <c r="G577">
        <v>-1</v>
      </c>
      <c r="H577" t="s">
        <v>1</v>
      </c>
      <c r="I577" t="s">
        <v>4</v>
      </c>
      <c r="J577" t="s">
        <v>7</v>
      </c>
      <c r="K577">
        <v>0.35</v>
      </c>
      <c r="L577" t="s">
        <v>8</v>
      </c>
      <c r="M577" t="s">
        <v>4</v>
      </c>
      <c r="N577" t="n">
        <v>1.0</v>
      </c>
      <c r="O577" t="s">
        <v>823</v>
      </c>
      <c r="P577" t="n">
        <v>285.0</v>
      </c>
      <c r="Q577" t="n">
        <v>0.047816475438737835</v>
      </c>
      <c r="R577" t="n">
        <v>50.0</v>
      </c>
      <c r="S577" t="n">
        <v>17.57678224684527</v>
      </c>
      <c r="T577" t="n">
        <v>0.9654792189969261</v>
      </c>
      <c r="U577" t="n">
        <v>73.09941520467837</v>
      </c>
      <c r="V577" t="n">
        <v>63.15789473684212</v>
      </c>
      <c r="W577" t="s">
        <v>824</v>
      </c>
      <c r="X577" t="s">
        <v>794</v>
      </c>
    </row>
    <row r="578" spans="1:14" x14ac:dyDescent="0.25">
      <c r="A578">
        <v>577</v>
      </c>
      <c r="B578">
        <v>3</v>
      </c>
      <c r="C578">
        <v>3</v>
      </c>
      <c r="D578">
        <v>2</v>
      </c>
      <c r="E578">
        <v>5000</v>
      </c>
      <c r="F578">
        <v>0.6</v>
      </c>
      <c r="G578">
        <v>-1</v>
      </c>
      <c r="H578" t="s">
        <v>1</v>
      </c>
      <c r="I578" t="s">
        <v>4</v>
      </c>
      <c r="J578" t="s">
        <v>7</v>
      </c>
      <c r="K578">
        <v>0.35</v>
      </c>
      <c r="L578" t="s">
        <v>8</v>
      </c>
      <c r="M578" t="s">
        <v>4</v>
      </c>
      <c r="N578" t="n">
        <v>1.0</v>
      </c>
      <c r="O578" t="s">
        <v>825</v>
      </c>
      <c r="P578" t="n">
        <v>368.0</v>
      </c>
      <c r="Q578" t="n">
        <v>0.036548256977678044</v>
      </c>
      <c r="R578" t="n">
        <v>20.0</v>
      </c>
      <c r="S578" t="n">
        <v>3.3755605474526122</v>
      </c>
      <c r="T578" t="n">
        <v>0.9907472507039644</v>
      </c>
      <c r="U578" t="n">
        <v>81.87134502923976</v>
      </c>
      <c r="V578" t="n">
        <v>89.47368421052632</v>
      </c>
      <c r="W578" t="s">
        <v>826</v>
      </c>
      <c r="X578" t="s">
        <v>794</v>
      </c>
    </row>
    <row r="579" spans="1:14" x14ac:dyDescent="0.25">
      <c r="A579">
        <v>578</v>
      </c>
      <c r="B579">
        <v>4</v>
      </c>
      <c r="C579">
        <v>3</v>
      </c>
      <c r="D579">
        <v>2</v>
      </c>
      <c r="E579">
        <v>5000</v>
      </c>
      <c r="F579">
        <v>0.6</v>
      </c>
      <c r="G579">
        <v>-1</v>
      </c>
      <c r="H579" t="s">
        <v>1</v>
      </c>
      <c r="I579" t="s">
        <v>4</v>
      </c>
      <c r="J579" t="s">
        <v>7</v>
      </c>
      <c r="K579">
        <v>0.35</v>
      </c>
      <c r="L579" t="s">
        <v>8</v>
      </c>
      <c r="M579" t="s">
        <v>4</v>
      </c>
      <c r="N579" t="n">
        <v>1.0</v>
      </c>
      <c r="O579" t="s">
        <v>827</v>
      </c>
      <c r="P579" t="n">
        <v>357.0</v>
      </c>
      <c r="Q579" t="n">
        <v>0.045346478220609075</v>
      </c>
      <c r="R579" t="n">
        <v>46.0</v>
      </c>
      <c r="S579" t="n">
        <v>26.223301330204098</v>
      </c>
      <c r="T579" t="n">
        <v>0.962992771920269</v>
      </c>
      <c r="U579" t="n">
        <v>80.70175438596492</v>
      </c>
      <c r="V579" t="n">
        <v>78.94736842105263</v>
      </c>
      <c r="W579" t="s">
        <v>828</v>
      </c>
      <c r="X579" t="s">
        <v>794</v>
      </c>
    </row>
    <row r="580" spans="1:14" x14ac:dyDescent="0.25">
      <c r="A580">
        <v>579</v>
      </c>
      <c r="B580">
        <v>5</v>
      </c>
      <c r="C580">
        <v>3</v>
      </c>
      <c r="D580">
        <v>2</v>
      </c>
      <c r="E580">
        <v>5000</v>
      </c>
      <c r="F580">
        <v>0.6</v>
      </c>
      <c r="G580">
        <v>-1</v>
      </c>
      <c r="H580" t="s">
        <v>1</v>
      </c>
      <c r="I580" t="s">
        <v>4</v>
      </c>
      <c r="J580" t="s">
        <v>7</v>
      </c>
      <c r="K580">
        <v>0.35</v>
      </c>
      <c r="L580" t="s">
        <v>8</v>
      </c>
      <c r="M580" t="s">
        <v>4</v>
      </c>
      <c r="N580" t="n">
        <v>1.0</v>
      </c>
      <c r="O580" t="s">
        <v>829</v>
      </c>
      <c r="P580" t="n">
        <v>395.0</v>
      </c>
      <c r="Q580" t="n">
        <v>0.03716580647679965</v>
      </c>
      <c r="R580" t="n">
        <v>19.0</v>
      </c>
      <c r="S580" t="n">
        <v>11.1163093054677</v>
      </c>
      <c r="T580" t="n">
        <v>0.9834907502555019</v>
      </c>
      <c r="U580" t="n">
        <v>84.21052631578948</v>
      </c>
      <c r="V580" t="n">
        <v>84.21052631578948</v>
      </c>
      <c r="W580" t="s">
        <v>830</v>
      </c>
      <c r="X580" t="s">
        <v>794</v>
      </c>
    </row>
    <row r="581" spans="1:14" x14ac:dyDescent="0.25">
      <c r="A581">
        <v>580</v>
      </c>
      <c r="B581">
        <v>6</v>
      </c>
      <c r="C581">
        <v>3</v>
      </c>
      <c r="D581">
        <v>2</v>
      </c>
      <c r="E581">
        <v>5000</v>
      </c>
      <c r="F581">
        <v>0.6</v>
      </c>
      <c r="G581">
        <v>-1</v>
      </c>
      <c r="H581" t="s">
        <v>1</v>
      </c>
      <c r="I581" t="s">
        <v>4</v>
      </c>
      <c r="J581" t="s">
        <v>7</v>
      </c>
      <c r="K581">
        <v>0.35</v>
      </c>
      <c r="L581" t="s">
        <v>8</v>
      </c>
      <c r="M581" t="s">
        <v>4</v>
      </c>
      <c r="N581" t="n">
        <v>1.0</v>
      </c>
      <c r="O581" t="s">
        <v>831</v>
      </c>
      <c r="P581" t="n">
        <v>463.0</v>
      </c>
      <c r="Q581" t="n">
        <v>0.046596800836122346</v>
      </c>
      <c r="R581" t="n">
        <v>50.0</v>
      </c>
      <c r="S581" t="n">
        <v>25.696452315530177</v>
      </c>
      <c r="T581" t="n">
        <v>0.9613027356758808</v>
      </c>
      <c r="U581" t="n">
        <v>76.0233918128655</v>
      </c>
      <c r="V581" t="n">
        <v>73.6842105263158</v>
      </c>
      <c r="W581" t="s">
        <v>832</v>
      </c>
      <c r="X581" t="s">
        <v>794</v>
      </c>
    </row>
    <row r="582" spans="1:14" x14ac:dyDescent="0.25">
      <c r="A582">
        <v>581</v>
      </c>
      <c r="B582">
        <v>7</v>
      </c>
      <c r="C582">
        <v>3</v>
      </c>
      <c r="D582">
        <v>2</v>
      </c>
      <c r="E582">
        <v>5000</v>
      </c>
      <c r="F582">
        <v>0.6</v>
      </c>
      <c r="G582">
        <v>-1</v>
      </c>
      <c r="H582" t="s">
        <v>1</v>
      </c>
      <c r="I582" t="s">
        <v>4</v>
      </c>
      <c r="J582" t="s">
        <v>7</v>
      </c>
      <c r="K582">
        <v>0.35</v>
      </c>
      <c r="L582" t="s">
        <v>8</v>
      </c>
      <c r="M582" t="s">
        <v>4</v>
      </c>
      <c r="N582" t="n">
        <v>1.0</v>
      </c>
      <c r="O582" t="s">
        <v>833</v>
      </c>
      <c r="P582" t="n">
        <v>393.0</v>
      </c>
      <c r="Q582" t="n">
        <v>0.04356573821171866</v>
      </c>
      <c r="R582" t="n">
        <v>43.0</v>
      </c>
      <c r="S582" t="n">
        <v>21.976566229661927</v>
      </c>
      <c r="T582" t="n">
        <v>0.9760283519935475</v>
      </c>
      <c r="U582" t="n">
        <v>82.45614035087719</v>
      </c>
      <c r="V582" t="n">
        <v>73.6842105263158</v>
      </c>
      <c r="W582" t="s">
        <v>834</v>
      </c>
      <c r="X582" t="s">
        <v>794</v>
      </c>
    </row>
    <row r="583" spans="1:14" x14ac:dyDescent="0.25">
      <c r="A583">
        <v>582</v>
      </c>
      <c r="B583">
        <v>1</v>
      </c>
      <c r="C583">
        <v>4</v>
      </c>
      <c r="D583">
        <v>2</v>
      </c>
      <c r="E583">
        <v>5000</v>
      </c>
      <c r="F583">
        <v>0.6</v>
      </c>
      <c r="G583">
        <v>-1</v>
      </c>
      <c r="H583" t="s">
        <v>1</v>
      </c>
      <c r="I583" t="s">
        <v>4</v>
      </c>
      <c r="J583" t="s">
        <v>7</v>
      </c>
      <c r="K583">
        <v>0.35</v>
      </c>
      <c r="L583" t="s">
        <v>8</v>
      </c>
      <c r="M583" t="s">
        <v>4</v>
      </c>
      <c r="N583" t="n">
        <v>1.0</v>
      </c>
      <c r="O583" t="s">
        <v>835</v>
      </c>
      <c r="P583" t="n">
        <v>475.0</v>
      </c>
      <c r="Q583" t="n">
        <v>0.02588264564855422</v>
      </c>
      <c r="R583" t="n">
        <v>14.0</v>
      </c>
      <c r="S583" t="n">
        <v>2.812819918204072</v>
      </c>
      <c r="T583" t="n">
        <v>0.9876434322960973</v>
      </c>
      <c r="U583" t="n">
        <v>73.09941520467837</v>
      </c>
      <c r="V583" t="n">
        <v>47.36842105263159</v>
      </c>
      <c r="W583" t="s">
        <v>836</v>
      </c>
      <c r="X583" t="s">
        <v>794</v>
      </c>
    </row>
    <row r="584" spans="1:14" x14ac:dyDescent="0.25">
      <c r="A584">
        <v>583</v>
      </c>
      <c r="B584">
        <v>2</v>
      </c>
      <c r="C584">
        <v>4</v>
      </c>
      <c r="D584">
        <v>2</v>
      </c>
      <c r="E584">
        <v>5000</v>
      </c>
      <c r="F584">
        <v>0.6</v>
      </c>
      <c r="G584">
        <v>-1</v>
      </c>
      <c r="H584" t="s">
        <v>1</v>
      </c>
      <c r="I584" t="s">
        <v>4</v>
      </c>
      <c r="J584" t="s">
        <v>7</v>
      </c>
      <c r="K584">
        <v>0.35</v>
      </c>
      <c r="L584" t="s">
        <v>8</v>
      </c>
      <c r="M584" t="s">
        <v>4</v>
      </c>
      <c r="N584" t="n">
        <v>1.0</v>
      </c>
      <c r="O584" t="s">
        <v>837</v>
      </c>
      <c r="P584" t="n">
        <v>368.0</v>
      </c>
      <c r="Q584" t="n">
        <v>0.04691836458204477</v>
      </c>
      <c r="R584" t="n">
        <v>51.0</v>
      </c>
      <c r="S584" t="n">
        <v>16.46281258774298</v>
      </c>
      <c r="T584" t="n">
        <v>0.9456417010410011</v>
      </c>
      <c r="U584" t="n">
        <v>64.91228070175438</v>
      </c>
      <c r="V584" t="n">
        <v>100.0</v>
      </c>
      <c r="W584" t="s">
        <v>838</v>
      </c>
      <c r="X584" t="s">
        <v>794</v>
      </c>
    </row>
    <row r="585" spans="1:14" x14ac:dyDescent="0.25">
      <c r="A585">
        <v>584</v>
      </c>
      <c r="B585">
        <v>3</v>
      </c>
      <c r="C585">
        <v>4</v>
      </c>
      <c r="D585">
        <v>2</v>
      </c>
      <c r="E585">
        <v>5000</v>
      </c>
      <c r="F585">
        <v>0.6</v>
      </c>
      <c r="G585">
        <v>-1</v>
      </c>
      <c r="H585" t="s">
        <v>1</v>
      </c>
      <c r="I585" t="s">
        <v>4</v>
      </c>
      <c r="J585" t="s">
        <v>7</v>
      </c>
      <c r="K585">
        <v>0.35</v>
      </c>
      <c r="L585" t="s">
        <v>8</v>
      </c>
      <c r="M585" t="s">
        <v>4</v>
      </c>
      <c r="N585" t="n">
        <v>1.0</v>
      </c>
      <c r="O585" t="s">
        <v>839</v>
      </c>
      <c r="P585" t="n">
        <v>924.0</v>
      </c>
      <c r="Q585" t="n">
        <v>0.02983459534578665</v>
      </c>
      <c r="R585" t="n">
        <v>19.0</v>
      </c>
      <c r="S585" t="n">
        <v>11.229611201314928</v>
      </c>
      <c r="T585" t="n">
        <v>0.9811077781744129</v>
      </c>
      <c r="U585" t="n">
        <v>76.60818713450293</v>
      </c>
      <c r="V585" t="n">
        <v>63.15789473684212</v>
      </c>
      <c r="W585" t="s">
        <v>840</v>
      </c>
      <c r="X585" t="s">
        <v>794</v>
      </c>
    </row>
    <row r="586" spans="1:14" x14ac:dyDescent="0.25">
      <c r="A586">
        <v>585</v>
      </c>
      <c r="B586">
        <v>4</v>
      </c>
      <c r="C586">
        <v>4</v>
      </c>
      <c r="D586">
        <v>2</v>
      </c>
      <c r="E586">
        <v>5000</v>
      </c>
      <c r="F586">
        <v>0.6</v>
      </c>
      <c r="G586">
        <v>-1</v>
      </c>
      <c r="H586" t="s">
        <v>1</v>
      </c>
      <c r="I586" t="s">
        <v>4</v>
      </c>
      <c r="J586" t="s">
        <v>7</v>
      </c>
      <c r="K586">
        <v>0.35</v>
      </c>
      <c r="L586" t="s">
        <v>8</v>
      </c>
      <c r="M586" t="s">
        <v>4</v>
      </c>
      <c r="N586" t="n">
        <v>1.0</v>
      </c>
      <c r="O586" t="s">
        <v>841</v>
      </c>
      <c r="P586" t="n">
        <v>472.0</v>
      </c>
      <c r="Q586" t="n">
        <v>0.041061949107029275</v>
      </c>
      <c r="R586" t="n">
        <v>48.0</v>
      </c>
      <c r="S586" t="n">
        <v>41.439848597649004</v>
      </c>
      <c r="T586" t="n">
        <v>0.9309057697445295</v>
      </c>
      <c r="U586" t="n">
        <v>78.94736842105263</v>
      </c>
      <c r="V586" t="n">
        <v>73.6842105263158</v>
      </c>
      <c r="W586" t="s">
        <v>842</v>
      </c>
      <c r="X586" t="s">
        <v>794</v>
      </c>
    </row>
    <row r="587" spans="1:14" x14ac:dyDescent="0.25">
      <c r="A587">
        <v>586</v>
      </c>
      <c r="B587">
        <v>5</v>
      </c>
      <c r="C587">
        <v>4</v>
      </c>
      <c r="D587">
        <v>2</v>
      </c>
      <c r="E587">
        <v>5000</v>
      </c>
      <c r="F587">
        <v>0.6</v>
      </c>
      <c r="G587">
        <v>-1</v>
      </c>
      <c r="H587" t="s">
        <v>1</v>
      </c>
      <c r="I587" t="s">
        <v>4</v>
      </c>
      <c r="J587" t="s">
        <v>7</v>
      </c>
      <c r="K587">
        <v>0.35</v>
      </c>
      <c r="L587" t="s">
        <v>8</v>
      </c>
      <c r="M587" t="s">
        <v>4</v>
      </c>
      <c r="N587" t="n">
        <v>1.0</v>
      </c>
      <c r="O587" t="s">
        <v>843</v>
      </c>
      <c r="P587" t="n">
        <v>436.0</v>
      </c>
      <c r="Q587" t="n">
        <v>0.028460265025249343</v>
      </c>
      <c r="R587" t="n">
        <v>18.0</v>
      </c>
      <c r="S587" t="n">
        <v>30.068401710986624</v>
      </c>
      <c r="T587" t="n">
        <v>0.9570505615590638</v>
      </c>
      <c r="U587" t="n">
        <v>67.83625730994152</v>
      </c>
      <c r="V587" t="n">
        <v>63.15789473684212</v>
      </c>
      <c r="W587" t="s">
        <v>844</v>
      </c>
      <c r="X587" t="s">
        <v>794</v>
      </c>
    </row>
    <row r="588" spans="1:14" x14ac:dyDescent="0.25">
      <c r="A588">
        <v>587</v>
      </c>
      <c r="B588">
        <v>6</v>
      </c>
      <c r="C588">
        <v>4</v>
      </c>
      <c r="D588">
        <v>2</v>
      </c>
      <c r="E588">
        <v>5000</v>
      </c>
      <c r="F588">
        <v>0.6</v>
      </c>
      <c r="G588">
        <v>-1</v>
      </c>
      <c r="H588" t="s">
        <v>1</v>
      </c>
      <c r="I588" t="s">
        <v>4</v>
      </c>
      <c r="J588" t="s">
        <v>7</v>
      </c>
      <c r="K588">
        <v>0.35</v>
      </c>
      <c r="L588" t="s">
        <v>8</v>
      </c>
      <c r="M588" t="s">
        <v>4</v>
      </c>
      <c r="N588" t="n">
        <v>1.0</v>
      </c>
      <c r="O588" t="s">
        <v>845</v>
      </c>
      <c r="P588" t="n">
        <v>490.0</v>
      </c>
      <c r="Q588" t="n">
        <v>0.04238903303389891</v>
      </c>
      <c r="R588" t="n">
        <v>51.0</v>
      </c>
      <c r="S588" t="n">
        <v>24.813392619920073</v>
      </c>
      <c r="T588" t="n">
        <v>0.937599930193612</v>
      </c>
      <c r="U588" t="n">
        <v>80.11695906432749</v>
      </c>
      <c r="V588" t="n">
        <v>73.6842105263158</v>
      </c>
      <c r="W588" t="s">
        <v>846</v>
      </c>
      <c r="X588" t="s">
        <v>794</v>
      </c>
    </row>
    <row r="589" spans="1:14" x14ac:dyDescent="0.25">
      <c r="A589">
        <v>588</v>
      </c>
      <c r="B589">
        <v>7</v>
      </c>
      <c r="C589">
        <v>4</v>
      </c>
      <c r="D589">
        <v>2</v>
      </c>
      <c r="E589">
        <v>5000</v>
      </c>
      <c r="F589">
        <v>0.6</v>
      </c>
      <c r="G589">
        <v>-1</v>
      </c>
      <c r="H589" t="s">
        <v>1</v>
      </c>
      <c r="I589" t="s">
        <v>4</v>
      </c>
      <c r="J589" t="s">
        <v>7</v>
      </c>
      <c r="K589">
        <v>0.35</v>
      </c>
      <c r="L589" t="s">
        <v>8</v>
      </c>
      <c r="M589" t="s">
        <v>4</v>
      </c>
      <c r="N589" t="n">
        <v>1.0</v>
      </c>
      <c r="O589" t="s">
        <v>847</v>
      </c>
      <c r="P589" t="n">
        <v>561.0</v>
      </c>
      <c r="Q589" t="n">
        <v>0.03835467624148048</v>
      </c>
      <c r="R589" t="n">
        <v>44.0</v>
      </c>
      <c r="S589" t="n">
        <v>28.78865985834798</v>
      </c>
      <c r="T589" t="n">
        <v>0.9805349936681608</v>
      </c>
      <c r="U589" t="n">
        <v>76.60818713450293</v>
      </c>
      <c r="V589" t="n">
        <v>78.94736842105263</v>
      </c>
      <c r="W589" t="s">
        <v>848</v>
      </c>
      <c r="X589" t="s">
        <v>794</v>
      </c>
    </row>
    <row r="590" spans="1:14" x14ac:dyDescent="0.25">
      <c r="A590">
        <v>589</v>
      </c>
      <c r="B590">
        <v>1</v>
      </c>
      <c r="C590">
        <v>1</v>
      </c>
      <c r="D590">
        <v>2</v>
      </c>
      <c r="E590">
        <v>1000</v>
      </c>
      <c r="F590">
        <v>0.7</v>
      </c>
      <c r="G590">
        <v>-1</v>
      </c>
      <c r="H590" t="s">
        <v>1</v>
      </c>
      <c r="I590" t="s">
        <v>4</v>
      </c>
      <c r="J590" t="s">
        <v>7</v>
      </c>
      <c r="K590">
        <v>0.35</v>
      </c>
      <c r="L590" t="s">
        <v>8</v>
      </c>
      <c r="M590" t="s">
        <v>4</v>
      </c>
      <c r="N590" t="n">
        <v>1.0</v>
      </c>
      <c r="O590" t="s">
        <v>849</v>
      </c>
      <c r="P590" t="n">
        <v>571.0</v>
      </c>
      <c r="Q590" t="n">
        <v>0.03361714414800823</v>
      </c>
      <c r="R590" t="n">
        <v>21.0</v>
      </c>
      <c r="S590" t="n">
        <v>3.039138504972738</v>
      </c>
      <c r="T590" t="n">
        <v>0.9915454002711576</v>
      </c>
      <c r="U590" t="n">
        <v>81.28654970760233</v>
      </c>
      <c r="V590" t="n">
        <v>73.6842105263158</v>
      </c>
      <c r="W590" t="s">
        <v>850</v>
      </c>
      <c r="X590" t="s">
        <v>851</v>
      </c>
    </row>
    <row r="591" spans="1:14" x14ac:dyDescent="0.25">
      <c r="A591">
        <v>590</v>
      </c>
      <c r="B591">
        <v>2</v>
      </c>
      <c r="C591">
        <v>1</v>
      </c>
      <c r="D591">
        <v>2</v>
      </c>
      <c r="E591">
        <v>1000</v>
      </c>
      <c r="F591">
        <v>0.7</v>
      </c>
      <c r="G591">
        <v>-1</v>
      </c>
      <c r="H591" t="s">
        <v>1</v>
      </c>
      <c r="I591" t="s">
        <v>4</v>
      </c>
      <c r="J591" t="s">
        <v>7</v>
      </c>
      <c r="K591">
        <v>0.35</v>
      </c>
      <c r="L591" t="s">
        <v>8</v>
      </c>
      <c r="M591" t="s">
        <v>4</v>
      </c>
      <c r="N591" t="n">
        <v>1.0</v>
      </c>
      <c r="O591" t="s">
        <v>852</v>
      </c>
      <c r="P591" t="n">
        <v>1000.0</v>
      </c>
      <c r="Q591" t="n">
        <v>0.05296201283016988</v>
      </c>
      <c r="R591" t="n">
        <v>55.0</v>
      </c>
      <c r="S591" t="n">
        <v>19.2449400205966</v>
      </c>
      <c r="T591" t="n">
        <v>0.946867042761704</v>
      </c>
      <c r="U591" t="n">
        <v>80.70175438596492</v>
      </c>
      <c r="V591" t="n">
        <v>52.63157894736844</v>
      </c>
      <c r="W591" t="s">
        <v>853</v>
      </c>
      <c r="X591" t="s">
        <v>851</v>
      </c>
    </row>
    <row r="592" spans="1:14" x14ac:dyDescent="0.25">
      <c r="A592">
        <v>591</v>
      </c>
      <c r="B592">
        <v>3</v>
      </c>
      <c r="C592">
        <v>1</v>
      </c>
      <c r="D592">
        <v>2</v>
      </c>
      <c r="E592">
        <v>1000</v>
      </c>
      <c r="F592">
        <v>0.7</v>
      </c>
      <c r="G592">
        <v>-1</v>
      </c>
      <c r="H592" t="s">
        <v>1</v>
      </c>
      <c r="I592" t="s">
        <v>4</v>
      </c>
      <c r="J592" t="s">
        <v>7</v>
      </c>
      <c r="K592">
        <v>0.35</v>
      </c>
      <c r="L592" t="s">
        <v>8</v>
      </c>
      <c r="M592" t="s">
        <v>4</v>
      </c>
      <c r="N592" t="n">
        <v>1.0</v>
      </c>
      <c r="O592" t="s">
        <v>854</v>
      </c>
      <c r="P592" t="n">
        <v>468.0</v>
      </c>
      <c r="Q592" t="n">
        <v>0.03445435285760955</v>
      </c>
      <c r="R592" t="n">
        <v>25.0</v>
      </c>
      <c r="S592" t="n">
        <v>11.904535724636661</v>
      </c>
      <c r="T592" t="n">
        <v>0.9638358803758825</v>
      </c>
      <c r="U592" t="n">
        <v>75.43859649122807</v>
      </c>
      <c r="V592" t="n">
        <v>68.42105263157896</v>
      </c>
      <c r="W592" t="s">
        <v>855</v>
      </c>
      <c r="X592" t="s">
        <v>851</v>
      </c>
    </row>
    <row r="593" spans="1:14" x14ac:dyDescent="0.25">
      <c r="A593">
        <v>592</v>
      </c>
      <c r="B593">
        <v>4</v>
      </c>
      <c r="C593">
        <v>1</v>
      </c>
      <c r="D593">
        <v>2</v>
      </c>
      <c r="E593">
        <v>1000</v>
      </c>
      <c r="F593">
        <v>0.7</v>
      </c>
      <c r="G593">
        <v>-1</v>
      </c>
      <c r="H593" t="s">
        <v>1</v>
      </c>
      <c r="I593" t="s">
        <v>4</v>
      </c>
      <c r="J593" t="s">
        <v>7</v>
      </c>
      <c r="K593">
        <v>0.35</v>
      </c>
      <c r="L593" t="s">
        <v>8</v>
      </c>
      <c r="M593" t="s">
        <v>4</v>
      </c>
      <c r="N593" t="n">
        <v>1.0</v>
      </c>
      <c r="O593" t="s">
        <v>856</v>
      </c>
      <c r="P593" t="n">
        <v>1000.0</v>
      </c>
      <c r="Q593" t="n">
        <v>0.04745838118382739</v>
      </c>
      <c r="R593" t="n">
        <v>55.0</v>
      </c>
      <c r="S593" t="n">
        <v>19.04809256462923</v>
      </c>
      <c r="T593" t="n">
        <v>0.9797972851223218</v>
      </c>
      <c r="U593" t="n">
        <v>76.60818713450293</v>
      </c>
      <c r="V593" t="n">
        <v>73.6842105263158</v>
      </c>
      <c r="W593" t="s">
        <v>857</v>
      </c>
      <c r="X593" t="s">
        <v>851</v>
      </c>
    </row>
    <row r="594" spans="1:14" x14ac:dyDescent="0.25">
      <c r="A594">
        <v>593</v>
      </c>
      <c r="B594">
        <v>5</v>
      </c>
      <c r="C594">
        <v>1</v>
      </c>
      <c r="D594">
        <v>2</v>
      </c>
      <c r="E594">
        <v>1000</v>
      </c>
      <c r="F594">
        <v>0.7</v>
      </c>
      <c r="G594">
        <v>-1</v>
      </c>
      <c r="H594" t="s">
        <v>1</v>
      </c>
      <c r="I594" t="s">
        <v>4</v>
      </c>
      <c r="J594" t="s">
        <v>7</v>
      </c>
      <c r="K594">
        <v>0.35</v>
      </c>
      <c r="L594" t="s">
        <v>8</v>
      </c>
      <c r="M594" t="s">
        <v>4</v>
      </c>
      <c r="N594" t="n">
        <v>1.0</v>
      </c>
      <c r="O594" t="s">
        <v>858</v>
      </c>
      <c r="P594" t="n">
        <v>870.0</v>
      </c>
      <c r="Q594" t="n">
        <v>0.035661672356411454</v>
      </c>
      <c r="R594" t="n">
        <v>24.0</v>
      </c>
      <c r="S594" t="n">
        <v>16.18120966268317</v>
      </c>
      <c r="T594" t="n">
        <v>0.9759696733780998</v>
      </c>
      <c r="U594" t="n">
        <v>81.87134502923976</v>
      </c>
      <c r="V594" t="n">
        <v>73.6842105263158</v>
      </c>
      <c r="W594" t="s">
        <v>859</v>
      </c>
      <c r="X594" t="s">
        <v>851</v>
      </c>
    </row>
    <row r="595" spans="1:14" x14ac:dyDescent="0.25">
      <c r="A595">
        <v>594</v>
      </c>
      <c r="B595">
        <v>6</v>
      </c>
      <c r="C595">
        <v>1</v>
      </c>
      <c r="D595">
        <v>2</v>
      </c>
      <c r="E595">
        <v>1000</v>
      </c>
      <c r="F595">
        <v>0.7</v>
      </c>
      <c r="G595">
        <v>-1</v>
      </c>
      <c r="H595" t="s">
        <v>1</v>
      </c>
      <c r="I595" t="s">
        <v>4</v>
      </c>
      <c r="J595" t="s">
        <v>7</v>
      </c>
      <c r="K595">
        <v>0.35</v>
      </c>
      <c r="L595" t="s">
        <v>8</v>
      </c>
      <c r="M595" t="s">
        <v>4</v>
      </c>
      <c r="N595" t="n">
        <v>1.0</v>
      </c>
      <c r="O595" t="s">
        <v>860</v>
      </c>
      <c r="P595" t="n">
        <v>966.0</v>
      </c>
      <c r="Q595" t="n">
        <v>0.049350108864807916</v>
      </c>
      <c r="R595" t="n">
        <v>59.0</v>
      </c>
      <c r="S595" t="n">
        <v>28.6541888144172</v>
      </c>
      <c r="T595" t="n">
        <v>0.9659096321842499</v>
      </c>
      <c r="U595" t="n">
        <v>81.28654970760233</v>
      </c>
      <c r="V595" t="n">
        <v>78.94736842105263</v>
      </c>
      <c r="W595" t="s">
        <v>861</v>
      </c>
      <c r="X595" t="s">
        <v>851</v>
      </c>
    </row>
    <row r="596" spans="1:14" x14ac:dyDescent="0.25">
      <c r="A596">
        <v>595</v>
      </c>
      <c r="B596">
        <v>7</v>
      </c>
      <c r="C596">
        <v>1</v>
      </c>
      <c r="D596">
        <v>2</v>
      </c>
      <c r="E596">
        <v>1000</v>
      </c>
      <c r="F596">
        <v>0.7</v>
      </c>
      <c r="G596">
        <v>-1</v>
      </c>
      <c r="H596" t="s">
        <v>1</v>
      </c>
      <c r="I596" t="s">
        <v>4</v>
      </c>
      <c r="J596" t="s">
        <v>7</v>
      </c>
      <c r="K596">
        <v>0.35</v>
      </c>
      <c r="L596" t="s">
        <v>8</v>
      </c>
      <c r="M596" t="s">
        <v>4</v>
      </c>
      <c r="N596" t="n">
        <v>1.0</v>
      </c>
      <c r="O596" t="s">
        <v>862</v>
      </c>
      <c r="P596" t="n">
        <v>729.0</v>
      </c>
      <c r="Q596" t="n">
        <v>0.04461696024043188</v>
      </c>
      <c r="R596" t="n">
        <v>51.0</v>
      </c>
      <c r="S596" t="n">
        <v>39.611185098059316</v>
      </c>
      <c r="T596" t="n">
        <v>0.9750590920627018</v>
      </c>
      <c r="U596" t="n">
        <v>80.11695906432749</v>
      </c>
      <c r="V596" t="n">
        <v>68.42105263157896</v>
      </c>
      <c r="W596" t="s">
        <v>863</v>
      </c>
      <c r="X596" t="s">
        <v>851</v>
      </c>
    </row>
    <row r="597" spans="1:14" x14ac:dyDescent="0.25">
      <c r="A597">
        <v>596</v>
      </c>
      <c r="B597">
        <v>1</v>
      </c>
      <c r="C597">
        <v>2</v>
      </c>
      <c r="D597">
        <v>2</v>
      </c>
      <c r="E597">
        <v>1000</v>
      </c>
      <c r="F597">
        <v>0.7</v>
      </c>
      <c r="G597">
        <v>-1</v>
      </c>
      <c r="H597" t="s">
        <v>1</v>
      </c>
      <c r="I597" t="s">
        <v>4</v>
      </c>
      <c r="J597" t="s">
        <v>7</v>
      </c>
      <c r="K597">
        <v>0.35</v>
      </c>
      <c r="L597" t="s">
        <v>8</v>
      </c>
      <c r="M597" t="s">
        <v>4</v>
      </c>
      <c r="N597" t="n">
        <v>1.0</v>
      </c>
      <c r="O597" t="s">
        <v>864</v>
      </c>
      <c r="P597" t="n">
        <v>277.0</v>
      </c>
      <c r="Q597" t="n">
        <v>0.03870687091049521</v>
      </c>
      <c r="R597" t="n">
        <v>17.0</v>
      </c>
      <c r="S597" t="n">
        <v>2.274378494143367</v>
      </c>
      <c r="T597" t="n">
        <v>0.9921118200024963</v>
      </c>
      <c r="U597" t="n">
        <v>76.60818713450293</v>
      </c>
      <c r="V597" t="n">
        <v>84.21052631578948</v>
      </c>
      <c r="W597" t="s">
        <v>865</v>
      </c>
      <c r="X597" t="s">
        <v>851</v>
      </c>
    </row>
    <row r="598" spans="1:14" x14ac:dyDescent="0.25">
      <c r="A598">
        <v>597</v>
      </c>
      <c r="B598">
        <v>2</v>
      </c>
      <c r="C598">
        <v>2</v>
      </c>
      <c r="D598">
        <v>2</v>
      </c>
      <c r="E598">
        <v>1000</v>
      </c>
      <c r="F598">
        <v>0.7</v>
      </c>
      <c r="G598">
        <v>-1</v>
      </c>
      <c r="H598" t="s">
        <v>1</v>
      </c>
      <c r="I598" t="s">
        <v>4</v>
      </c>
      <c r="J598" t="s">
        <v>7</v>
      </c>
      <c r="K598">
        <v>0.35</v>
      </c>
      <c r="L598" t="s">
        <v>8</v>
      </c>
      <c r="M598" t="s">
        <v>4</v>
      </c>
      <c r="N598" t="n">
        <v>1.0</v>
      </c>
      <c r="O598" t="s">
        <v>866</v>
      </c>
      <c r="P598" t="n">
        <v>630.0</v>
      </c>
      <c r="Q598" t="n">
        <v>0.051402998148344994</v>
      </c>
      <c r="R598" t="n">
        <v>51.0</v>
      </c>
      <c r="S598" t="n">
        <v>16.43100380061232</v>
      </c>
      <c r="T598" t="n">
        <v>0.9598422403400371</v>
      </c>
      <c r="U598" t="n">
        <v>83.04093567251462</v>
      </c>
      <c r="V598" t="n">
        <v>73.6842105263158</v>
      </c>
      <c r="W598" t="s">
        <v>867</v>
      </c>
      <c r="X598" t="s">
        <v>851</v>
      </c>
    </row>
    <row r="599" spans="1:14" x14ac:dyDescent="0.25">
      <c r="A599">
        <v>598</v>
      </c>
      <c r="B599">
        <v>3</v>
      </c>
      <c r="C599">
        <v>2</v>
      </c>
      <c r="D599">
        <v>2</v>
      </c>
      <c r="E599">
        <v>1000</v>
      </c>
      <c r="F599">
        <v>0.7</v>
      </c>
      <c r="G599">
        <v>-1</v>
      </c>
      <c r="H599" t="s">
        <v>1</v>
      </c>
      <c r="I599" t="s">
        <v>4</v>
      </c>
      <c r="J599" t="s">
        <v>7</v>
      </c>
      <c r="K599">
        <v>0.35</v>
      </c>
      <c r="L599" t="s">
        <v>8</v>
      </c>
      <c r="M599" t="s">
        <v>4</v>
      </c>
      <c r="N599" t="n">
        <v>1.0</v>
      </c>
      <c r="O599" t="s">
        <v>868</v>
      </c>
      <c r="P599" t="n">
        <v>455.0</v>
      </c>
      <c r="Q599" t="n">
        <v>0.03517182737550173</v>
      </c>
      <c r="R599" t="n">
        <v>20.0</v>
      </c>
      <c r="S599" t="n">
        <v>5.424980796711304</v>
      </c>
      <c r="T599" t="n">
        <v>0.978364423326591</v>
      </c>
      <c r="U599" t="n">
        <v>76.0233918128655</v>
      </c>
      <c r="V599" t="n">
        <v>78.94736842105263</v>
      </c>
      <c r="W599" t="s">
        <v>869</v>
      </c>
      <c r="X599" t="s">
        <v>851</v>
      </c>
    </row>
    <row r="600" spans="1:14" x14ac:dyDescent="0.25">
      <c r="A600">
        <v>599</v>
      </c>
      <c r="B600">
        <v>4</v>
      </c>
      <c r="C600">
        <v>2</v>
      </c>
      <c r="D600">
        <v>2</v>
      </c>
      <c r="E600">
        <v>1000</v>
      </c>
      <c r="F600">
        <v>0.7</v>
      </c>
      <c r="G600">
        <v>-1</v>
      </c>
      <c r="H600" t="s">
        <v>1</v>
      </c>
      <c r="I600" t="s">
        <v>4</v>
      </c>
      <c r="J600" t="s">
        <v>7</v>
      </c>
      <c r="K600">
        <v>0.35</v>
      </c>
      <c r="L600" t="s">
        <v>8</v>
      </c>
      <c r="M600" t="s">
        <v>4</v>
      </c>
      <c r="N600" t="n">
        <v>1.0</v>
      </c>
      <c r="O600" t="s">
        <v>870</v>
      </c>
      <c r="P600" t="n">
        <v>948.0</v>
      </c>
      <c r="Q600" t="n">
        <v>0.04834535571361956</v>
      </c>
      <c r="R600" t="n">
        <v>48.0</v>
      </c>
      <c r="S600" t="n">
        <v>35.21014718110255</v>
      </c>
      <c r="T600" t="n">
        <v>0.9596109404689572</v>
      </c>
      <c r="U600" t="n">
        <v>86.54970760233918</v>
      </c>
      <c r="V600" t="n">
        <v>84.21052631578948</v>
      </c>
      <c r="W600" t="s">
        <v>871</v>
      </c>
      <c r="X600" t="s">
        <v>851</v>
      </c>
    </row>
    <row r="601" spans="1:14" x14ac:dyDescent="0.25">
      <c r="A601">
        <v>600</v>
      </c>
      <c r="B601">
        <v>5</v>
      </c>
      <c r="C601">
        <v>2</v>
      </c>
      <c r="D601">
        <v>2</v>
      </c>
      <c r="E601">
        <v>1000</v>
      </c>
      <c r="F601">
        <v>0.7</v>
      </c>
      <c r="G601">
        <v>-1</v>
      </c>
      <c r="H601" t="s">
        <v>1</v>
      </c>
      <c r="I601" t="s">
        <v>4</v>
      </c>
      <c r="J601" t="s">
        <v>7</v>
      </c>
      <c r="K601">
        <v>0.35</v>
      </c>
      <c r="L601" t="s">
        <v>8</v>
      </c>
      <c r="M601" t="s">
        <v>4</v>
      </c>
      <c r="N601" t="n">
        <v>1.0</v>
      </c>
      <c r="O601" t="s">
        <v>872</v>
      </c>
      <c r="P601" t="n">
        <v>970.0</v>
      </c>
      <c r="Q601" t="n">
        <v>0.037743417814575256</v>
      </c>
      <c r="R601" t="n">
        <v>20.0</v>
      </c>
      <c r="S601" t="n">
        <v>8.76200917691941</v>
      </c>
      <c r="T601" t="n">
        <v>0.9835738655798143</v>
      </c>
      <c r="U601" t="n">
        <v>75.43859649122807</v>
      </c>
      <c r="V601" t="n">
        <v>63.15789473684212</v>
      </c>
      <c r="W601" t="s">
        <v>873</v>
      </c>
      <c r="X601" t="s">
        <v>851</v>
      </c>
    </row>
    <row r="602" spans="1:14" x14ac:dyDescent="0.25">
      <c r="A602">
        <v>601</v>
      </c>
      <c r="B602">
        <v>6</v>
      </c>
      <c r="C602">
        <v>2</v>
      </c>
      <c r="D602">
        <v>2</v>
      </c>
      <c r="E602">
        <v>1000</v>
      </c>
      <c r="F602">
        <v>0.7</v>
      </c>
      <c r="G602">
        <v>-1</v>
      </c>
      <c r="H602" t="s">
        <v>1</v>
      </c>
      <c r="I602" t="s">
        <v>4</v>
      </c>
      <c r="J602" t="s">
        <v>7</v>
      </c>
      <c r="K602">
        <v>0.35</v>
      </c>
      <c r="L602" t="s">
        <v>8</v>
      </c>
      <c r="M602" t="s">
        <v>4</v>
      </c>
      <c r="N602" t="n">
        <v>1.0</v>
      </c>
      <c r="O602" t="s">
        <v>874</v>
      </c>
      <c r="P602" t="n">
        <v>549.0</v>
      </c>
      <c r="Q602" t="n">
        <v>0.04994688052127247</v>
      </c>
      <c r="R602" t="n">
        <v>52.0</v>
      </c>
      <c r="S602" t="n">
        <v>18.018676336732145</v>
      </c>
      <c r="T602" t="n">
        <v>0.9756321821389375</v>
      </c>
      <c r="U602" t="n">
        <v>88.30409356725146</v>
      </c>
      <c r="V602" t="n">
        <v>89.47368421052632</v>
      </c>
      <c r="W602" t="s">
        <v>875</v>
      </c>
      <c r="X602" t="s">
        <v>851</v>
      </c>
    </row>
    <row r="603" spans="1:14" x14ac:dyDescent="0.25">
      <c r="A603">
        <v>602</v>
      </c>
      <c r="B603">
        <v>7</v>
      </c>
      <c r="C603">
        <v>2</v>
      </c>
      <c r="D603">
        <v>2</v>
      </c>
      <c r="E603">
        <v>1000</v>
      </c>
      <c r="F603">
        <v>0.7</v>
      </c>
      <c r="G603">
        <v>-1</v>
      </c>
      <c r="H603" t="s">
        <v>1</v>
      </c>
      <c r="I603" t="s">
        <v>4</v>
      </c>
      <c r="J603" t="s">
        <v>7</v>
      </c>
      <c r="K603">
        <v>0.35</v>
      </c>
      <c r="L603" t="s">
        <v>8</v>
      </c>
      <c r="M603" t="s">
        <v>4</v>
      </c>
      <c r="N603" t="n">
        <v>1.0</v>
      </c>
      <c r="O603" t="s">
        <v>876</v>
      </c>
      <c r="P603" t="n">
        <v>1000.0</v>
      </c>
      <c r="Q603" t="n">
        <v>0.04603239019760604</v>
      </c>
      <c r="R603" t="n">
        <v>44.0</v>
      </c>
      <c r="S603" t="n">
        <v>39.422297536262704</v>
      </c>
      <c r="T603" t="n">
        <v>0.9737093930285745</v>
      </c>
      <c r="U603" t="n">
        <v>86.54970760233918</v>
      </c>
      <c r="V603" t="n">
        <v>57.894736842105274</v>
      </c>
      <c r="W603" t="s">
        <v>877</v>
      </c>
      <c r="X603" t="s">
        <v>851</v>
      </c>
    </row>
    <row r="604" spans="1:14" x14ac:dyDescent="0.25">
      <c r="A604">
        <v>603</v>
      </c>
      <c r="B604">
        <v>1</v>
      </c>
      <c r="C604">
        <v>3</v>
      </c>
      <c r="D604">
        <v>2</v>
      </c>
      <c r="E604">
        <v>1000</v>
      </c>
      <c r="F604">
        <v>0.7</v>
      </c>
      <c r="G604">
        <v>-1</v>
      </c>
      <c r="H604" t="s">
        <v>1</v>
      </c>
      <c r="I604" t="s">
        <v>4</v>
      </c>
      <c r="J604" t="s">
        <v>7</v>
      </c>
      <c r="K604">
        <v>0.35</v>
      </c>
      <c r="L604" t="s">
        <v>8</v>
      </c>
      <c r="M604" t="s">
        <v>4</v>
      </c>
      <c r="N604" t="n">
        <v>1.0</v>
      </c>
      <c r="O604" t="s">
        <v>878</v>
      </c>
      <c r="P604" t="n">
        <v>450.0</v>
      </c>
      <c r="Q604" t="n">
        <v>0.03360451092437644</v>
      </c>
      <c r="R604" t="n">
        <v>16.0</v>
      </c>
      <c r="S604" t="n">
        <v>2.5815093417360484</v>
      </c>
      <c r="T604" t="n">
        <v>0.9940188326299384</v>
      </c>
      <c r="U604" t="n">
        <v>87.13450292397661</v>
      </c>
      <c r="V604" t="n">
        <v>89.47368421052632</v>
      </c>
      <c r="W604" t="s">
        <v>879</v>
      </c>
      <c r="X604" t="s">
        <v>851</v>
      </c>
    </row>
    <row r="605" spans="1:14" x14ac:dyDescent="0.25">
      <c r="A605">
        <v>604</v>
      </c>
      <c r="B605">
        <v>2</v>
      </c>
      <c r="C605">
        <v>3</v>
      </c>
      <c r="D605">
        <v>2</v>
      </c>
      <c r="E605">
        <v>1000</v>
      </c>
      <c r="F605">
        <v>0.7</v>
      </c>
      <c r="G605">
        <v>-1</v>
      </c>
      <c r="H605" t="s">
        <v>1</v>
      </c>
      <c r="I605" t="s">
        <v>4</v>
      </c>
      <c r="J605" t="s">
        <v>7</v>
      </c>
      <c r="K605">
        <v>0.35</v>
      </c>
      <c r="L605" t="s">
        <v>8</v>
      </c>
      <c r="M605" t="s">
        <v>4</v>
      </c>
      <c r="N605" t="n">
        <v>1.0</v>
      </c>
      <c r="O605" t="s">
        <v>880</v>
      </c>
      <c r="P605" t="n">
        <v>451.0</v>
      </c>
      <c r="Q605" t="n">
        <v>0.046777224167529635</v>
      </c>
      <c r="R605" t="n">
        <v>49.0</v>
      </c>
      <c r="S605" t="n">
        <v>19.313276695078258</v>
      </c>
      <c r="T605" t="n">
        <v>0.9714090486799646</v>
      </c>
      <c r="U605" t="n">
        <v>66.66666666666667</v>
      </c>
      <c r="V605" t="n">
        <v>68.42105263157896</v>
      </c>
      <c r="W605" t="s">
        <v>881</v>
      </c>
      <c r="X605" t="s">
        <v>851</v>
      </c>
    </row>
    <row r="606" spans="1:14" x14ac:dyDescent="0.25">
      <c r="A606">
        <v>605</v>
      </c>
      <c r="B606">
        <v>3</v>
      </c>
      <c r="C606">
        <v>3</v>
      </c>
      <c r="D606">
        <v>2</v>
      </c>
      <c r="E606">
        <v>1000</v>
      </c>
      <c r="F606">
        <v>0.7</v>
      </c>
      <c r="G606">
        <v>-1</v>
      </c>
      <c r="H606" t="s">
        <v>1</v>
      </c>
      <c r="I606" t="s">
        <v>4</v>
      </c>
      <c r="J606" t="s">
        <v>7</v>
      </c>
      <c r="K606">
        <v>0.35</v>
      </c>
      <c r="L606" t="s">
        <v>8</v>
      </c>
      <c r="M606" t="s">
        <v>4</v>
      </c>
      <c r="N606" t="n">
        <v>1.0</v>
      </c>
      <c r="O606" t="s">
        <v>882</v>
      </c>
      <c r="P606" t="n">
        <v>272.0</v>
      </c>
      <c r="Q606" t="n">
        <v>0.03510681542158273</v>
      </c>
      <c r="R606" t="n">
        <v>19.0</v>
      </c>
      <c r="S606" t="n">
        <v>2.997288761956008</v>
      </c>
      <c r="T606" t="n">
        <v>0.994933546798793</v>
      </c>
      <c r="U606" t="n">
        <v>88.30409356725146</v>
      </c>
      <c r="V606" t="n">
        <v>78.94736842105263</v>
      </c>
      <c r="W606" t="s">
        <v>883</v>
      </c>
      <c r="X606" t="s">
        <v>851</v>
      </c>
    </row>
    <row r="607" spans="1:14" x14ac:dyDescent="0.25">
      <c r="A607">
        <v>606</v>
      </c>
      <c r="B607">
        <v>4</v>
      </c>
      <c r="C607">
        <v>3</v>
      </c>
      <c r="D607">
        <v>2</v>
      </c>
      <c r="E607">
        <v>1000</v>
      </c>
      <c r="F607">
        <v>0.7</v>
      </c>
      <c r="G607">
        <v>-1</v>
      </c>
      <c r="H607" t="s">
        <v>1</v>
      </c>
      <c r="I607" t="s">
        <v>4</v>
      </c>
      <c r="J607" t="s">
        <v>7</v>
      </c>
      <c r="K607">
        <v>0.35</v>
      </c>
      <c r="L607" t="s">
        <v>8</v>
      </c>
      <c r="M607" t="s">
        <v>4</v>
      </c>
      <c r="N607" t="n">
        <v>1.0</v>
      </c>
      <c r="O607" t="s">
        <v>884</v>
      </c>
      <c r="P607" t="n">
        <v>414.0</v>
      </c>
      <c r="Q607" t="n">
        <v>0.04617319536317691</v>
      </c>
      <c r="R607" t="n">
        <v>46.0</v>
      </c>
      <c r="S607" t="n">
        <v>24.310311332964897</v>
      </c>
      <c r="T607" t="n">
        <v>0.9770892864209585</v>
      </c>
      <c r="U607" t="n">
        <v>81.28654970760233</v>
      </c>
      <c r="V607" t="n">
        <v>73.6842105263158</v>
      </c>
      <c r="W607" t="s">
        <v>885</v>
      </c>
      <c r="X607" t="s">
        <v>851</v>
      </c>
    </row>
    <row r="608" spans="1:14" x14ac:dyDescent="0.25">
      <c r="A608">
        <v>607</v>
      </c>
      <c r="B608">
        <v>5</v>
      </c>
      <c r="C608">
        <v>3</v>
      </c>
      <c r="D608">
        <v>2</v>
      </c>
      <c r="E608">
        <v>1000</v>
      </c>
      <c r="F608">
        <v>0.7</v>
      </c>
      <c r="G608">
        <v>-1</v>
      </c>
      <c r="H608" t="s">
        <v>1</v>
      </c>
      <c r="I608" t="s">
        <v>4</v>
      </c>
      <c r="J608" t="s">
        <v>7</v>
      </c>
      <c r="K608">
        <v>0.35</v>
      </c>
      <c r="L608" t="s">
        <v>8</v>
      </c>
      <c r="M608" t="s">
        <v>4</v>
      </c>
      <c r="N608" t="n">
        <v>1.0</v>
      </c>
      <c r="O608" t="s">
        <v>886</v>
      </c>
      <c r="P608" t="n">
        <v>504.0</v>
      </c>
      <c r="Q608" t="n">
        <v>0.03816268179620771</v>
      </c>
      <c r="R608" t="n">
        <v>20.0</v>
      </c>
      <c r="S608" t="n">
        <v>8.485238995022613</v>
      </c>
      <c r="T608" t="n">
        <v>0.9901813349096155</v>
      </c>
      <c r="U608" t="n">
        <v>81.28654970760233</v>
      </c>
      <c r="V608" t="n">
        <v>89.47368421052632</v>
      </c>
      <c r="W608" t="s">
        <v>887</v>
      </c>
      <c r="X608" t="s">
        <v>851</v>
      </c>
    </row>
    <row r="609" spans="1:14" x14ac:dyDescent="0.25">
      <c r="A609">
        <v>608</v>
      </c>
      <c r="B609">
        <v>6</v>
      </c>
      <c r="C609">
        <v>3</v>
      </c>
      <c r="D609">
        <v>2</v>
      </c>
      <c r="E609">
        <v>1000</v>
      </c>
      <c r="F609">
        <v>0.7</v>
      </c>
      <c r="G609">
        <v>-1</v>
      </c>
      <c r="H609" t="s">
        <v>1</v>
      </c>
      <c r="I609" t="s">
        <v>4</v>
      </c>
      <c r="J609" t="s">
        <v>7</v>
      </c>
      <c r="K609">
        <v>0.35</v>
      </c>
      <c r="L609" t="s">
        <v>8</v>
      </c>
      <c r="M609" t="s">
        <v>4</v>
      </c>
      <c r="N609" t="n">
        <v>1.0</v>
      </c>
      <c r="O609" t="s">
        <v>888</v>
      </c>
      <c r="P609" t="n">
        <v>590.0</v>
      </c>
      <c r="Q609" t="n">
        <v>0.04694908604925542</v>
      </c>
      <c r="R609" t="n">
        <v>50.0</v>
      </c>
      <c r="S609" t="n">
        <v>25.200742325191786</v>
      </c>
      <c r="T609" t="n">
        <v>0.9708075146485282</v>
      </c>
      <c r="U609" t="n">
        <v>76.60818713450293</v>
      </c>
      <c r="V609" t="n">
        <v>78.94736842105263</v>
      </c>
      <c r="W609" t="s">
        <v>889</v>
      </c>
      <c r="X609" t="s">
        <v>851</v>
      </c>
    </row>
    <row r="610" spans="1:14" x14ac:dyDescent="0.25">
      <c r="A610">
        <v>609</v>
      </c>
      <c r="B610">
        <v>7</v>
      </c>
      <c r="C610">
        <v>3</v>
      </c>
      <c r="D610">
        <v>2</v>
      </c>
      <c r="E610">
        <v>1000</v>
      </c>
      <c r="F610">
        <v>0.7</v>
      </c>
      <c r="G610">
        <v>-1</v>
      </c>
      <c r="H610" t="s">
        <v>1</v>
      </c>
      <c r="I610" t="s">
        <v>4</v>
      </c>
      <c r="J610" t="s">
        <v>7</v>
      </c>
      <c r="K610">
        <v>0.35</v>
      </c>
      <c r="L610" t="s">
        <v>8</v>
      </c>
      <c r="M610" t="s">
        <v>4</v>
      </c>
      <c r="N610" t="n">
        <v>1.0</v>
      </c>
      <c r="O610" t="s">
        <v>890</v>
      </c>
      <c r="P610" t="n">
        <v>426.0</v>
      </c>
      <c r="Q610" t="n">
        <v>0.04419886202062592</v>
      </c>
      <c r="R610" t="n">
        <v>44.0</v>
      </c>
      <c r="S610" t="n">
        <v>25.142980194312244</v>
      </c>
      <c r="T610" t="n">
        <v>0.9839486404186081</v>
      </c>
      <c r="U610" t="n">
        <v>80.70175438596492</v>
      </c>
      <c r="V610" t="n">
        <v>68.42105263157896</v>
      </c>
      <c r="W610" t="s">
        <v>891</v>
      </c>
      <c r="X610" t="s">
        <v>851</v>
      </c>
    </row>
    <row r="611" spans="1:14" x14ac:dyDescent="0.25">
      <c r="A611">
        <v>610</v>
      </c>
      <c r="B611">
        <v>1</v>
      </c>
      <c r="C611">
        <v>4</v>
      </c>
      <c r="D611">
        <v>2</v>
      </c>
      <c r="E611">
        <v>1000</v>
      </c>
      <c r="F611">
        <v>0.7</v>
      </c>
      <c r="G611">
        <v>-1</v>
      </c>
      <c r="H611" t="s">
        <v>1</v>
      </c>
      <c r="I611" t="s">
        <v>4</v>
      </c>
      <c r="J611" t="s">
        <v>7</v>
      </c>
      <c r="K611">
        <v>0.35</v>
      </c>
      <c r="L611" t="s">
        <v>8</v>
      </c>
      <c r="M611" t="s">
        <v>4</v>
      </c>
      <c r="N611" t="n">
        <v>1.0</v>
      </c>
      <c r="O611" t="s">
        <v>892</v>
      </c>
      <c r="P611" t="n">
        <v>426.0</v>
      </c>
      <c r="Q611" t="n">
        <v>0.02531203103422346</v>
      </c>
      <c r="R611" t="n">
        <v>14.0</v>
      </c>
      <c r="S611" t="n">
        <v>12.128807534420352</v>
      </c>
      <c r="T611" t="n">
        <v>0.9626957424394513</v>
      </c>
      <c r="U611" t="n">
        <v>74.85380116959064</v>
      </c>
      <c r="V611" t="n">
        <v>47.36842105263159</v>
      </c>
      <c r="W611" t="s">
        <v>893</v>
      </c>
      <c r="X611" t="s">
        <v>851</v>
      </c>
    </row>
    <row r="612" spans="1:14" x14ac:dyDescent="0.25">
      <c r="A612">
        <v>611</v>
      </c>
      <c r="B612">
        <v>2</v>
      </c>
      <c r="C612">
        <v>4</v>
      </c>
      <c r="D612">
        <v>2</v>
      </c>
      <c r="E612">
        <v>1000</v>
      </c>
      <c r="F612">
        <v>0.7</v>
      </c>
      <c r="G612">
        <v>-1</v>
      </c>
      <c r="H612" t="s">
        <v>1</v>
      </c>
      <c r="I612" t="s">
        <v>4</v>
      </c>
      <c r="J612" t="s">
        <v>7</v>
      </c>
      <c r="K612">
        <v>0.35</v>
      </c>
      <c r="L612" t="s">
        <v>8</v>
      </c>
      <c r="M612" t="s">
        <v>4</v>
      </c>
      <c r="N612" t="n">
        <v>1.0</v>
      </c>
      <c r="O612" t="s">
        <v>894</v>
      </c>
      <c r="P612" t="n">
        <v>1000.0</v>
      </c>
      <c r="Q612" t="n">
        <v>0.04750829833136189</v>
      </c>
      <c r="R612" t="n">
        <v>52.0</v>
      </c>
      <c r="S612" t="n">
        <v>14.005978067177569</v>
      </c>
      <c r="T612" t="n">
        <v>0.961277659768963</v>
      </c>
      <c r="U612" t="n">
        <v>71.34502923976608</v>
      </c>
      <c r="V612" t="n">
        <v>63.15789473684212</v>
      </c>
      <c r="W612" t="s">
        <v>895</v>
      </c>
      <c r="X612" t="s">
        <v>851</v>
      </c>
    </row>
    <row r="613" spans="1:14" x14ac:dyDescent="0.25">
      <c r="A613">
        <v>612</v>
      </c>
      <c r="B613">
        <v>3</v>
      </c>
      <c r="C613">
        <v>4</v>
      </c>
      <c r="D613">
        <v>2</v>
      </c>
      <c r="E613">
        <v>1000</v>
      </c>
      <c r="F613">
        <v>0.7</v>
      </c>
      <c r="G613">
        <v>-1</v>
      </c>
      <c r="H613" t="s">
        <v>1</v>
      </c>
      <c r="I613" t="s">
        <v>4</v>
      </c>
      <c r="J613" t="s">
        <v>7</v>
      </c>
      <c r="K613">
        <v>0.35</v>
      </c>
      <c r="L613" t="s">
        <v>8</v>
      </c>
      <c r="M613" t="s">
        <v>4</v>
      </c>
      <c r="N613" t="n">
        <v>1.0</v>
      </c>
      <c r="O613" t="s">
        <v>896</v>
      </c>
      <c r="P613" t="n">
        <v>509.0</v>
      </c>
      <c r="Q613" t="n">
        <v>0.03038729645159564</v>
      </c>
      <c r="R613" t="n">
        <v>20.0</v>
      </c>
      <c r="S613" t="n">
        <v>7.393968370610858</v>
      </c>
      <c r="T613" t="n">
        <v>0.9713101090594679</v>
      </c>
      <c r="U613" t="n">
        <v>71.9298245614035</v>
      </c>
      <c r="V613" t="n">
        <v>73.6842105263158</v>
      </c>
      <c r="W613" t="s">
        <v>897</v>
      </c>
      <c r="X613" t="s">
        <v>851</v>
      </c>
    </row>
    <row r="614" spans="1:14" x14ac:dyDescent="0.25">
      <c r="A614">
        <v>613</v>
      </c>
      <c r="B614">
        <v>4</v>
      </c>
      <c r="C614">
        <v>4</v>
      </c>
      <c r="D614">
        <v>2</v>
      </c>
      <c r="E614">
        <v>1000</v>
      </c>
      <c r="F614">
        <v>0.7</v>
      </c>
      <c r="G614">
        <v>-1</v>
      </c>
      <c r="H614" t="s">
        <v>1</v>
      </c>
      <c r="I614" t="s">
        <v>4</v>
      </c>
      <c r="J614" t="s">
        <v>7</v>
      </c>
      <c r="K614">
        <v>0.35</v>
      </c>
      <c r="L614" t="s">
        <v>8</v>
      </c>
      <c r="M614" t="s">
        <v>4</v>
      </c>
      <c r="N614" t="n">
        <v>1.0</v>
      </c>
      <c r="O614" t="s">
        <v>898</v>
      </c>
      <c r="P614" t="n">
        <v>460.0</v>
      </c>
      <c r="Q614" t="n">
        <v>0.0404522439541562</v>
      </c>
      <c r="R614" t="n">
        <v>48.0</v>
      </c>
      <c r="S614" t="n">
        <v>22.682681441997474</v>
      </c>
      <c r="T614" t="n">
        <v>0.9694049643819198</v>
      </c>
      <c r="U614" t="n">
        <v>77.77777777777777</v>
      </c>
      <c r="V614" t="n">
        <v>73.6842105263158</v>
      </c>
      <c r="W614" t="s">
        <v>899</v>
      </c>
      <c r="X614" t="s">
        <v>851</v>
      </c>
    </row>
    <row r="615" spans="1:14" x14ac:dyDescent="0.25">
      <c r="A615">
        <v>614</v>
      </c>
      <c r="B615">
        <v>5</v>
      </c>
      <c r="C615">
        <v>4</v>
      </c>
      <c r="D615">
        <v>2</v>
      </c>
      <c r="E615">
        <v>1000</v>
      </c>
      <c r="F615">
        <v>0.7</v>
      </c>
      <c r="G615">
        <v>-1</v>
      </c>
      <c r="H615" t="s">
        <v>1</v>
      </c>
      <c r="I615" t="s">
        <v>4</v>
      </c>
      <c r="J615" t="s">
        <v>7</v>
      </c>
      <c r="K615">
        <v>0.35</v>
      </c>
      <c r="L615" t="s">
        <v>8</v>
      </c>
      <c r="M615" t="s">
        <v>4</v>
      </c>
      <c r="N615" t="n">
        <v>1.0</v>
      </c>
      <c r="O615" t="s">
        <v>900</v>
      </c>
      <c r="P615" t="n">
        <v>444.0</v>
      </c>
      <c r="Q615" t="n">
        <v>0.028127534759039462</v>
      </c>
      <c r="R615" t="n">
        <v>17.0</v>
      </c>
      <c r="S615" t="n">
        <v>9.057346049317548</v>
      </c>
      <c r="T615" t="n">
        <v>0.9824948402390951</v>
      </c>
      <c r="U615" t="n">
        <v>71.9298245614035</v>
      </c>
      <c r="V615" t="n">
        <v>73.6842105263158</v>
      </c>
      <c r="W615" t="s">
        <v>901</v>
      </c>
      <c r="X615" t="s">
        <v>851</v>
      </c>
    </row>
    <row r="616" spans="1:14" x14ac:dyDescent="0.25">
      <c r="A616">
        <v>615</v>
      </c>
      <c r="B616">
        <v>6</v>
      </c>
      <c r="C616">
        <v>4</v>
      </c>
      <c r="D616">
        <v>2</v>
      </c>
      <c r="E616">
        <v>1000</v>
      </c>
      <c r="F616">
        <v>0.7</v>
      </c>
      <c r="G616">
        <v>-1</v>
      </c>
      <c r="H616" t="s">
        <v>1</v>
      </c>
      <c r="I616" t="s">
        <v>4</v>
      </c>
      <c r="J616" t="s">
        <v>7</v>
      </c>
      <c r="K616">
        <v>0.35</v>
      </c>
      <c r="L616" t="s">
        <v>8</v>
      </c>
      <c r="M616" t="s">
        <v>4</v>
      </c>
      <c r="N616" t="n">
        <v>1.0</v>
      </c>
      <c r="O616" t="s">
        <v>902</v>
      </c>
      <c r="P616" t="n">
        <v>1000.0</v>
      </c>
      <c r="Q616" t="n">
        <v>0.04266859443884273</v>
      </c>
      <c r="R616" t="n">
        <v>51.0</v>
      </c>
      <c r="S616" t="n">
        <v>31.06381180907499</v>
      </c>
      <c r="T616" t="n">
        <v>0.9476124158204331</v>
      </c>
      <c r="U616" t="n">
        <v>80.11695906432749</v>
      </c>
      <c r="V616" t="n">
        <v>47.36842105263159</v>
      </c>
      <c r="W616" t="s">
        <v>903</v>
      </c>
      <c r="X616" t="s">
        <v>851</v>
      </c>
    </row>
    <row r="617" spans="1:14" x14ac:dyDescent="0.25">
      <c r="A617">
        <v>616</v>
      </c>
      <c r="B617">
        <v>7</v>
      </c>
      <c r="C617">
        <v>4</v>
      </c>
      <c r="D617">
        <v>2</v>
      </c>
      <c r="E617">
        <v>1000</v>
      </c>
      <c r="F617">
        <v>0.7</v>
      </c>
      <c r="G617">
        <v>-1</v>
      </c>
      <c r="H617" t="s">
        <v>1</v>
      </c>
      <c r="I617" t="s">
        <v>4</v>
      </c>
      <c r="J617" t="s">
        <v>7</v>
      </c>
      <c r="K617">
        <v>0.35</v>
      </c>
      <c r="L617" t="s">
        <v>8</v>
      </c>
      <c r="M617" t="s">
        <v>4</v>
      </c>
      <c r="N617" t="n">
        <v>1.0</v>
      </c>
      <c r="O617" t="s">
        <v>904</v>
      </c>
      <c r="P617" t="n">
        <v>454.0</v>
      </c>
      <c r="Q617" t="n">
        <v>0.038405828234438194</v>
      </c>
      <c r="R617" t="n">
        <v>44.0</v>
      </c>
      <c r="S617" t="n">
        <v>24.858642590968767</v>
      </c>
      <c r="T617" t="n">
        <v>0.9619578577950654</v>
      </c>
      <c r="U617" t="n">
        <v>81.28654970760233</v>
      </c>
      <c r="V617" t="n">
        <v>78.94736842105263</v>
      </c>
      <c r="W617" t="s">
        <v>905</v>
      </c>
      <c r="X617" t="s">
        <v>851</v>
      </c>
    </row>
    <row r="618" spans="1:14" x14ac:dyDescent="0.25">
      <c r="A618">
        <v>617</v>
      </c>
      <c r="B618">
        <v>1</v>
      </c>
      <c r="C618">
        <v>1</v>
      </c>
      <c r="D618">
        <v>2</v>
      </c>
      <c r="E618">
        <v>2000</v>
      </c>
      <c r="F618">
        <v>0.7</v>
      </c>
      <c r="G618">
        <v>-1</v>
      </c>
      <c r="H618" t="s">
        <v>1</v>
      </c>
      <c r="I618" t="s">
        <v>4</v>
      </c>
      <c r="J618" t="s">
        <v>7</v>
      </c>
      <c r="K618">
        <v>0.35</v>
      </c>
      <c r="L618" t="s">
        <v>8</v>
      </c>
      <c r="M618" t="s">
        <v>4</v>
      </c>
      <c r="N618" t="n">
        <v>1.0</v>
      </c>
      <c r="O618" t="s">
        <v>906</v>
      </c>
      <c r="P618" t="n">
        <v>784.0</v>
      </c>
      <c r="Q618" t="n">
        <v>0.032845712400116925</v>
      </c>
      <c r="R618" t="n">
        <v>21.0</v>
      </c>
      <c r="S618" t="n">
        <v>9.50078920178919</v>
      </c>
      <c r="T618" t="n">
        <v>0.9792757780723336</v>
      </c>
      <c r="U618" t="n">
        <v>85.96491228070175</v>
      </c>
      <c r="V618" t="n">
        <v>73.6842105263158</v>
      </c>
      <c r="W618" t="s">
        <v>907</v>
      </c>
      <c r="X618" t="s">
        <v>908</v>
      </c>
    </row>
    <row r="619" spans="1:14" x14ac:dyDescent="0.25">
      <c r="A619">
        <v>618</v>
      </c>
      <c r="B619">
        <v>2</v>
      </c>
      <c r="C619">
        <v>1</v>
      </c>
      <c r="D619">
        <v>2</v>
      </c>
      <c r="E619">
        <v>2000</v>
      </c>
      <c r="F619">
        <v>0.7</v>
      </c>
      <c r="G619">
        <v>-1</v>
      </c>
      <c r="H619" t="s">
        <v>1</v>
      </c>
      <c r="I619" t="s">
        <v>4</v>
      </c>
      <c r="J619" t="s">
        <v>7</v>
      </c>
      <c r="K619">
        <v>0.35</v>
      </c>
      <c r="L619" t="s">
        <v>8</v>
      </c>
      <c r="M619" t="s">
        <v>4</v>
      </c>
      <c r="N619" t="n">
        <v>1.0</v>
      </c>
      <c r="O619" t="s">
        <v>909</v>
      </c>
      <c r="P619" t="n">
        <v>582.0</v>
      </c>
      <c r="Q619" t="n">
        <v>0.05293697149935173</v>
      </c>
      <c r="R619" t="n">
        <v>55.0</v>
      </c>
      <c r="S619" t="n">
        <v>18.941516597555545</v>
      </c>
      <c r="T619" t="n">
        <v>0.9453858984442504</v>
      </c>
      <c r="U619" t="n">
        <v>73.6842105263158</v>
      </c>
      <c r="V619" t="n">
        <v>73.6842105263158</v>
      </c>
      <c r="W619" t="s">
        <v>910</v>
      </c>
      <c r="X619" t="s">
        <v>908</v>
      </c>
    </row>
    <row r="620" spans="1:14" x14ac:dyDescent="0.25">
      <c r="A620">
        <v>619</v>
      </c>
      <c r="B620">
        <v>3</v>
      </c>
      <c r="C620">
        <v>1</v>
      </c>
      <c r="D620">
        <v>2</v>
      </c>
      <c r="E620">
        <v>2000</v>
      </c>
      <c r="F620">
        <v>0.7</v>
      </c>
      <c r="G620">
        <v>-1</v>
      </c>
      <c r="H620" t="s">
        <v>1</v>
      </c>
      <c r="I620" t="s">
        <v>4</v>
      </c>
      <c r="J620" t="s">
        <v>7</v>
      </c>
      <c r="K620">
        <v>0.35</v>
      </c>
      <c r="L620" t="s">
        <v>8</v>
      </c>
      <c r="M620" t="s">
        <v>4</v>
      </c>
      <c r="N620" t="n">
        <v>1.0</v>
      </c>
      <c r="O620" t="s">
        <v>911</v>
      </c>
      <c r="P620" t="n">
        <v>366.0</v>
      </c>
      <c r="Q620" t="n">
        <v>0.03581443366851413</v>
      </c>
      <c r="R620" t="n">
        <v>26.0</v>
      </c>
      <c r="S620" t="n">
        <v>8.243108202214714</v>
      </c>
      <c r="T620" t="n">
        <v>0.9684181765548766</v>
      </c>
      <c r="U620" t="n">
        <v>80.70175438596492</v>
      </c>
      <c r="V620" t="n">
        <v>57.894736842105274</v>
      </c>
      <c r="W620" t="s">
        <v>912</v>
      </c>
      <c r="X620" t="s">
        <v>908</v>
      </c>
    </row>
    <row r="621" spans="1:14" x14ac:dyDescent="0.25">
      <c r="A621">
        <v>620</v>
      </c>
      <c r="B621">
        <v>4</v>
      </c>
      <c r="C621">
        <v>1</v>
      </c>
      <c r="D621">
        <v>2</v>
      </c>
      <c r="E621">
        <v>2000</v>
      </c>
      <c r="F621">
        <v>0.7</v>
      </c>
      <c r="G621">
        <v>-1</v>
      </c>
      <c r="H621" t="s">
        <v>1</v>
      </c>
      <c r="I621" t="s">
        <v>4</v>
      </c>
      <c r="J621" t="s">
        <v>7</v>
      </c>
      <c r="K621">
        <v>0.35</v>
      </c>
      <c r="L621" t="s">
        <v>8</v>
      </c>
      <c r="M621" t="s">
        <v>4</v>
      </c>
      <c r="N621" t="n">
        <v>1.0</v>
      </c>
      <c r="O621" t="s">
        <v>913</v>
      </c>
      <c r="P621" t="n">
        <v>579.0</v>
      </c>
      <c r="Q621" t="n">
        <v>0.046796059983881796</v>
      </c>
      <c r="R621" t="n">
        <v>54.0</v>
      </c>
      <c r="S621" t="n">
        <v>22.903407564344597</v>
      </c>
      <c r="T621" t="n">
        <v>0.9795678061216089</v>
      </c>
      <c r="U621" t="n">
        <v>77.77777777777777</v>
      </c>
      <c r="V621" t="n">
        <v>63.15789473684212</v>
      </c>
      <c r="W621" t="s">
        <v>914</v>
      </c>
      <c r="X621" t="s">
        <v>908</v>
      </c>
    </row>
    <row r="622" spans="1:14" x14ac:dyDescent="0.25">
      <c r="A622">
        <v>621</v>
      </c>
      <c r="B622">
        <v>5</v>
      </c>
      <c r="C622">
        <v>1</v>
      </c>
      <c r="D622">
        <v>2</v>
      </c>
      <c r="E622">
        <v>2000</v>
      </c>
      <c r="F622">
        <v>0.7</v>
      </c>
      <c r="G622">
        <v>-1</v>
      </c>
      <c r="H622" t="s">
        <v>1</v>
      </c>
      <c r="I622" t="s">
        <v>4</v>
      </c>
      <c r="J622" t="s">
        <v>7</v>
      </c>
      <c r="K622">
        <v>0.35</v>
      </c>
      <c r="L622" t="s">
        <v>8</v>
      </c>
      <c r="M622" t="s">
        <v>4</v>
      </c>
      <c r="N622" t="n">
        <v>1.0</v>
      </c>
      <c r="O622" t="s">
        <v>915</v>
      </c>
      <c r="P622" t="n">
        <v>503.0</v>
      </c>
      <c r="Q622" t="n">
        <v>0.03488669100220747</v>
      </c>
      <c r="R622" t="n">
        <v>24.0</v>
      </c>
      <c r="S622" t="n">
        <v>14.271755979507091</v>
      </c>
      <c r="T622" t="n">
        <v>0.9751939905185147</v>
      </c>
      <c r="U622" t="n">
        <v>81.28654970760233</v>
      </c>
      <c r="V622" t="n">
        <v>78.94736842105263</v>
      </c>
      <c r="W622" t="s">
        <v>916</v>
      </c>
      <c r="X622" t="s">
        <v>908</v>
      </c>
    </row>
    <row r="623" spans="1:14" x14ac:dyDescent="0.25">
      <c r="A623">
        <v>622</v>
      </c>
      <c r="B623">
        <v>6</v>
      </c>
      <c r="C623">
        <v>1</v>
      </c>
      <c r="D623">
        <v>2</v>
      </c>
      <c r="E623">
        <v>2000</v>
      </c>
      <c r="F623">
        <v>0.7</v>
      </c>
      <c r="G623">
        <v>-1</v>
      </c>
      <c r="H623" t="s">
        <v>1</v>
      </c>
      <c r="I623" t="s">
        <v>4</v>
      </c>
      <c r="J623" t="s">
        <v>7</v>
      </c>
      <c r="K623">
        <v>0.35</v>
      </c>
      <c r="L623" t="s">
        <v>8</v>
      </c>
      <c r="M623" t="s">
        <v>4</v>
      </c>
      <c r="N623" t="n">
        <v>1.0</v>
      </c>
      <c r="O623" t="s">
        <v>917</v>
      </c>
      <c r="P623" t="n">
        <v>807.0</v>
      </c>
      <c r="Q623" t="n">
        <v>0.05066256105580056</v>
      </c>
      <c r="R623" t="n">
        <v>60.0</v>
      </c>
      <c r="S623" t="n">
        <v>31.05620535450349</v>
      </c>
      <c r="T623" t="n">
        <v>0.9654868690149312</v>
      </c>
      <c r="U623" t="n">
        <v>78.94736842105263</v>
      </c>
      <c r="V623" t="n">
        <v>84.21052631578948</v>
      </c>
      <c r="W623" t="s">
        <v>918</v>
      </c>
      <c r="X623" t="s">
        <v>908</v>
      </c>
    </row>
    <row r="624" spans="1:14" x14ac:dyDescent="0.25">
      <c r="A624">
        <v>623</v>
      </c>
      <c r="B624">
        <v>7</v>
      </c>
      <c r="C624">
        <v>1</v>
      </c>
      <c r="D624">
        <v>2</v>
      </c>
      <c r="E624">
        <v>2000</v>
      </c>
      <c r="F624">
        <v>0.7</v>
      </c>
      <c r="G624">
        <v>-1</v>
      </c>
      <c r="H624" t="s">
        <v>1</v>
      </c>
      <c r="I624" t="s">
        <v>4</v>
      </c>
      <c r="J624" t="s">
        <v>7</v>
      </c>
      <c r="K624">
        <v>0.35</v>
      </c>
      <c r="L624" t="s">
        <v>8</v>
      </c>
      <c r="M624" t="s">
        <v>4</v>
      </c>
      <c r="N624" t="n">
        <v>1.0</v>
      </c>
      <c r="O624" t="s">
        <v>919</v>
      </c>
      <c r="P624" t="n">
        <v>431.0</v>
      </c>
      <c r="Q624" t="n">
        <v>0.045329769494361856</v>
      </c>
      <c r="R624" t="n">
        <v>52.0</v>
      </c>
      <c r="S624" t="n">
        <v>30.077136333124475</v>
      </c>
      <c r="T624" t="n">
        <v>0.9782466677233178</v>
      </c>
      <c r="U624" t="n">
        <v>79.53216374269006</v>
      </c>
      <c r="V624" t="n">
        <v>63.15789473684212</v>
      </c>
      <c r="W624" t="s">
        <v>920</v>
      </c>
      <c r="X624" t="s">
        <v>908</v>
      </c>
    </row>
    <row r="625" spans="1:14" x14ac:dyDescent="0.25">
      <c r="A625">
        <v>624</v>
      </c>
      <c r="B625">
        <v>1</v>
      </c>
      <c r="C625">
        <v>2</v>
      </c>
      <c r="D625">
        <v>2</v>
      </c>
      <c r="E625">
        <v>2000</v>
      </c>
      <c r="F625">
        <v>0.7</v>
      </c>
      <c r="G625">
        <v>-1</v>
      </c>
      <c r="H625" t="s">
        <v>1</v>
      </c>
      <c r="I625" t="s">
        <v>4</v>
      </c>
      <c r="J625" t="s">
        <v>7</v>
      </c>
      <c r="K625">
        <v>0.35</v>
      </c>
      <c r="L625" t="s">
        <v>8</v>
      </c>
      <c r="M625" t="s">
        <v>4</v>
      </c>
      <c r="N625" t="n">
        <v>1.0</v>
      </c>
      <c r="O625" t="s">
        <v>921</v>
      </c>
      <c r="P625" t="n">
        <v>348.0</v>
      </c>
      <c r="Q625" t="n">
        <v>0.037793111009861366</v>
      </c>
      <c r="R625" t="n">
        <v>17.0</v>
      </c>
      <c r="S625" t="n">
        <v>2.582745665343607</v>
      </c>
      <c r="T625" t="n">
        <v>0.9950775427806882</v>
      </c>
      <c r="U625" t="n">
        <v>78.3625730994152</v>
      </c>
      <c r="V625" t="n">
        <v>84.21052631578948</v>
      </c>
      <c r="W625" t="s">
        <v>922</v>
      </c>
      <c r="X625" t="s">
        <v>908</v>
      </c>
    </row>
    <row r="626" spans="1:14" x14ac:dyDescent="0.25">
      <c r="A626">
        <v>625</v>
      </c>
      <c r="B626">
        <v>2</v>
      </c>
      <c r="C626">
        <v>2</v>
      </c>
      <c r="D626">
        <v>2</v>
      </c>
      <c r="E626">
        <v>2000</v>
      </c>
      <c r="F626">
        <v>0.7</v>
      </c>
      <c r="G626">
        <v>-1</v>
      </c>
      <c r="H626" t="s">
        <v>1</v>
      </c>
      <c r="I626" t="s">
        <v>4</v>
      </c>
      <c r="J626" t="s">
        <v>7</v>
      </c>
      <c r="K626">
        <v>0.35</v>
      </c>
      <c r="L626" t="s">
        <v>8</v>
      </c>
      <c r="M626" t="s">
        <v>4</v>
      </c>
      <c r="N626" t="n">
        <v>1.0</v>
      </c>
      <c r="O626" t="s">
        <v>923</v>
      </c>
      <c r="P626" t="n">
        <v>479.0</v>
      </c>
      <c r="Q626" t="n">
        <v>0.05136184453892869</v>
      </c>
      <c r="R626" t="n">
        <v>51.0</v>
      </c>
      <c r="S626" t="n">
        <v>21.97923027782211</v>
      </c>
      <c r="T626" t="n">
        <v>0.9421623983892934</v>
      </c>
      <c r="U626" t="n">
        <v>78.3625730994152</v>
      </c>
      <c r="V626" t="n">
        <v>73.6842105263158</v>
      </c>
      <c r="W626" t="s">
        <v>924</v>
      </c>
      <c r="X626" t="s">
        <v>908</v>
      </c>
    </row>
    <row r="627" spans="1:14" x14ac:dyDescent="0.25">
      <c r="A627">
        <v>626</v>
      </c>
      <c r="B627">
        <v>3</v>
      </c>
      <c r="C627">
        <v>2</v>
      </c>
      <c r="D627">
        <v>2</v>
      </c>
      <c r="E627">
        <v>2000</v>
      </c>
      <c r="F627">
        <v>0.7</v>
      </c>
      <c r="G627">
        <v>-1</v>
      </c>
      <c r="H627" t="s">
        <v>1</v>
      </c>
      <c r="I627" t="s">
        <v>4</v>
      </c>
      <c r="J627" t="s">
        <v>7</v>
      </c>
      <c r="K627">
        <v>0.35</v>
      </c>
      <c r="L627" t="s">
        <v>8</v>
      </c>
      <c r="M627" t="s">
        <v>4</v>
      </c>
      <c r="N627" t="n">
        <v>1.0</v>
      </c>
      <c r="O627" t="s">
        <v>925</v>
      </c>
      <c r="P627" t="n">
        <v>571.0</v>
      </c>
      <c r="Q627" t="n">
        <v>0.0359997549284153</v>
      </c>
      <c r="R627" t="n">
        <v>20.0</v>
      </c>
      <c r="S627" t="n">
        <v>10.240333094220867</v>
      </c>
      <c r="T627" t="n">
        <v>0.9789788005491467</v>
      </c>
      <c r="U627" t="n">
        <v>74.85380116959064</v>
      </c>
      <c r="V627" t="n">
        <v>84.21052631578948</v>
      </c>
      <c r="W627" t="s">
        <v>926</v>
      </c>
      <c r="X627" t="s">
        <v>908</v>
      </c>
    </row>
    <row r="628" spans="1:14" x14ac:dyDescent="0.25">
      <c r="A628">
        <v>627</v>
      </c>
      <c r="B628">
        <v>4</v>
      </c>
      <c r="C628">
        <v>2</v>
      </c>
      <c r="D628">
        <v>2</v>
      </c>
      <c r="E628">
        <v>2000</v>
      </c>
      <c r="F628">
        <v>0.7</v>
      </c>
      <c r="G628">
        <v>-1</v>
      </c>
      <c r="H628" t="s">
        <v>1</v>
      </c>
      <c r="I628" t="s">
        <v>4</v>
      </c>
      <c r="J628" t="s">
        <v>7</v>
      </c>
      <c r="K628">
        <v>0.35</v>
      </c>
      <c r="L628" t="s">
        <v>8</v>
      </c>
      <c r="M628" t="s">
        <v>4</v>
      </c>
      <c r="N628" t="n">
        <v>1.0</v>
      </c>
      <c r="O628" t="s">
        <v>927</v>
      </c>
      <c r="P628" t="n">
        <v>508.0</v>
      </c>
      <c r="Q628" t="n">
        <v>0.05099868047721334</v>
      </c>
      <c r="R628" t="n">
        <v>50.0</v>
      </c>
      <c r="S628" t="n">
        <v>14.951839452069578</v>
      </c>
      <c r="T628" t="n">
        <v>0.979485858703599</v>
      </c>
      <c r="U628" t="n">
        <v>87.71929824561404</v>
      </c>
      <c r="V628" t="n">
        <v>89.47368421052632</v>
      </c>
      <c r="W628" t="s">
        <v>928</v>
      </c>
      <c r="X628" t="s">
        <v>908</v>
      </c>
    </row>
    <row r="629" spans="1:14" x14ac:dyDescent="0.25">
      <c r="A629">
        <v>628</v>
      </c>
      <c r="B629">
        <v>5</v>
      </c>
      <c r="C629">
        <v>2</v>
      </c>
      <c r="D629">
        <v>2</v>
      </c>
      <c r="E629">
        <v>2000</v>
      </c>
      <c r="F629">
        <v>0.7</v>
      </c>
      <c r="G629">
        <v>-1</v>
      </c>
      <c r="H629" t="s">
        <v>1</v>
      </c>
      <c r="I629" t="s">
        <v>4</v>
      </c>
      <c r="J629" t="s">
        <v>7</v>
      </c>
      <c r="K629">
        <v>0.35</v>
      </c>
      <c r="L629" t="s">
        <v>8</v>
      </c>
      <c r="M629" t="s">
        <v>4</v>
      </c>
      <c r="N629" t="n">
        <v>1.0</v>
      </c>
      <c r="O629" t="s">
        <v>929</v>
      </c>
      <c r="P629" t="n">
        <v>677.0</v>
      </c>
      <c r="Q629" t="n">
        <v>0.04009843989164962</v>
      </c>
      <c r="R629" t="n">
        <v>22.0</v>
      </c>
      <c r="S629" t="n">
        <v>18.70409282808357</v>
      </c>
      <c r="T629" t="n">
        <v>0.9596939993252417</v>
      </c>
      <c r="U629" t="n">
        <v>72.51461988304094</v>
      </c>
      <c r="V629" t="n">
        <v>68.42105263157896</v>
      </c>
      <c r="W629" t="s">
        <v>930</v>
      </c>
      <c r="X629" t="s">
        <v>908</v>
      </c>
    </row>
    <row r="630" spans="1:14" x14ac:dyDescent="0.25">
      <c r="A630">
        <v>629</v>
      </c>
      <c r="B630">
        <v>6</v>
      </c>
      <c r="C630">
        <v>2</v>
      </c>
      <c r="D630">
        <v>2</v>
      </c>
      <c r="E630">
        <v>2000</v>
      </c>
      <c r="F630">
        <v>0.7</v>
      </c>
      <c r="G630">
        <v>-1</v>
      </c>
      <c r="H630" t="s">
        <v>1</v>
      </c>
      <c r="I630" t="s">
        <v>4</v>
      </c>
      <c r="J630" t="s">
        <v>7</v>
      </c>
      <c r="K630">
        <v>0.35</v>
      </c>
      <c r="L630" t="s">
        <v>8</v>
      </c>
      <c r="M630" t="s">
        <v>4</v>
      </c>
      <c r="N630" t="n">
        <v>1.0</v>
      </c>
      <c r="O630" t="s">
        <v>931</v>
      </c>
      <c r="P630" t="n">
        <v>1105.0</v>
      </c>
      <c r="Q630" t="n">
        <v>0.04856632225665348</v>
      </c>
      <c r="R630" t="n">
        <v>51.0</v>
      </c>
      <c r="S630" t="n">
        <v>23.192471095987216</v>
      </c>
      <c r="T630" t="n">
        <v>0.9583552553349535</v>
      </c>
      <c r="U630" t="n">
        <v>87.71929824561404</v>
      </c>
      <c r="V630" t="n">
        <v>84.21052631578948</v>
      </c>
      <c r="W630" t="s">
        <v>932</v>
      </c>
      <c r="X630" t="s">
        <v>908</v>
      </c>
    </row>
    <row r="631" spans="1:14" x14ac:dyDescent="0.25">
      <c r="A631">
        <v>630</v>
      </c>
      <c r="B631">
        <v>7</v>
      </c>
      <c r="C631">
        <v>2</v>
      </c>
      <c r="D631">
        <v>2</v>
      </c>
      <c r="E631">
        <v>2000</v>
      </c>
      <c r="F631">
        <v>0.7</v>
      </c>
      <c r="G631">
        <v>-1</v>
      </c>
      <c r="H631" t="s">
        <v>1</v>
      </c>
      <c r="I631" t="s">
        <v>4</v>
      </c>
      <c r="J631" t="s">
        <v>7</v>
      </c>
      <c r="K631">
        <v>0.35</v>
      </c>
      <c r="L631" t="s">
        <v>8</v>
      </c>
      <c r="M631" t="s">
        <v>4</v>
      </c>
      <c r="N631" t="n">
        <v>1.0</v>
      </c>
      <c r="O631" t="s">
        <v>933</v>
      </c>
      <c r="P631" t="n">
        <v>473.0</v>
      </c>
      <c r="Q631" t="n">
        <v>0.04727511517014628</v>
      </c>
      <c r="R631" t="n">
        <v>45.0</v>
      </c>
      <c r="S631" t="n">
        <v>36.68597777898149</v>
      </c>
      <c r="T631" t="n">
        <v>0.9751298329634549</v>
      </c>
      <c r="U631" t="n">
        <v>87.13450292397661</v>
      </c>
      <c r="V631" t="n">
        <v>73.6842105263158</v>
      </c>
      <c r="W631" t="s">
        <v>934</v>
      </c>
      <c r="X631" t="s">
        <v>908</v>
      </c>
    </row>
    <row r="632" spans="1:14" x14ac:dyDescent="0.25">
      <c r="A632">
        <v>631</v>
      </c>
      <c r="B632">
        <v>1</v>
      </c>
      <c r="C632">
        <v>3</v>
      </c>
      <c r="D632">
        <v>2</v>
      </c>
      <c r="E632">
        <v>2000</v>
      </c>
      <c r="F632">
        <v>0.7</v>
      </c>
      <c r="G632">
        <v>-1</v>
      </c>
      <c r="H632" t="s">
        <v>1</v>
      </c>
      <c r="I632" t="s">
        <v>4</v>
      </c>
      <c r="J632" t="s">
        <v>7</v>
      </c>
      <c r="K632">
        <v>0.35</v>
      </c>
      <c r="L632" t="s">
        <v>8</v>
      </c>
      <c r="M632" t="s">
        <v>4</v>
      </c>
      <c r="N632" t="n">
        <v>1.0</v>
      </c>
      <c r="O632" t="s">
        <v>935</v>
      </c>
      <c r="P632" t="n">
        <v>752.0</v>
      </c>
      <c r="Q632" t="n">
        <v>0.03650842017350176</v>
      </c>
      <c r="R632" t="n">
        <v>16.0</v>
      </c>
      <c r="S632" t="n">
        <v>4.5693875082352715</v>
      </c>
      <c r="T632" t="n">
        <v>0.9911363788414376</v>
      </c>
      <c r="U632" t="n">
        <v>85.38011695906432</v>
      </c>
      <c r="V632" t="n">
        <v>57.894736842105274</v>
      </c>
      <c r="W632" t="s">
        <v>936</v>
      </c>
      <c r="X632" t="s">
        <v>908</v>
      </c>
    </row>
    <row r="633" spans="1:14" x14ac:dyDescent="0.25">
      <c r="A633">
        <v>632</v>
      </c>
      <c r="B633">
        <v>2</v>
      </c>
      <c r="C633">
        <v>3</v>
      </c>
      <c r="D633">
        <v>2</v>
      </c>
      <c r="E633">
        <v>2000</v>
      </c>
      <c r="F633">
        <v>0.7</v>
      </c>
      <c r="G633">
        <v>-1</v>
      </c>
      <c r="H633" t="s">
        <v>1</v>
      </c>
      <c r="I633" t="s">
        <v>4</v>
      </c>
      <c r="J633" t="s">
        <v>7</v>
      </c>
      <c r="K633">
        <v>0.35</v>
      </c>
      <c r="L633" t="s">
        <v>8</v>
      </c>
      <c r="M633" t="s">
        <v>4</v>
      </c>
      <c r="N633" t="n">
        <v>1.0</v>
      </c>
      <c r="O633" t="s">
        <v>937</v>
      </c>
      <c r="P633" t="n">
        <v>1013.0</v>
      </c>
      <c r="Q633" t="n">
        <v>0.04756018966422683</v>
      </c>
      <c r="R633" t="n">
        <v>49.0</v>
      </c>
      <c r="S633" t="n">
        <v>16.71136418283679</v>
      </c>
      <c r="T633" t="n">
        <v>0.9636231969961107</v>
      </c>
      <c r="U633" t="n">
        <v>66.08187134502924</v>
      </c>
      <c r="V633" t="n">
        <v>63.15789473684212</v>
      </c>
      <c r="W633" t="s">
        <v>938</v>
      </c>
      <c r="X633" t="s">
        <v>908</v>
      </c>
    </row>
    <row r="634" spans="1:14" x14ac:dyDescent="0.25">
      <c r="A634">
        <v>633</v>
      </c>
      <c r="B634">
        <v>3</v>
      </c>
      <c r="C634">
        <v>3</v>
      </c>
      <c r="D634">
        <v>2</v>
      </c>
      <c r="E634">
        <v>2000</v>
      </c>
      <c r="F634">
        <v>0.7</v>
      </c>
      <c r="G634">
        <v>-1</v>
      </c>
      <c r="H634" t="s">
        <v>1</v>
      </c>
      <c r="I634" t="s">
        <v>4</v>
      </c>
      <c r="J634" t="s">
        <v>7</v>
      </c>
      <c r="K634">
        <v>0.35</v>
      </c>
      <c r="L634" t="s">
        <v>8</v>
      </c>
      <c r="M634" t="s">
        <v>4</v>
      </c>
      <c r="N634" t="n">
        <v>1.0</v>
      </c>
      <c r="O634" t="s">
        <v>939</v>
      </c>
      <c r="P634" t="n">
        <v>362.0</v>
      </c>
      <c r="Q634" t="n">
        <v>0.03562000569322964</v>
      </c>
      <c r="R634" t="n">
        <v>20.0</v>
      </c>
      <c r="S634" t="n">
        <v>8.854148790128022</v>
      </c>
      <c r="T634" t="n">
        <v>0.975088541448526</v>
      </c>
      <c r="U634" t="n">
        <v>87.71929824561404</v>
      </c>
      <c r="V634" t="n">
        <v>73.6842105263158</v>
      </c>
      <c r="W634" t="s">
        <v>940</v>
      </c>
      <c r="X634" t="s">
        <v>908</v>
      </c>
    </row>
    <row r="635" spans="1:14" x14ac:dyDescent="0.25">
      <c r="A635">
        <v>634</v>
      </c>
      <c r="B635">
        <v>4</v>
      </c>
      <c r="C635">
        <v>3</v>
      </c>
      <c r="D635">
        <v>2</v>
      </c>
      <c r="E635">
        <v>2000</v>
      </c>
      <c r="F635">
        <v>0.7</v>
      </c>
      <c r="G635">
        <v>-1</v>
      </c>
      <c r="H635" t="s">
        <v>1</v>
      </c>
      <c r="I635" t="s">
        <v>4</v>
      </c>
      <c r="J635" t="s">
        <v>7</v>
      </c>
      <c r="K635">
        <v>0.35</v>
      </c>
      <c r="L635" t="s">
        <v>8</v>
      </c>
      <c r="M635" t="s">
        <v>4</v>
      </c>
      <c r="N635" t="n">
        <v>1.0</v>
      </c>
      <c r="O635" t="s">
        <v>941</v>
      </c>
      <c r="P635" t="n">
        <v>389.0</v>
      </c>
      <c r="Q635" t="n">
        <v>0.04688737519362013</v>
      </c>
      <c r="R635" t="n">
        <v>47.0</v>
      </c>
      <c r="S635" t="n">
        <v>25.060523184032526</v>
      </c>
      <c r="T635" t="n">
        <v>0.9687990906004168</v>
      </c>
      <c r="U635" t="n">
        <v>80.11695906432749</v>
      </c>
      <c r="V635" t="n">
        <v>78.94736842105263</v>
      </c>
      <c r="W635" t="s">
        <v>942</v>
      </c>
      <c r="X635" t="s">
        <v>908</v>
      </c>
    </row>
    <row r="636" spans="1:14" x14ac:dyDescent="0.25">
      <c r="A636">
        <v>635</v>
      </c>
      <c r="B636">
        <v>5</v>
      </c>
      <c r="C636">
        <v>3</v>
      </c>
      <c r="D636">
        <v>2</v>
      </c>
      <c r="E636">
        <v>2000</v>
      </c>
      <c r="F636">
        <v>0.7</v>
      </c>
      <c r="G636">
        <v>-1</v>
      </c>
      <c r="H636" t="s">
        <v>1</v>
      </c>
      <c r="I636" t="s">
        <v>4</v>
      </c>
      <c r="J636" t="s">
        <v>7</v>
      </c>
      <c r="K636">
        <v>0.35</v>
      </c>
      <c r="L636" t="s">
        <v>8</v>
      </c>
      <c r="M636" t="s">
        <v>4</v>
      </c>
      <c r="N636" t="n">
        <v>1.0</v>
      </c>
      <c r="O636" t="s">
        <v>943</v>
      </c>
      <c r="P636" t="n">
        <v>814.0</v>
      </c>
      <c r="Q636" t="n">
        <v>0.036274330626525346</v>
      </c>
      <c r="R636" t="n">
        <v>20.0</v>
      </c>
      <c r="S636" t="n">
        <v>7.926139384459037</v>
      </c>
      <c r="T636" t="n">
        <v>0.9879364732235434</v>
      </c>
      <c r="U636" t="n">
        <v>90.64327485380117</v>
      </c>
      <c r="V636" t="n">
        <v>78.94736842105263</v>
      </c>
      <c r="W636" t="s">
        <v>944</v>
      </c>
      <c r="X636" t="s">
        <v>908</v>
      </c>
    </row>
    <row r="637" spans="1:14" x14ac:dyDescent="0.25">
      <c r="A637">
        <v>636</v>
      </c>
      <c r="B637">
        <v>6</v>
      </c>
      <c r="C637">
        <v>3</v>
      </c>
      <c r="D637">
        <v>2</v>
      </c>
      <c r="E637">
        <v>2000</v>
      </c>
      <c r="F637">
        <v>0.7</v>
      </c>
      <c r="G637">
        <v>-1</v>
      </c>
      <c r="H637" t="s">
        <v>1</v>
      </c>
      <c r="I637" t="s">
        <v>4</v>
      </c>
      <c r="J637" t="s">
        <v>7</v>
      </c>
      <c r="K637">
        <v>0.35</v>
      </c>
      <c r="L637" t="s">
        <v>8</v>
      </c>
      <c r="M637" t="s">
        <v>4</v>
      </c>
      <c r="N637" t="n">
        <v>1.0</v>
      </c>
      <c r="O637" t="s">
        <v>945</v>
      </c>
      <c r="P637" t="n">
        <v>872.0</v>
      </c>
      <c r="Q637" t="n">
        <v>0.04801822553248427</v>
      </c>
      <c r="R637" t="n">
        <v>50.0</v>
      </c>
      <c r="S637" t="n">
        <v>24.659653236785797</v>
      </c>
      <c r="T637" t="n">
        <v>0.9801811159770943</v>
      </c>
      <c r="U637" t="n">
        <v>76.0233918128655</v>
      </c>
      <c r="V637" t="n">
        <v>89.47368421052632</v>
      </c>
      <c r="W637" t="s">
        <v>946</v>
      </c>
      <c r="X637" t="s">
        <v>908</v>
      </c>
    </row>
    <row r="638" spans="1:14" x14ac:dyDescent="0.25">
      <c r="A638">
        <v>637</v>
      </c>
      <c r="B638">
        <v>7</v>
      </c>
      <c r="C638">
        <v>3</v>
      </c>
      <c r="D638">
        <v>2</v>
      </c>
      <c r="E638">
        <v>2000</v>
      </c>
      <c r="F638">
        <v>0.7</v>
      </c>
      <c r="G638">
        <v>-1</v>
      </c>
      <c r="H638" t="s">
        <v>1</v>
      </c>
      <c r="I638" t="s">
        <v>4</v>
      </c>
      <c r="J638" t="s">
        <v>7</v>
      </c>
      <c r="K638">
        <v>0.35</v>
      </c>
      <c r="L638" t="s">
        <v>8</v>
      </c>
      <c r="M638" t="s">
        <v>4</v>
      </c>
      <c r="N638" t="n">
        <v>1.0</v>
      </c>
      <c r="O638" t="s">
        <v>947</v>
      </c>
      <c r="P638" t="n">
        <v>421.0</v>
      </c>
      <c r="Q638" t="n">
        <v>0.04389704532239369</v>
      </c>
      <c r="R638" t="n">
        <v>43.0</v>
      </c>
      <c r="S638" t="n">
        <v>20.582319660651777</v>
      </c>
      <c r="T638" t="n">
        <v>0.9876087401709851</v>
      </c>
      <c r="U638" t="n">
        <v>73.09941520467837</v>
      </c>
      <c r="V638" t="n">
        <v>84.21052631578948</v>
      </c>
      <c r="W638" t="s">
        <v>948</v>
      </c>
      <c r="X638" t="s">
        <v>908</v>
      </c>
    </row>
    <row r="639" spans="1:14" x14ac:dyDescent="0.25">
      <c r="A639">
        <v>638</v>
      </c>
      <c r="B639">
        <v>1</v>
      </c>
      <c r="C639">
        <v>4</v>
      </c>
      <c r="D639">
        <v>2</v>
      </c>
      <c r="E639">
        <v>2000</v>
      </c>
      <c r="F639">
        <v>0.7</v>
      </c>
      <c r="G639">
        <v>-1</v>
      </c>
      <c r="H639" t="s">
        <v>1</v>
      </c>
      <c r="I639" t="s">
        <v>4</v>
      </c>
      <c r="J639" t="s">
        <v>7</v>
      </c>
      <c r="K639">
        <v>0.35</v>
      </c>
      <c r="L639" t="s">
        <v>8</v>
      </c>
      <c r="M639" t="s">
        <v>4</v>
      </c>
      <c r="N639" t="n">
        <v>1.0</v>
      </c>
      <c r="O639" t="s">
        <v>949</v>
      </c>
      <c r="P639" t="n">
        <v>509.0</v>
      </c>
      <c r="Q639" t="n">
        <v>0.025803167089864396</v>
      </c>
      <c r="R639" t="n">
        <v>15.0</v>
      </c>
      <c r="S639" t="n">
        <v>4.386808849728804</v>
      </c>
      <c r="T639" t="n">
        <v>0.9755857999802795</v>
      </c>
      <c r="U639" t="n">
        <v>66.08187134502924</v>
      </c>
      <c r="V639" t="n">
        <v>68.42105263157896</v>
      </c>
      <c r="W639" t="s">
        <v>950</v>
      </c>
      <c r="X639" t="s">
        <v>908</v>
      </c>
    </row>
    <row r="640" spans="1:14" x14ac:dyDescent="0.25">
      <c r="A640">
        <v>639</v>
      </c>
      <c r="B640">
        <v>2</v>
      </c>
      <c r="C640">
        <v>4</v>
      </c>
      <c r="D640">
        <v>2</v>
      </c>
      <c r="E640">
        <v>2000</v>
      </c>
      <c r="F640">
        <v>0.7</v>
      </c>
      <c r="G640">
        <v>-1</v>
      </c>
      <c r="H640" t="s">
        <v>1</v>
      </c>
      <c r="I640" t="s">
        <v>4</v>
      </c>
      <c r="J640" t="s">
        <v>7</v>
      </c>
      <c r="K640">
        <v>0.35</v>
      </c>
      <c r="L640" t="s">
        <v>8</v>
      </c>
      <c r="M640" t="s">
        <v>4</v>
      </c>
      <c r="N640" t="n">
        <v>1.0</v>
      </c>
      <c r="O640" t="s">
        <v>951</v>
      </c>
      <c r="P640" t="n">
        <v>432.0</v>
      </c>
      <c r="Q640" t="n">
        <v>0.04680603055537891</v>
      </c>
      <c r="R640" t="n">
        <v>51.0</v>
      </c>
      <c r="S640" t="n">
        <v>17.532435281324556</v>
      </c>
      <c r="T640" t="n">
        <v>0.9728741578157323</v>
      </c>
      <c r="U640" t="n">
        <v>69.00584795321637</v>
      </c>
      <c r="V640" t="n">
        <v>73.6842105263158</v>
      </c>
      <c r="W640" t="s">
        <v>952</v>
      </c>
      <c r="X640" t="s">
        <v>908</v>
      </c>
    </row>
    <row r="641" spans="1:14" x14ac:dyDescent="0.25">
      <c r="A641">
        <v>640</v>
      </c>
      <c r="B641">
        <v>3</v>
      </c>
      <c r="C641">
        <v>4</v>
      </c>
      <c r="D641">
        <v>2</v>
      </c>
      <c r="E641">
        <v>2000</v>
      </c>
      <c r="F641">
        <v>0.7</v>
      </c>
      <c r="G641">
        <v>-1</v>
      </c>
      <c r="H641" t="s">
        <v>1</v>
      </c>
      <c r="I641" t="s">
        <v>4</v>
      </c>
      <c r="J641" t="s">
        <v>7</v>
      </c>
      <c r="K641">
        <v>0.35</v>
      </c>
      <c r="L641" t="s">
        <v>8</v>
      </c>
      <c r="M641" t="s">
        <v>4</v>
      </c>
      <c r="N641" t="n">
        <v>1.0</v>
      </c>
      <c r="O641" t="s">
        <v>953</v>
      </c>
      <c r="P641" t="n">
        <v>560.0</v>
      </c>
      <c r="Q641" t="n">
        <v>0.028194690890346433</v>
      </c>
      <c r="R641" t="n">
        <v>18.0</v>
      </c>
      <c r="S641" t="n">
        <v>3.1734867068893267</v>
      </c>
      <c r="T641" t="n">
        <v>0.9687754001159848</v>
      </c>
      <c r="U641" t="n">
        <v>69.00584795321637</v>
      </c>
      <c r="V641" t="n">
        <v>57.894736842105274</v>
      </c>
      <c r="W641" t="s">
        <v>954</v>
      </c>
      <c r="X641" t="s">
        <v>908</v>
      </c>
    </row>
    <row r="642" spans="1:14" x14ac:dyDescent="0.25">
      <c r="A642">
        <v>641</v>
      </c>
      <c r="B642">
        <v>4</v>
      </c>
      <c r="C642">
        <v>4</v>
      </c>
      <c r="D642">
        <v>2</v>
      </c>
      <c r="E642">
        <v>2000</v>
      </c>
      <c r="F642">
        <v>0.7</v>
      </c>
      <c r="G642">
        <v>-1</v>
      </c>
      <c r="H642" t="s">
        <v>1</v>
      </c>
      <c r="I642" t="s">
        <v>4</v>
      </c>
      <c r="J642" t="s">
        <v>7</v>
      </c>
      <c r="K642">
        <v>0.35</v>
      </c>
      <c r="L642" t="s">
        <v>8</v>
      </c>
      <c r="M642" t="s">
        <v>4</v>
      </c>
      <c r="N642" t="n">
        <v>1.0</v>
      </c>
      <c r="O642" t="s">
        <v>955</v>
      </c>
      <c r="P642" t="n">
        <v>728.0</v>
      </c>
      <c r="Q642" t="n">
        <v>0.041597346515420616</v>
      </c>
      <c r="R642" t="n">
        <v>48.0</v>
      </c>
      <c r="S642" t="n">
        <v>23.718255430712368</v>
      </c>
      <c r="T642" t="n">
        <v>0.9419203353710762</v>
      </c>
      <c r="U642" t="n">
        <v>74.26900584795321</v>
      </c>
      <c r="V642" t="n">
        <v>84.21052631578948</v>
      </c>
      <c r="W642" t="s">
        <v>956</v>
      </c>
      <c r="X642" t="s">
        <v>908</v>
      </c>
    </row>
    <row r="643" spans="1:14" x14ac:dyDescent="0.25">
      <c r="A643">
        <v>642</v>
      </c>
      <c r="B643">
        <v>5</v>
      </c>
      <c r="C643">
        <v>4</v>
      </c>
      <c r="D643">
        <v>2</v>
      </c>
      <c r="E643">
        <v>2000</v>
      </c>
      <c r="F643">
        <v>0.7</v>
      </c>
      <c r="G643">
        <v>-1</v>
      </c>
      <c r="H643" t="s">
        <v>1</v>
      </c>
      <c r="I643" t="s">
        <v>4</v>
      </c>
      <c r="J643" t="s">
        <v>7</v>
      </c>
      <c r="K643">
        <v>0.35</v>
      </c>
      <c r="L643" t="s">
        <v>8</v>
      </c>
      <c r="M643" t="s">
        <v>4</v>
      </c>
      <c r="N643" t="n">
        <v>1.0</v>
      </c>
      <c r="O643" t="s">
        <v>957</v>
      </c>
      <c r="P643" t="n">
        <v>566.0</v>
      </c>
      <c r="Q643" t="n">
        <v>0.028576248274932</v>
      </c>
      <c r="R643" t="n">
        <v>18.0</v>
      </c>
      <c r="S643" t="n">
        <v>20.34273948907931</v>
      </c>
      <c r="T643" t="n">
        <v>0.9159394886105744</v>
      </c>
      <c r="U643" t="n">
        <v>72.51461988304094</v>
      </c>
      <c r="V643" t="n">
        <v>73.6842105263158</v>
      </c>
      <c r="W643" t="s">
        <v>958</v>
      </c>
      <c r="X643" t="s">
        <v>908</v>
      </c>
    </row>
    <row r="644" spans="1:14" x14ac:dyDescent="0.25">
      <c r="A644">
        <v>643</v>
      </c>
      <c r="B644">
        <v>6</v>
      </c>
      <c r="C644">
        <v>4</v>
      </c>
      <c r="D644">
        <v>2</v>
      </c>
      <c r="E644">
        <v>2000</v>
      </c>
      <c r="F644">
        <v>0.7</v>
      </c>
      <c r="G644">
        <v>-1</v>
      </c>
      <c r="H644" t="s">
        <v>1</v>
      </c>
      <c r="I644" t="s">
        <v>4</v>
      </c>
      <c r="J644" t="s">
        <v>7</v>
      </c>
      <c r="K644">
        <v>0.35</v>
      </c>
      <c r="L644" t="s">
        <v>8</v>
      </c>
      <c r="M644" t="s">
        <v>4</v>
      </c>
      <c r="N644" t="n">
        <v>1.0</v>
      </c>
      <c r="O644" t="s">
        <v>959</v>
      </c>
      <c r="P644" t="n">
        <v>882.0</v>
      </c>
      <c r="Q644" t="n">
        <v>0.043554763878292393</v>
      </c>
      <c r="R644" t="n">
        <v>51.0</v>
      </c>
      <c r="S644" t="n">
        <v>29.344215403876476</v>
      </c>
      <c r="T644" t="n">
        <v>0.9514843598305005</v>
      </c>
      <c r="U644" t="n">
        <v>79.53216374269006</v>
      </c>
      <c r="V644" t="n">
        <v>73.6842105263158</v>
      </c>
      <c r="W644" t="s">
        <v>960</v>
      </c>
      <c r="X644" t="s">
        <v>908</v>
      </c>
    </row>
    <row r="645" spans="1:14" x14ac:dyDescent="0.25">
      <c r="A645">
        <v>644</v>
      </c>
      <c r="B645">
        <v>7</v>
      </c>
      <c r="C645">
        <v>4</v>
      </c>
      <c r="D645">
        <v>2</v>
      </c>
      <c r="E645">
        <v>2000</v>
      </c>
      <c r="F645">
        <v>0.7</v>
      </c>
      <c r="G645">
        <v>-1</v>
      </c>
      <c r="H645" t="s">
        <v>1</v>
      </c>
      <c r="I645" t="s">
        <v>4</v>
      </c>
      <c r="J645" t="s">
        <v>7</v>
      </c>
      <c r="K645">
        <v>0.35</v>
      </c>
      <c r="L645" t="s">
        <v>8</v>
      </c>
      <c r="M645" t="s">
        <v>4</v>
      </c>
      <c r="N645" t="n">
        <v>1.0</v>
      </c>
      <c r="O645" t="s">
        <v>961</v>
      </c>
      <c r="P645" t="n">
        <v>745.0</v>
      </c>
      <c r="Q645" t="n">
        <v>0.03812178560241601</v>
      </c>
      <c r="R645" t="n">
        <v>44.0</v>
      </c>
      <c r="S645" t="n">
        <v>33.66850546708782</v>
      </c>
      <c r="T645" t="n">
        <v>0.956236546750398</v>
      </c>
      <c r="U645" t="n">
        <v>75.43859649122807</v>
      </c>
      <c r="V645" t="n">
        <v>73.6842105263158</v>
      </c>
      <c r="W645" t="s">
        <v>962</v>
      </c>
      <c r="X645" t="s">
        <v>908</v>
      </c>
    </row>
    <row r="646" spans="1:14" x14ac:dyDescent="0.25">
      <c r="A646">
        <v>645</v>
      </c>
      <c r="B646">
        <v>1</v>
      </c>
      <c r="C646">
        <v>1</v>
      </c>
      <c r="D646">
        <v>2</v>
      </c>
      <c r="E646">
        <v>3000</v>
      </c>
      <c r="F646">
        <v>0.7</v>
      </c>
      <c r="G646">
        <v>-1</v>
      </c>
      <c r="H646" t="s">
        <v>1</v>
      </c>
      <c r="I646" t="s">
        <v>4</v>
      </c>
      <c r="J646" t="s">
        <v>7</v>
      </c>
      <c r="K646">
        <v>0.35</v>
      </c>
      <c r="L646" t="s">
        <v>8</v>
      </c>
      <c r="M646" t="s">
        <v>4</v>
      </c>
      <c r="N646" t="n">
        <v>1.0</v>
      </c>
      <c r="O646" t="s">
        <v>963</v>
      </c>
      <c r="P646" t="n">
        <v>467.0</v>
      </c>
      <c r="Q646" t="n">
        <v>0.03414750323335974</v>
      </c>
      <c r="R646" t="n">
        <v>21.0</v>
      </c>
      <c r="S646" t="n">
        <v>7.485024743442539</v>
      </c>
      <c r="T646" t="n">
        <v>0.9798417169335977</v>
      </c>
      <c r="U646" t="n">
        <v>84.21052631578948</v>
      </c>
      <c r="V646" t="n">
        <v>78.94736842105263</v>
      </c>
      <c r="W646" t="s">
        <v>964</v>
      </c>
      <c r="X646" t="s">
        <v>965</v>
      </c>
    </row>
    <row r="647" spans="1:14" x14ac:dyDescent="0.25">
      <c r="A647">
        <v>646</v>
      </c>
      <c r="B647">
        <v>2</v>
      </c>
      <c r="C647">
        <v>1</v>
      </c>
      <c r="D647">
        <v>2</v>
      </c>
      <c r="E647">
        <v>3000</v>
      </c>
      <c r="F647">
        <v>0.7</v>
      </c>
      <c r="G647">
        <v>-1</v>
      </c>
      <c r="H647" t="s">
        <v>1</v>
      </c>
      <c r="I647" t="s">
        <v>4</v>
      </c>
      <c r="J647" t="s">
        <v>7</v>
      </c>
      <c r="K647">
        <v>0.35</v>
      </c>
      <c r="L647" t="s">
        <v>8</v>
      </c>
      <c r="M647" t="s">
        <v>4</v>
      </c>
      <c r="N647" t="n">
        <v>1.0</v>
      </c>
      <c r="O647" t="s">
        <v>966</v>
      </c>
      <c r="P647" t="n">
        <v>631.0</v>
      </c>
      <c r="Q647" t="n">
        <v>0.05390284102137591</v>
      </c>
      <c r="R647" t="n">
        <v>55.0</v>
      </c>
      <c r="S647" t="n">
        <v>30.53300216952799</v>
      </c>
      <c r="T647" t="n">
        <v>0.9229751209101222</v>
      </c>
      <c r="U647" t="n">
        <v>73.6842105263158</v>
      </c>
      <c r="V647" t="n">
        <v>63.15789473684212</v>
      </c>
      <c r="W647" t="s">
        <v>967</v>
      </c>
      <c r="X647" t="s">
        <v>965</v>
      </c>
    </row>
    <row r="648" spans="1:14" x14ac:dyDescent="0.25">
      <c r="A648">
        <v>647</v>
      </c>
      <c r="B648">
        <v>3</v>
      </c>
      <c r="C648">
        <v>1</v>
      </c>
      <c r="D648">
        <v>2</v>
      </c>
      <c r="E648">
        <v>3000</v>
      </c>
      <c r="F648">
        <v>0.7</v>
      </c>
      <c r="G648">
        <v>-1</v>
      </c>
      <c r="H648" t="s">
        <v>1</v>
      </c>
      <c r="I648" t="s">
        <v>4</v>
      </c>
      <c r="J648" t="s">
        <v>7</v>
      </c>
      <c r="K648">
        <v>0.35</v>
      </c>
      <c r="L648" t="s">
        <v>8</v>
      </c>
      <c r="M648" t="s">
        <v>4</v>
      </c>
      <c r="N648" t="n">
        <v>1.0</v>
      </c>
      <c r="O648" t="s">
        <v>968</v>
      </c>
      <c r="P648" t="n">
        <v>496.0</v>
      </c>
      <c r="Q648" t="n">
        <v>0.03488205648940793</v>
      </c>
      <c r="R648" t="n">
        <v>25.0</v>
      </c>
      <c r="S648" t="n">
        <v>8.72144135830484</v>
      </c>
      <c r="T648" t="n">
        <v>0.9720152084543228</v>
      </c>
      <c r="U648" t="n">
        <v>78.94736842105263</v>
      </c>
      <c r="V648" t="n">
        <v>68.42105263157896</v>
      </c>
      <c r="W648" t="s">
        <v>969</v>
      </c>
      <c r="X648" t="s">
        <v>965</v>
      </c>
    </row>
    <row r="649" spans="1:14" x14ac:dyDescent="0.25">
      <c r="A649">
        <v>648</v>
      </c>
      <c r="B649">
        <v>4</v>
      </c>
      <c r="C649">
        <v>1</v>
      </c>
      <c r="D649">
        <v>2</v>
      </c>
      <c r="E649">
        <v>3000</v>
      </c>
      <c r="F649">
        <v>0.7</v>
      </c>
      <c r="G649">
        <v>-1</v>
      </c>
      <c r="H649" t="s">
        <v>1</v>
      </c>
      <c r="I649" t="s">
        <v>4</v>
      </c>
      <c r="J649" t="s">
        <v>7</v>
      </c>
      <c r="K649">
        <v>0.35</v>
      </c>
      <c r="L649" t="s">
        <v>8</v>
      </c>
      <c r="M649" t="s">
        <v>4</v>
      </c>
      <c r="N649" t="n">
        <v>1.0</v>
      </c>
      <c r="O649" t="s">
        <v>970</v>
      </c>
      <c r="P649" t="n">
        <v>1088.0</v>
      </c>
      <c r="Q649" t="n">
        <v>0.04859026585889333</v>
      </c>
      <c r="R649" t="n">
        <v>57.0</v>
      </c>
      <c r="S649" t="n">
        <v>20.550571290617583</v>
      </c>
      <c r="T649" t="n">
        <v>0.9765790589475428</v>
      </c>
      <c r="U649" t="n">
        <v>79.53216374269006</v>
      </c>
      <c r="V649" t="n">
        <v>68.42105263157896</v>
      </c>
      <c r="W649" t="s">
        <v>971</v>
      </c>
      <c r="X649" t="s">
        <v>965</v>
      </c>
    </row>
    <row r="650" spans="1:14" x14ac:dyDescent="0.25">
      <c r="A650">
        <v>649</v>
      </c>
      <c r="B650">
        <v>5</v>
      </c>
      <c r="C650">
        <v>1</v>
      </c>
      <c r="D650">
        <v>2</v>
      </c>
      <c r="E650">
        <v>3000</v>
      </c>
      <c r="F650">
        <v>0.7</v>
      </c>
      <c r="G650">
        <v>-1</v>
      </c>
      <c r="H650" t="s">
        <v>1</v>
      </c>
      <c r="I650" t="s">
        <v>4</v>
      </c>
      <c r="J650" t="s">
        <v>7</v>
      </c>
      <c r="K650">
        <v>0.35</v>
      </c>
      <c r="L650" t="s">
        <v>8</v>
      </c>
      <c r="M650" t="s">
        <v>4</v>
      </c>
      <c r="N650" t="n">
        <v>1.0</v>
      </c>
      <c r="O650" t="s">
        <v>972</v>
      </c>
      <c r="P650" t="n">
        <v>1056.0</v>
      </c>
      <c r="Q650" t="n">
        <v>0.03567446944084725</v>
      </c>
      <c r="R650" t="n">
        <v>24.0</v>
      </c>
      <c r="S650" t="n">
        <v>25.217225603896313</v>
      </c>
      <c r="T650" t="n">
        <v>0.9633204185124473</v>
      </c>
      <c r="U650" t="n">
        <v>80.11695906432749</v>
      </c>
      <c r="V650" t="n">
        <v>68.42105263157896</v>
      </c>
      <c r="W650" t="s">
        <v>973</v>
      </c>
      <c r="X650" t="s">
        <v>965</v>
      </c>
    </row>
    <row r="651" spans="1:14" x14ac:dyDescent="0.25">
      <c r="A651">
        <v>650</v>
      </c>
      <c r="B651">
        <v>6</v>
      </c>
      <c r="C651">
        <v>1</v>
      </c>
      <c r="D651">
        <v>2</v>
      </c>
      <c r="E651">
        <v>3000</v>
      </c>
      <c r="F651">
        <v>0.7</v>
      </c>
      <c r="G651">
        <v>-1</v>
      </c>
      <c r="H651" t="s">
        <v>1</v>
      </c>
      <c r="I651" t="s">
        <v>4</v>
      </c>
      <c r="J651" t="s">
        <v>7</v>
      </c>
      <c r="K651">
        <v>0.35</v>
      </c>
      <c r="L651" t="s">
        <v>8</v>
      </c>
      <c r="M651" t="s">
        <v>4</v>
      </c>
      <c r="N651" t="n">
        <v>1.0</v>
      </c>
      <c r="O651" t="s">
        <v>974</v>
      </c>
      <c r="P651" t="n">
        <v>1114.0</v>
      </c>
      <c r="Q651" t="n">
        <v>0.04889971802782572</v>
      </c>
      <c r="R651" t="n">
        <v>58.0</v>
      </c>
      <c r="S651" t="n">
        <v>26.23030682133806</v>
      </c>
      <c r="T651" t="n">
        <v>0.9756812065124015</v>
      </c>
      <c r="U651" t="n">
        <v>83.04093567251462</v>
      </c>
      <c r="V651" t="n">
        <v>57.894736842105274</v>
      </c>
      <c r="W651" t="s">
        <v>975</v>
      </c>
      <c r="X651" t="s">
        <v>965</v>
      </c>
    </row>
    <row r="652" spans="1:14" x14ac:dyDescent="0.25">
      <c r="A652">
        <v>651</v>
      </c>
      <c r="B652">
        <v>7</v>
      </c>
      <c r="C652">
        <v>1</v>
      </c>
      <c r="D652">
        <v>2</v>
      </c>
      <c r="E652">
        <v>3000</v>
      </c>
      <c r="F652">
        <v>0.7</v>
      </c>
      <c r="G652">
        <v>-1</v>
      </c>
      <c r="H652" t="s">
        <v>1</v>
      </c>
      <c r="I652" t="s">
        <v>4</v>
      </c>
      <c r="J652" t="s">
        <v>7</v>
      </c>
      <c r="K652">
        <v>0.35</v>
      </c>
      <c r="L652" t="s">
        <v>8</v>
      </c>
      <c r="M652" t="s">
        <v>4</v>
      </c>
      <c r="N652" t="n">
        <v>1.0</v>
      </c>
      <c r="O652" t="s">
        <v>976</v>
      </c>
      <c r="P652" t="n">
        <v>723.0</v>
      </c>
      <c r="Q652" t="n">
        <v>0.04570002704025585</v>
      </c>
      <c r="R652" t="n">
        <v>53.0</v>
      </c>
      <c r="S652" t="n">
        <v>32.66429931758061</v>
      </c>
      <c r="T652" t="n">
        <v>0.9689695137187379</v>
      </c>
      <c r="U652" t="n">
        <v>76.60818713450293</v>
      </c>
      <c r="V652" t="n">
        <v>84.21052631578948</v>
      </c>
      <c r="W652" t="s">
        <v>977</v>
      </c>
      <c r="X652" t="s">
        <v>965</v>
      </c>
    </row>
    <row r="653" spans="1:14" x14ac:dyDescent="0.25">
      <c r="A653">
        <v>652</v>
      </c>
      <c r="B653">
        <v>1</v>
      </c>
      <c r="C653">
        <v>2</v>
      </c>
      <c r="D653">
        <v>2</v>
      </c>
      <c r="E653">
        <v>3000</v>
      </c>
      <c r="F653">
        <v>0.7</v>
      </c>
      <c r="G653">
        <v>-1</v>
      </c>
      <c r="H653" t="s">
        <v>1</v>
      </c>
      <c r="I653" t="s">
        <v>4</v>
      </c>
      <c r="J653" t="s">
        <v>7</v>
      </c>
      <c r="K653">
        <v>0.35</v>
      </c>
      <c r="L653" t="s">
        <v>8</v>
      </c>
      <c r="M653" t="s">
        <v>4</v>
      </c>
      <c r="N653" t="n">
        <v>1.0</v>
      </c>
      <c r="O653" t="s">
        <v>978</v>
      </c>
      <c r="P653" t="n">
        <v>341.0</v>
      </c>
      <c r="Q653" t="n">
        <v>0.037157052842980175</v>
      </c>
      <c r="R653" t="n">
        <v>17.0</v>
      </c>
      <c r="S653" t="n">
        <v>3.1845512307939523</v>
      </c>
      <c r="T653" t="n">
        <v>0.9903940975359858</v>
      </c>
      <c r="U653" t="n">
        <v>79.53216374269006</v>
      </c>
      <c r="V653" t="n">
        <v>78.94736842105263</v>
      </c>
      <c r="W653" t="s">
        <v>979</v>
      </c>
      <c r="X653" t="s">
        <v>965</v>
      </c>
    </row>
    <row r="654" spans="1:14" x14ac:dyDescent="0.25">
      <c r="A654">
        <v>653</v>
      </c>
      <c r="B654">
        <v>2</v>
      </c>
      <c r="C654">
        <v>2</v>
      </c>
      <c r="D654">
        <v>2</v>
      </c>
      <c r="E654">
        <v>3000</v>
      </c>
      <c r="F654">
        <v>0.7</v>
      </c>
      <c r="G654">
        <v>-1</v>
      </c>
      <c r="H654" t="s">
        <v>1</v>
      </c>
      <c r="I654" t="s">
        <v>4</v>
      </c>
      <c r="J654" t="s">
        <v>7</v>
      </c>
      <c r="K654">
        <v>0.35</v>
      </c>
      <c r="L654" t="s">
        <v>8</v>
      </c>
      <c r="M654" t="s">
        <v>4</v>
      </c>
      <c r="N654" t="n">
        <v>1.0</v>
      </c>
      <c r="O654" t="s">
        <v>980</v>
      </c>
      <c r="P654" t="n">
        <v>946.0</v>
      </c>
      <c r="Q654" t="n">
        <v>0.05295359654872592</v>
      </c>
      <c r="R654" t="n">
        <v>51.0</v>
      </c>
      <c r="S654" t="n">
        <v>12.792254023787734</v>
      </c>
      <c r="T654" t="n">
        <v>0.9743423247850895</v>
      </c>
      <c r="U654" t="n">
        <v>80.11695906432749</v>
      </c>
      <c r="V654" t="n">
        <v>94.73684210526316</v>
      </c>
      <c r="W654" t="s">
        <v>981</v>
      </c>
      <c r="X654" t="s">
        <v>965</v>
      </c>
    </row>
    <row r="655" spans="1:14" x14ac:dyDescent="0.25">
      <c r="A655">
        <v>654</v>
      </c>
      <c r="B655">
        <v>3</v>
      </c>
      <c r="C655">
        <v>2</v>
      </c>
      <c r="D655">
        <v>2</v>
      </c>
      <c r="E655">
        <v>3000</v>
      </c>
      <c r="F655">
        <v>0.7</v>
      </c>
      <c r="G655">
        <v>-1</v>
      </c>
      <c r="H655" t="s">
        <v>1</v>
      </c>
      <c r="I655" t="s">
        <v>4</v>
      </c>
      <c r="J655" t="s">
        <v>7</v>
      </c>
      <c r="K655">
        <v>0.35</v>
      </c>
      <c r="L655" t="s">
        <v>8</v>
      </c>
      <c r="M655" t="s">
        <v>4</v>
      </c>
      <c r="N655" t="n">
        <v>1.0</v>
      </c>
      <c r="O655" t="s">
        <v>982</v>
      </c>
      <c r="P655" t="n">
        <v>587.0</v>
      </c>
      <c r="Q655" t="n">
        <v>0.03562856112125615</v>
      </c>
      <c r="R655" t="n">
        <v>20.0</v>
      </c>
      <c r="S655" t="n">
        <v>8.990375342987994</v>
      </c>
      <c r="T655" t="n">
        <v>0.9839076476348149</v>
      </c>
      <c r="U655" t="n">
        <v>78.3625730994152</v>
      </c>
      <c r="V655" t="n">
        <v>57.894736842105274</v>
      </c>
      <c r="W655" t="s">
        <v>983</v>
      </c>
      <c r="X655" t="s">
        <v>965</v>
      </c>
    </row>
    <row r="656" spans="1:14" x14ac:dyDescent="0.25">
      <c r="A656">
        <v>655</v>
      </c>
      <c r="B656">
        <v>4</v>
      </c>
      <c r="C656">
        <v>2</v>
      </c>
      <c r="D656">
        <v>2</v>
      </c>
      <c r="E656">
        <v>3000</v>
      </c>
      <c r="F656">
        <v>0.7</v>
      </c>
      <c r="G656">
        <v>-1</v>
      </c>
      <c r="H656" t="s">
        <v>1</v>
      </c>
      <c r="I656" t="s">
        <v>4</v>
      </c>
      <c r="J656" t="s">
        <v>7</v>
      </c>
      <c r="K656">
        <v>0.35</v>
      </c>
      <c r="L656" t="s">
        <v>8</v>
      </c>
      <c r="M656" t="s">
        <v>4</v>
      </c>
      <c r="N656" t="n">
        <v>1.0</v>
      </c>
      <c r="O656" t="s">
        <v>984</v>
      </c>
      <c r="P656" t="n">
        <v>354.0</v>
      </c>
      <c r="Q656" t="n">
        <v>0.04909020181845903</v>
      </c>
      <c r="R656" t="n">
        <v>48.0</v>
      </c>
      <c r="S656" t="n">
        <v>19.296210717966144</v>
      </c>
      <c r="T656" t="n">
        <v>0.9700065182690844</v>
      </c>
      <c r="U656" t="n">
        <v>89.47368421052632</v>
      </c>
      <c r="V656" t="n">
        <v>68.42105263157896</v>
      </c>
      <c r="W656" t="s">
        <v>985</v>
      </c>
      <c r="X656" t="s">
        <v>965</v>
      </c>
    </row>
    <row r="657" spans="1:14" x14ac:dyDescent="0.25">
      <c r="A657">
        <v>656</v>
      </c>
      <c r="B657">
        <v>5</v>
      </c>
      <c r="C657">
        <v>2</v>
      </c>
      <c r="D657">
        <v>2</v>
      </c>
      <c r="E657">
        <v>3000</v>
      </c>
      <c r="F657">
        <v>0.7</v>
      </c>
      <c r="G657">
        <v>-1</v>
      </c>
      <c r="H657" t="s">
        <v>1</v>
      </c>
      <c r="I657" t="s">
        <v>4</v>
      </c>
      <c r="J657" t="s">
        <v>7</v>
      </c>
      <c r="K657">
        <v>0.35</v>
      </c>
      <c r="L657" t="s">
        <v>8</v>
      </c>
      <c r="M657" t="s">
        <v>4</v>
      </c>
      <c r="N657" t="n">
        <v>1.0</v>
      </c>
      <c r="O657" t="s">
        <v>986</v>
      </c>
      <c r="P657" t="n">
        <v>468.0</v>
      </c>
      <c r="Q657" t="n">
        <v>0.038479471672383206</v>
      </c>
      <c r="R657" t="n">
        <v>21.0</v>
      </c>
      <c r="S657" t="n">
        <v>9.334299809443932</v>
      </c>
      <c r="T657" t="n">
        <v>0.9819299858585275</v>
      </c>
      <c r="U657" t="n">
        <v>70.17543859649123</v>
      </c>
      <c r="V657" t="n">
        <v>68.42105263157896</v>
      </c>
      <c r="W657" t="s">
        <v>987</v>
      </c>
      <c r="X657" t="s">
        <v>965</v>
      </c>
    </row>
    <row r="658" spans="1:14" x14ac:dyDescent="0.25">
      <c r="A658">
        <v>657</v>
      </c>
      <c r="B658">
        <v>6</v>
      </c>
      <c r="C658">
        <v>2</v>
      </c>
      <c r="D658">
        <v>2</v>
      </c>
      <c r="E658">
        <v>3000</v>
      </c>
      <c r="F658">
        <v>0.7</v>
      </c>
      <c r="G658">
        <v>-1</v>
      </c>
      <c r="H658" t="s">
        <v>1</v>
      </c>
      <c r="I658" t="s">
        <v>4</v>
      </c>
      <c r="J658" t="s">
        <v>7</v>
      </c>
      <c r="K658">
        <v>0.35</v>
      </c>
      <c r="L658" t="s">
        <v>8</v>
      </c>
      <c r="M658" t="s">
        <v>4</v>
      </c>
      <c r="N658" t="n">
        <v>1.0</v>
      </c>
      <c r="O658" t="s">
        <v>988</v>
      </c>
      <c r="P658" t="n">
        <v>964.0</v>
      </c>
      <c r="Q658" t="n">
        <v>0.049662823840814156</v>
      </c>
      <c r="R658" t="n">
        <v>52.0</v>
      </c>
      <c r="S658" t="n">
        <v>26.063235794180933</v>
      </c>
      <c r="T658" t="n">
        <v>0.9621182733590833</v>
      </c>
      <c r="U658" t="n">
        <v>85.38011695906432</v>
      </c>
      <c r="V658" t="n">
        <v>78.94736842105263</v>
      </c>
      <c r="W658" t="s">
        <v>989</v>
      </c>
      <c r="X658" t="s">
        <v>965</v>
      </c>
    </row>
    <row r="659" spans="1:14" x14ac:dyDescent="0.25">
      <c r="A659">
        <v>658</v>
      </c>
      <c r="B659">
        <v>7</v>
      </c>
      <c r="C659">
        <v>2</v>
      </c>
      <c r="D659">
        <v>2</v>
      </c>
      <c r="E659">
        <v>3000</v>
      </c>
      <c r="F659">
        <v>0.7</v>
      </c>
      <c r="G659">
        <v>-1</v>
      </c>
      <c r="H659" t="s">
        <v>1</v>
      </c>
      <c r="I659" t="s">
        <v>4</v>
      </c>
      <c r="J659" t="s">
        <v>7</v>
      </c>
      <c r="K659">
        <v>0.35</v>
      </c>
      <c r="L659" t="s">
        <v>8</v>
      </c>
      <c r="M659" t="s">
        <v>4</v>
      </c>
      <c r="N659" t="n">
        <v>1.0</v>
      </c>
      <c r="O659" t="s">
        <v>990</v>
      </c>
      <c r="P659" t="n">
        <v>404.0</v>
      </c>
      <c r="Q659" t="n">
        <v>0.04627215315967557</v>
      </c>
      <c r="R659" t="n">
        <v>44.0</v>
      </c>
      <c r="S659" t="n">
        <v>30.666085266505192</v>
      </c>
      <c r="T659" t="n">
        <v>0.97261568155879</v>
      </c>
      <c r="U659" t="n">
        <v>84.21052631578948</v>
      </c>
      <c r="V659" t="n">
        <v>84.21052631578948</v>
      </c>
      <c r="W659" t="s">
        <v>991</v>
      </c>
      <c r="X659" t="s">
        <v>965</v>
      </c>
    </row>
    <row r="660" spans="1:14" x14ac:dyDescent="0.25">
      <c r="A660">
        <v>659</v>
      </c>
      <c r="B660">
        <v>1</v>
      </c>
      <c r="C660">
        <v>3</v>
      </c>
      <c r="D660">
        <v>2</v>
      </c>
      <c r="E660">
        <v>3000</v>
      </c>
      <c r="F660">
        <v>0.7</v>
      </c>
      <c r="G660">
        <v>-1</v>
      </c>
      <c r="H660" t="s">
        <v>1</v>
      </c>
      <c r="I660" t="s">
        <v>4</v>
      </c>
      <c r="J660" t="s">
        <v>7</v>
      </c>
      <c r="K660">
        <v>0.35</v>
      </c>
      <c r="L660" t="s">
        <v>8</v>
      </c>
      <c r="M660" t="s">
        <v>4</v>
      </c>
      <c r="N660" t="n">
        <v>1.0</v>
      </c>
      <c r="O660" t="s">
        <v>992</v>
      </c>
      <c r="P660" t="n">
        <v>374.0</v>
      </c>
      <c r="Q660" t="n">
        <v>0.03384185295526842</v>
      </c>
      <c r="R660" t="n">
        <v>17.0</v>
      </c>
      <c r="S660" t="n">
        <v>3.798721530984909</v>
      </c>
      <c r="T660" t="n">
        <v>0.9897695284767392</v>
      </c>
      <c r="U660" t="n">
        <v>87.71929824561404</v>
      </c>
      <c r="V660" t="n">
        <v>84.21052631578948</v>
      </c>
      <c r="W660" t="s">
        <v>993</v>
      </c>
      <c r="X660" t="s">
        <v>965</v>
      </c>
    </row>
    <row r="661" spans="1:14" x14ac:dyDescent="0.25">
      <c r="A661">
        <v>660</v>
      </c>
      <c r="B661">
        <v>2</v>
      </c>
      <c r="C661">
        <v>3</v>
      </c>
      <c r="D661">
        <v>2</v>
      </c>
      <c r="E661">
        <v>3000</v>
      </c>
      <c r="F661">
        <v>0.7</v>
      </c>
      <c r="G661">
        <v>-1</v>
      </c>
      <c r="H661" t="s">
        <v>1</v>
      </c>
      <c r="I661" t="s">
        <v>4</v>
      </c>
      <c r="J661" t="s">
        <v>7</v>
      </c>
      <c r="K661">
        <v>0.35</v>
      </c>
      <c r="L661" t="s">
        <v>8</v>
      </c>
      <c r="M661" t="s">
        <v>4</v>
      </c>
      <c r="N661" t="n">
        <v>1.0</v>
      </c>
      <c r="O661" t="s">
        <v>994</v>
      </c>
      <c r="P661" t="n">
        <v>532.0</v>
      </c>
      <c r="Q661" t="n">
        <v>0.04794165349016493</v>
      </c>
      <c r="R661" t="n">
        <v>49.0</v>
      </c>
      <c r="S661" t="n">
        <v>10.440606430908995</v>
      </c>
      <c r="T661" t="n">
        <v>0.9768742069309998</v>
      </c>
      <c r="U661" t="n">
        <v>66.08187134502924</v>
      </c>
      <c r="V661" t="n">
        <v>57.894736842105274</v>
      </c>
      <c r="W661" t="s">
        <v>995</v>
      </c>
      <c r="X661" t="s">
        <v>965</v>
      </c>
    </row>
    <row r="662" spans="1:14" x14ac:dyDescent="0.25">
      <c r="A662">
        <v>661</v>
      </c>
      <c r="B662">
        <v>3</v>
      </c>
      <c r="C662">
        <v>3</v>
      </c>
      <c r="D662">
        <v>2</v>
      </c>
      <c r="E662">
        <v>3000</v>
      </c>
      <c r="F662">
        <v>0.7</v>
      </c>
      <c r="G662">
        <v>-1</v>
      </c>
      <c r="H662" t="s">
        <v>1</v>
      </c>
      <c r="I662" t="s">
        <v>4</v>
      </c>
      <c r="J662" t="s">
        <v>7</v>
      </c>
      <c r="K662">
        <v>0.35</v>
      </c>
      <c r="L662" t="s">
        <v>8</v>
      </c>
      <c r="M662" t="s">
        <v>4</v>
      </c>
      <c r="N662" t="n">
        <v>1.0</v>
      </c>
      <c r="O662" t="s">
        <v>996</v>
      </c>
      <c r="P662" t="n">
        <v>479.0</v>
      </c>
      <c r="Q662" t="n">
        <v>0.03653203767918347</v>
      </c>
      <c r="R662" t="n">
        <v>21.0</v>
      </c>
      <c r="S662" t="n">
        <v>3.394367463718641</v>
      </c>
      <c r="T662" t="n">
        <v>0.9894717235701112</v>
      </c>
      <c r="U662" t="n">
        <v>87.13450292397661</v>
      </c>
      <c r="V662" t="n">
        <v>68.42105263157896</v>
      </c>
      <c r="W662" t="s">
        <v>997</v>
      </c>
      <c r="X662" t="s">
        <v>965</v>
      </c>
    </row>
    <row r="663" spans="1:14" x14ac:dyDescent="0.25">
      <c r="A663">
        <v>662</v>
      </c>
      <c r="B663">
        <v>4</v>
      </c>
      <c r="C663">
        <v>3</v>
      </c>
      <c r="D663">
        <v>2</v>
      </c>
      <c r="E663">
        <v>3000</v>
      </c>
      <c r="F663">
        <v>0.7</v>
      </c>
      <c r="G663">
        <v>-1</v>
      </c>
      <c r="H663" t="s">
        <v>1</v>
      </c>
      <c r="I663" t="s">
        <v>4</v>
      </c>
      <c r="J663" t="s">
        <v>7</v>
      </c>
      <c r="K663">
        <v>0.35</v>
      </c>
      <c r="L663" t="s">
        <v>8</v>
      </c>
      <c r="M663" t="s">
        <v>4</v>
      </c>
      <c r="N663" t="n">
        <v>1.0</v>
      </c>
      <c r="O663" t="s">
        <v>998</v>
      </c>
      <c r="P663" t="n">
        <v>389.0</v>
      </c>
      <c r="Q663" t="n">
        <v>0.04646245630250634</v>
      </c>
      <c r="R663" t="n">
        <v>47.0</v>
      </c>
      <c r="S663" t="n">
        <v>12.53389271037159</v>
      </c>
      <c r="T663" t="n">
        <v>0.9866595997444753</v>
      </c>
      <c r="U663" t="n">
        <v>81.87134502923976</v>
      </c>
      <c r="V663" t="n">
        <v>73.6842105263158</v>
      </c>
      <c r="W663" t="s">
        <v>999</v>
      </c>
      <c r="X663" t="s">
        <v>965</v>
      </c>
    </row>
    <row r="664" spans="1:14" x14ac:dyDescent="0.25">
      <c r="A664">
        <v>663</v>
      </c>
      <c r="B664">
        <v>5</v>
      </c>
      <c r="C664">
        <v>3</v>
      </c>
      <c r="D664">
        <v>2</v>
      </c>
      <c r="E664">
        <v>3000</v>
      </c>
      <c r="F664">
        <v>0.7</v>
      </c>
      <c r="G664">
        <v>-1</v>
      </c>
      <c r="H664" t="s">
        <v>1</v>
      </c>
      <c r="I664" t="s">
        <v>4</v>
      </c>
      <c r="J664" t="s">
        <v>7</v>
      </c>
      <c r="K664">
        <v>0.35</v>
      </c>
      <c r="L664" t="s">
        <v>8</v>
      </c>
      <c r="M664" t="s">
        <v>4</v>
      </c>
      <c r="N664" t="n">
        <v>1.0</v>
      </c>
      <c r="O664" t="s">
        <v>1000</v>
      </c>
      <c r="P664" t="n">
        <v>349.0</v>
      </c>
      <c r="Q664" t="n">
        <v>0.036263094429441006</v>
      </c>
      <c r="R664" t="n">
        <v>19.0</v>
      </c>
      <c r="S664" t="n">
        <v>12.820146833833064</v>
      </c>
      <c r="T664" t="n">
        <v>0.9840855852031645</v>
      </c>
      <c r="U664" t="n">
        <v>82.45614035087719</v>
      </c>
      <c r="V664" t="n">
        <v>73.6842105263158</v>
      </c>
      <c r="W664" t="s">
        <v>1001</v>
      </c>
      <c r="X664" t="s">
        <v>965</v>
      </c>
    </row>
    <row r="665" spans="1:14" x14ac:dyDescent="0.25">
      <c r="A665">
        <v>664</v>
      </c>
      <c r="B665">
        <v>6</v>
      </c>
      <c r="C665">
        <v>3</v>
      </c>
      <c r="D665">
        <v>2</v>
      </c>
      <c r="E665">
        <v>3000</v>
      </c>
      <c r="F665">
        <v>0.7</v>
      </c>
      <c r="G665">
        <v>-1</v>
      </c>
      <c r="H665" t="s">
        <v>1</v>
      </c>
      <c r="I665" t="s">
        <v>4</v>
      </c>
      <c r="J665" t="s">
        <v>7</v>
      </c>
      <c r="K665">
        <v>0.35</v>
      </c>
      <c r="L665" t="s">
        <v>8</v>
      </c>
      <c r="M665" t="s">
        <v>4</v>
      </c>
      <c r="N665" t="n">
        <v>1.0</v>
      </c>
      <c r="O665" t="s">
        <v>1002</v>
      </c>
      <c r="P665" t="n">
        <v>452.0</v>
      </c>
      <c r="Q665" t="n">
        <v>0.0473599035573753</v>
      </c>
      <c r="R665" t="n">
        <v>50.0</v>
      </c>
      <c r="S665" t="n">
        <v>28.847392333619936</v>
      </c>
      <c r="T665" t="n">
        <v>0.972509722244945</v>
      </c>
      <c r="U665" t="n">
        <v>74.85380116959064</v>
      </c>
      <c r="V665" t="n">
        <v>84.21052631578948</v>
      </c>
      <c r="W665" t="s">
        <v>1003</v>
      </c>
      <c r="X665" t="s">
        <v>965</v>
      </c>
    </row>
    <row r="666" spans="1:14" x14ac:dyDescent="0.25">
      <c r="A666">
        <v>665</v>
      </c>
      <c r="B666">
        <v>7</v>
      </c>
      <c r="C666">
        <v>3</v>
      </c>
      <c r="D666">
        <v>2</v>
      </c>
      <c r="E666">
        <v>3000</v>
      </c>
      <c r="F666">
        <v>0.7</v>
      </c>
      <c r="G666">
        <v>-1</v>
      </c>
      <c r="H666" t="s">
        <v>1</v>
      </c>
      <c r="I666" t="s">
        <v>4</v>
      </c>
      <c r="J666" t="s">
        <v>7</v>
      </c>
      <c r="K666">
        <v>0.35</v>
      </c>
      <c r="L666" t="s">
        <v>8</v>
      </c>
      <c r="M666" t="s">
        <v>4</v>
      </c>
      <c r="N666" t="n">
        <v>1.0</v>
      </c>
      <c r="O666" t="s">
        <v>1004</v>
      </c>
      <c r="P666" t="n">
        <v>307.0</v>
      </c>
      <c r="Q666" t="n">
        <v>0.044477943286743045</v>
      </c>
      <c r="R666" t="n">
        <v>44.0</v>
      </c>
      <c r="S666" t="n">
        <v>19.724249169410058</v>
      </c>
      <c r="T666" t="n">
        <v>0.9897489038091394</v>
      </c>
      <c r="U666" t="n">
        <v>81.28654970760233</v>
      </c>
      <c r="V666" t="n">
        <v>73.6842105263158</v>
      </c>
      <c r="W666" t="s">
        <v>1005</v>
      </c>
      <c r="X666" t="s">
        <v>965</v>
      </c>
    </row>
    <row r="667" spans="1:14" x14ac:dyDescent="0.25">
      <c r="A667">
        <v>666</v>
      </c>
      <c r="B667">
        <v>1</v>
      </c>
      <c r="C667">
        <v>4</v>
      </c>
      <c r="D667">
        <v>2</v>
      </c>
      <c r="E667">
        <v>3000</v>
      </c>
      <c r="F667">
        <v>0.7</v>
      </c>
      <c r="G667">
        <v>-1</v>
      </c>
      <c r="H667" t="s">
        <v>1</v>
      </c>
      <c r="I667" t="s">
        <v>4</v>
      </c>
      <c r="J667" t="s">
        <v>7</v>
      </c>
      <c r="K667">
        <v>0.35</v>
      </c>
      <c r="L667" t="s">
        <v>8</v>
      </c>
      <c r="M667" t="s">
        <v>4</v>
      </c>
      <c r="N667" t="n">
        <v>1.0</v>
      </c>
      <c r="O667" t="s">
        <v>1006</v>
      </c>
      <c r="P667" t="n">
        <v>775.0</v>
      </c>
      <c r="Q667" t="n">
        <v>0.02726256496030917</v>
      </c>
      <c r="R667" t="n">
        <v>15.0</v>
      </c>
      <c r="S667" t="n">
        <v>2.129000823548978</v>
      </c>
      <c r="T667" t="n">
        <v>0.9798601853140736</v>
      </c>
      <c r="U667" t="n">
        <v>73.09941520467837</v>
      </c>
      <c r="V667" t="n">
        <v>63.15789473684212</v>
      </c>
      <c r="W667" t="s">
        <v>1007</v>
      </c>
      <c r="X667" t="s">
        <v>965</v>
      </c>
    </row>
    <row r="668" spans="1:14" x14ac:dyDescent="0.25">
      <c r="A668">
        <v>667</v>
      </c>
      <c r="B668">
        <v>2</v>
      </c>
      <c r="C668">
        <v>4</v>
      </c>
      <c r="D668">
        <v>2</v>
      </c>
      <c r="E668">
        <v>3000</v>
      </c>
      <c r="F668">
        <v>0.7</v>
      </c>
      <c r="G668">
        <v>-1</v>
      </c>
      <c r="H668" t="s">
        <v>1</v>
      </c>
      <c r="I668" t="s">
        <v>4</v>
      </c>
      <c r="J668" t="s">
        <v>7</v>
      </c>
      <c r="K668">
        <v>0.35</v>
      </c>
      <c r="L668" t="s">
        <v>8</v>
      </c>
      <c r="M668" t="s">
        <v>4</v>
      </c>
      <c r="N668" t="n">
        <v>1.0</v>
      </c>
      <c r="O668" t="s">
        <v>1008</v>
      </c>
      <c r="P668" t="n">
        <v>309.0</v>
      </c>
      <c r="Q668" t="n">
        <v>0.04707747587074358</v>
      </c>
      <c r="R668" t="n">
        <v>51.0</v>
      </c>
      <c r="S668" t="n">
        <v>20.040572712081854</v>
      </c>
      <c r="T668" t="n">
        <v>0.9549639701643785</v>
      </c>
      <c r="U668" t="n">
        <v>66.08187134502924</v>
      </c>
      <c r="V668" t="n">
        <v>84.21052631578948</v>
      </c>
      <c r="W668" t="s">
        <v>1009</v>
      </c>
      <c r="X668" t="s">
        <v>965</v>
      </c>
    </row>
    <row r="669" spans="1:14" x14ac:dyDescent="0.25">
      <c r="A669">
        <v>668</v>
      </c>
      <c r="B669">
        <v>3</v>
      </c>
      <c r="C669">
        <v>4</v>
      </c>
      <c r="D669">
        <v>2</v>
      </c>
      <c r="E669">
        <v>3000</v>
      </c>
      <c r="F669">
        <v>0.7</v>
      </c>
      <c r="G669">
        <v>-1</v>
      </c>
      <c r="H669" t="s">
        <v>1</v>
      </c>
      <c r="I669" t="s">
        <v>4</v>
      </c>
      <c r="J669" t="s">
        <v>7</v>
      </c>
      <c r="K669">
        <v>0.35</v>
      </c>
      <c r="L669" t="s">
        <v>8</v>
      </c>
      <c r="M669" t="s">
        <v>4</v>
      </c>
      <c r="N669" t="n">
        <v>1.0</v>
      </c>
      <c r="O669" t="s">
        <v>1010</v>
      </c>
      <c r="P669" t="n">
        <v>481.0</v>
      </c>
      <c r="Q669" t="n">
        <v>0.029251220384548835</v>
      </c>
      <c r="R669" t="n">
        <v>18.0</v>
      </c>
      <c r="S669" t="n">
        <v>20.489363874871792</v>
      </c>
      <c r="T669" t="n">
        <v>0.9630450893610883</v>
      </c>
      <c r="U669" t="n">
        <v>71.34502923976608</v>
      </c>
      <c r="V669" t="n">
        <v>68.42105263157896</v>
      </c>
      <c r="W669" t="s">
        <v>1011</v>
      </c>
      <c r="X669" t="s">
        <v>965</v>
      </c>
    </row>
    <row r="670" spans="1:14" x14ac:dyDescent="0.25">
      <c r="A670">
        <v>669</v>
      </c>
      <c r="B670">
        <v>4</v>
      </c>
      <c r="C670">
        <v>4</v>
      </c>
      <c r="D670">
        <v>2</v>
      </c>
      <c r="E670">
        <v>3000</v>
      </c>
      <c r="F670">
        <v>0.7</v>
      </c>
      <c r="G670">
        <v>-1</v>
      </c>
      <c r="H670" t="s">
        <v>1</v>
      </c>
      <c r="I670" t="s">
        <v>4</v>
      </c>
      <c r="J670" t="s">
        <v>7</v>
      </c>
      <c r="K670">
        <v>0.35</v>
      </c>
      <c r="L670" t="s">
        <v>8</v>
      </c>
      <c r="M670" t="s">
        <v>4</v>
      </c>
      <c r="N670" t="n">
        <v>1.0</v>
      </c>
      <c r="O670" t="s">
        <v>1012</v>
      </c>
      <c r="P670" t="n">
        <v>556.0</v>
      </c>
      <c r="Q670" t="n">
        <v>0.04148627588255339</v>
      </c>
      <c r="R670" t="n">
        <v>49.0</v>
      </c>
      <c r="S670" t="n">
        <v>32.58383464194605</v>
      </c>
      <c r="T670" t="n">
        <v>0.9295214975953683</v>
      </c>
      <c r="U670" t="n">
        <v>78.94736842105263</v>
      </c>
      <c r="V670" t="n">
        <v>78.94736842105263</v>
      </c>
      <c r="W670" t="s">
        <v>1013</v>
      </c>
      <c r="X670" t="s">
        <v>965</v>
      </c>
    </row>
    <row r="671" spans="1:14" x14ac:dyDescent="0.25">
      <c r="A671">
        <v>670</v>
      </c>
      <c r="B671">
        <v>5</v>
      </c>
      <c r="C671">
        <v>4</v>
      </c>
      <c r="D671">
        <v>2</v>
      </c>
      <c r="E671">
        <v>3000</v>
      </c>
      <c r="F671">
        <v>0.7</v>
      </c>
      <c r="G671">
        <v>-1</v>
      </c>
      <c r="H671" t="s">
        <v>1</v>
      </c>
      <c r="I671" t="s">
        <v>4</v>
      </c>
      <c r="J671" t="s">
        <v>7</v>
      </c>
      <c r="K671">
        <v>0.35</v>
      </c>
      <c r="L671" t="s">
        <v>8</v>
      </c>
      <c r="M671" t="s">
        <v>4</v>
      </c>
      <c r="N671" t="n">
        <v>1.0</v>
      </c>
      <c r="O671" t="s">
        <v>1014</v>
      </c>
      <c r="P671" t="n">
        <v>591.0</v>
      </c>
      <c r="Q671" t="n">
        <v>0.027536608072075888</v>
      </c>
      <c r="R671" t="n">
        <v>17.0</v>
      </c>
      <c r="S671" t="n">
        <v>16.017898575581153</v>
      </c>
      <c r="T671" t="n">
        <v>0.9603766213624096</v>
      </c>
      <c r="U671" t="n">
        <v>73.6842105263158</v>
      </c>
      <c r="V671" t="n">
        <v>57.894736842105274</v>
      </c>
      <c r="W671" t="s">
        <v>1015</v>
      </c>
      <c r="X671" t="s">
        <v>965</v>
      </c>
    </row>
    <row r="672" spans="1:14" x14ac:dyDescent="0.25">
      <c r="A672">
        <v>671</v>
      </c>
      <c r="B672">
        <v>6</v>
      </c>
      <c r="C672">
        <v>4</v>
      </c>
      <c r="D672">
        <v>2</v>
      </c>
      <c r="E672">
        <v>3000</v>
      </c>
      <c r="F672">
        <v>0.7</v>
      </c>
      <c r="G672">
        <v>-1</v>
      </c>
      <c r="H672" t="s">
        <v>1</v>
      </c>
      <c r="I672" t="s">
        <v>4</v>
      </c>
      <c r="J672" t="s">
        <v>7</v>
      </c>
      <c r="K672">
        <v>0.35</v>
      </c>
      <c r="L672" t="s">
        <v>8</v>
      </c>
      <c r="M672" t="s">
        <v>4</v>
      </c>
      <c r="N672" t="n">
        <v>1.0</v>
      </c>
      <c r="O672" t="s">
        <v>1016</v>
      </c>
      <c r="P672" t="n">
        <v>734.0</v>
      </c>
      <c r="Q672" t="n">
        <v>0.043293755675964524</v>
      </c>
      <c r="R672" t="n">
        <v>51.0</v>
      </c>
      <c r="S672" t="n">
        <v>30.752907562645774</v>
      </c>
      <c r="T672" t="n">
        <v>0.9774084275572382</v>
      </c>
      <c r="U672" t="n">
        <v>78.94736842105263</v>
      </c>
      <c r="V672" t="n">
        <v>68.42105263157896</v>
      </c>
      <c r="W672" t="s">
        <v>1017</v>
      </c>
      <c r="X672" t="s">
        <v>965</v>
      </c>
    </row>
    <row r="673" spans="1:14" x14ac:dyDescent="0.25">
      <c r="A673">
        <v>672</v>
      </c>
      <c r="B673">
        <v>7</v>
      </c>
      <c r="C673">
        <v>4</v>
      </c>
      <c r="D673">
        <v>2</v>
      </c>
      <c r="E673">
        <v>3000</v>
      </c>
      <c r="F673">
        <v>0.7</v>
      </c>
      <c r="G673">
        <v>-1</v>
      </c>
      <c r="H673" t="s">
        <v>1</v>
      </c>
      <c r="I673" t="s">
        <v>4</v>
      </c>
      <c r="J673" t="s">
        <v>7</v>
      </c>
      <c r="K673">
        <v>0.35</v>
      </c>
      <c r="L673" t="s">
        <v>8</v>
      </c>
      <c r="M673" t="s">
        <v>4</v>
      </c>
      <c r="N673" t="n">
        <v>1.0</v>
      </c>
      <c r="O673" t="s">
        <v>1018</v>
      </c>
      <c r="P673" t="n">
        <v>626.0</v>
      </c>
      <c r="Q673" t="n">
        <v>0.03891208418174852</v>
      </c>
      <c r="R673" t="n">
        <v>45.0</v>
      </c>
      <c r="S673" t="n">
        <v>20.30325401415128</v>
      </c>
      <c r="T673" t="n">
        <v>0.9789441850517396</v>
      </c>
      <c r="U673" t="n">
        <v>78.94736842105263</v>
      </c>
      <c r="V673" t="n">
        <v>73.6842105263158</v>
      </c>
      <c r="W673" t="s">
        <v>1019</v>
      </c>
      <c r="X673" t="s">
        <v>965</v>
      </c>
    </row>
    <row r="674" spans="1:14" x14ac:dyDescent="0.25">
      <c r="A674">
        <v>673</v>
      </c>
      <c r="B674">
        <v>1</v>
      </c>
      <c r="C674">
        <v>1</v>
      </c>
      <c r="D674">
        <v>2</v>
      </c>
      <c r="E674">
        <v>4000</v>
      </c>
      <c r="F674">
        <v>0.7</v>
      </c>
      <c r="G674">
        <v>-1</v>
      </c>
      <c r="H674" t="s">
        <v>1</v>
      </c>
      <c r="I674" t="s">
        <v>4</v>
      </c>
      <c r="J674" t="s">
        <v>7</v>
      </c>
      <c r="K674">
        <v>0.35</v>
      </c>
      <c r="L674" t="s">
        <v>8</v>
      </c>
      <c r="M674" t="s">
        <v>4</v>
      </c>
      <c r="N674" t="n">
        <v>1.0</v>
      </c>
      <c r="O674" t="s">
        <v>1020</v>
      </c>
      <c r="P674" t="n">
        <v>426.0</v>
      </c>
      <c r="Q674" t="n">
        <v>0.033995688874163384</v>
      </c>
      <c r="R674" t="n">
        <v>21.0</v>
      </c>
      <c r="S674" t="n">
        <v>6.059137548851673</v>
      </c>
      <c r="T674" t="n">
        <v>0.9861003207415523</v>
      </c>
      <c r="U674" t="n">
        <v>80.11695906432749</v>
      </c>
      <c r="V674" t="n">
        <v>89.47368421052632</v>
      </c>
      <c r="W674" t="s">
        <v>1021</v>
      </c>
      <c r="X674" t="s">
        <v>1022</v>
      </c>
    </row>
    <row r="675" spans="1:14" x14ac:dyDescent="0.25">
      <c r="A675">
        <v>674</v>
      </c>
      <c r="B675">
        <v>2</v>
      </c>
      <c r="C675">
        <v>1</v>
      </c>
      <c r="D675">
        <v>2</v>
      </c>
      <c r="E675">
        <v>4000</v>
      </c>
      <c r="F675">
        <v>0.7</v>
      </c>
      <c r="G675">
        <v>-1</v>
      </c>
      <c r="H675" t="s">
        <v>1</v>
      </c>
      <c r="I675" t="s">
        <v>4</v>
      </c>
      <c r="J675" t="s">
        <v>7</v>
      </c>
      <c r="K675">
        <v>0.35</v>
      </c>
      <c r="L675" t="s">
        <v>8</v>
      </c>
      <c r="M675" t="s">
        <v>4</v>
      </c>
      <c r="N675" t="n">
        <v>1.0</v>
      </c>
      <c r="O675" t="s">
        <v>1023</v>
      </c>
      <c r="P675" t="n">
        <v>1255.0</v>
      </c>
      <c r="Q675" t="n">
        <v>0.051962239340786774</v>
      </c>
      <c r="R675" t="n">
        <v>54.0</v>
      </c>
      <c r="S675" t="n">
        <v>35.289355350329764</v>
      </c>
      <c r="T675" t="n">
        <v>0.9319437153406619</v>
      </c>
      <c r="U675" t="n">
        <v>76.60818713450293</v>
      </c>
      <c r="V675" t="n">
        <v>68.42105263157896</v>
      </c>
      <c r="W675" t="s">
        <v>1024</v>
      </c>
      <c r="X675" t="s">
        <v>1022</v>
      </c>
    </row>
    <row r="676" spans="1:14" x14ac:dyDescent="0.25">
      <c r="A676">
        <v>675</v>
      </c>
      <c r="B676">
        <v>3</v>
      </c>
      <c r="C676">
        <v>1</v>
      </c>
      <c r="D676">
        <v>2</v>
      </c>
      <c r="E676">
        <v>4000</v>
      </c>
      <c r="F676">
        <v>0.7</v>
      </c>
      <c r="G676">
        <v>-1</v>
      </c>
      <c r="H676" t="s">
        <v>1</v>
      </c>
      <c r="I676" t="s">
        <v>4</v>
      </c>
      <c r="J676" t="s">
        <v>7</v>
      </c>
      <c r="K676">
        <v>0.35</v>
      </c>
      <c r="L676" t="s">
        <v>8</v>
      </c>
      <c r="M676" t="s">
        <v>4</v>
      </c>
      <c r="N676" t="n">
        <v>1.0</v>
      </c>
      <c r="O676" t="s">
        <v>1025</v>
      </c>
      <c r="P676" t="n">
        <v>643.0</v>
      </c>
      <c r="Q676" t="n">
        <v>0.034501421323043846</v>
      </c>
      <c r="R676" t="n">
        <v>25.0</v>
      </c>
      <c r="S676" t="n">
        <v>12.66448885227735</v>
      </c>
      <c r="T676" t="n">
        <v>0.9602880107466839</v>
      </c>
      <c r="U676" t="n">
        <v>78.94736842105263</v>
      </c>
      <c r="V676" t="n">
        <v>73.6842105263158</v>
      </c>
      <c r="W676" t="s">
        <v>1026</v>
      </c>
      <c r="X676" t="s">
        <v>1022</v>
      </c>
    </row>
    <row r="677" spans="1:14" x14ac:dyDescent="0.25">
      <c r="A677">
        <v>676</v>
      </c>
      <c r="B677">
        <v>4</v>
      </c>
      <c r="C677">
        <v>1</v>
      </c>
      <c r="D677">
        <v>2</v>
      </c>
      <c r="E677">
        <v>4000</v>
      </c>
      <c r="F677">
        <v>0.7</v>
      </c>
      <c r="G677">
        <v>-1</v>
      </c>
      <c r="H677" t="s">
        <v>1</v>
      </c>
      <c r="I677" t="s">
        <v>4</v>
      </c>
      <c r="J677" t="s">
        <v>7</v>
      </c>
      <c r="K677">
        <v>0.35</v>
      </c>
      <c r="L677" t="s">
        <v>8</v>
      </c>
      <c r="M677" t="s">
        <v>4</v>
      </c>
      <c r="N677" t="n">
        <v>1.0</v>
      </c>
      <c r="O677" t="s">
        <v>1027</v>
      </c>
      <c r="P677" t="n">
        <v>415.0</v>
      </c>
      <c r="Q677" t="n">
        <v>0.04832375740510336</v>
      </c>
      <c r="R677" t="n">
        <v>55.0</v>
      </c>
      <c r="S677" t="n">
        <v>27.2138568918483</v>
      </c>
      <c r="T677" t="n">
        <v>0.9657157972642896</v>
      </c>
      <c r="U677" t="n">
        <v>78.3625730994152</v>
      </c>
      <c r="V677" t="n">
        <v>73.6842105263158</v>
      </c>
      <c r="W677" t="s">
        <v>1028</v>
      </c>
      <c r="X677" t="s">
        <v>1022</v>
      </c>
    </row>
    <row r="678" spans="1:14" x14ac:dyDescent="0.25">
      <c r="A678">
        <v>677</v>
      </c>
      <c r="B678">
        <v>5</v>
      </c>
      <c r="C678">
        <v>1</v>
      </c>
      <c r="D678">
        <v>2</v>
      </c>
      <c r="E678">
        <v>4000</v>
      </c>
      <c r="F678">
        <v>0.7</v>
      </c>
      <c r="G678">
        <v>-1</v>
      </c>
      <c r="H678" t="s">
        <v>1</v>
      </c>
      <c r="I678" t="s">
        <v>4</v>
      </c>
      <c r="J678" t="s">
        <v>7</v>
      </c>
      <c r="K678">
        <v>0.35</v>
      </c>
      <c r="L678" t="s">
        <v>8</v>
      </c>
      <c r="M678" t="s">
        <v>4</v>
      </c>
      <c r="N678" t="n">
        <v>1.0</v>
      </c>
      <c r="O678" t="s">
        <v>1029</v>
      </c>
      <c r="P678" t="n">
        <v>540.0</v>
      </c>
      <c r="Q678" t="n">
        <v>0.03522073371418941</v>
      </c>
      <c r="R678" t="n">
        <v>24.0</v>
      </c>
      <c r="S678" t="n">
        <v>17.51376664661328</v>
      </c>
      <c r="T678" t="n">
        <v>0.9606045963298855</v>
      </c>
      <c r="U678" t="n">
        <v>77.19298245614036</v>
      </c>
      <c r="V678" t="n">
        <v>63.15789473684212</v>
      </c>
      <c r="W678" t="s">
        <v>1030</v>
      </c>
      <c r="X678" t="s">
        <v>1022</v>
      </c>
    </row>
    <row r="679" spans="1:14" x14ac:dyDescent="0.25">
      <c r="A679">
        <v>678</v>
      </c>
      <c r="B679">
        <v>6</v>
      </c>
      <c r="C679">
        <v>1</v>
      </c>
      <c r="D679">
        <v>2</v>
      </c>
      <c r="E679">
        <v>4000</v>
      </c>
      <c r="F679">
        <v>0.7</v>
      </c>
      <c r="G679">
        <v>-1</v>
      </c>
      <c r="H679" t="s">
        <v>1</v>
      </c>
      <c r="I679" t="s">
        <v>4</v>
      </c>
      <c r="J679" t="s">
        <v>7</v>
      </c>
      <c r="K679">
        <v>0.35</v>
      </c>
      <c r="L679" t="s">
        <v>8</v>
      </c>
      <c r="M679" t="s">
        <v>4</v>
      </c>
      <c r="N679" t="n">
        <v>1.0</v>
      </c>
      <c r="O679" t="s">
        <v>1031</v>
      </c>
      <c r="P679" t="n">
        <v>1371.0</v>
      </c>
      <c r="Q679" t="n">
        <v>0.04956006782346013</v>
      </c>
      <c r="R679" t="n">
        <v>59.0</v>
      </c>
      <c r="S679" t="n">
        <v>21.191085925717296</v>
      </c>
      <c r="T679" t="n">
        <v>0.9773040430422058</v>
      </c>
      <c r="U679" t="n">
        <v>81.28654970760233</v>
      </c>
      <c r="V679" t="n">
        <v>73.6842105263158</v>
      </c>
      <c r="W679" t="s">
        <v>1032</v>
      </c>
      <c r="X679" t="s">
        <v>1022</v>
      </c>
    </row>
    <row r="680" spans="1:14" x14ac:dyDescent="0.25">
      <c r="A680">
        <v>679</v>
      </c>
      <c r="B680">
        <v>7</v>
      </c>
      <c r="C680">
        <v>1</v>
      </c>
      <c r="D680">
        <v>2</v>
      </c>
      <c r="E680">
        <v>4000</v>
      </c>
      <c r="F680">
        <v>0.7</v>
      </c>
      <c r="G680">
        <v>-1</v>
      </c>
      <c r="H680" t="s">
        <v>1</v>
      </c>
      <c r="I680" t="s">
        <v>4</v>
      </c>
      <c r="J680" t="s">
        <v>7</v>
      </c>
      <c r="K680">
        <v>0.35</v>
      </c>
      <c r="L680" t="s">
        <v>8</v>
      </c>
      <c r="M680" t="s">
        <v>4</v>
      </c>
      <c r="N680" t="n">
        <v>1.0</v>
      </c>
      <c r="O680" t="s">
        <v>1033</v>
      </c>
      <c r="P680" t="n">
        <v>402.0</v>
      </c>
      <c r="Q680" t="n">
        <v>0.04431032191198771</v>
      </c>
      <c r="R680" t="n">
        <v>51.0</v>
      </c>
      <c r="S680" t="n">
        <v>22.853725892008605</v>
      </c>
      <c r="T680" t="n">
        <v>0.9723865139890909</v>
      </c>
      <c r="U680" t="n">
        <v>81.87134502923976</v>
      </c>
      <c r="V680" t="n">
        <v>78.94736842105263</v>
      </c>
      <c r="W680" t="s">
        <v>1034</v>
      </c>
      <c r="X680" t="s">
        <v>1022</v>
      </c>
    </row>
    <row r="681" spans="1:14" x14ac:dyDescent="0.25">
      <c r="A681">
        <v>680</v>
      </c>
      <c r="B681">
        <v>1</v>
      </c>
      <c r="C681">
        <v>2</v>
      </c>
      <c r="D681">
        <v>2</v>
      </c>
      <c r="E681">
        <v>4000</v>
      </c>
      <c r="F681">
        <v>0.7</v>
      </c>
      <c r="G681">
        <v>-1</v>
      </c>
      <c r="H681" t="s">
        <v>1</v>
      </c>
      <c r="I681" t="s">
        <v>4</v>
      </c>
      <c r="J681" t="s">
        <v>7</v>
      </c>
      <c r="K681">
        <v>0.35</v>
      </c>
      <c r="L681" t="s">
        <v>8</v>
      </c>
      <c r="M681" t="s">
        <v>4</v>
      </c>
      <c r="N681" t="n">
        <v>1.0</v>
      </c>
      <c r="O681" t="s">
        <v>1035</v>
      </c>
      <c r="P681" t="n">
        <v>273.0</v>
      </c>
      <c r="Q681" t="n">
        <v>0.03633648052029543</v>
      </c>
      <c r="R681" t="n">
        <v>17.0</v>
      </c>
      <c r="S681" t="n">
        <v>2.870395753944206</v>
      </c>
      <c r="T681" t="n">
        <v>0.9914644789931312</v>
      </c>
      <c r="U681" t="n">
        <v>78.94736842105263</v>
      </c>
      <c r="V681" t="n">
        <v>89.47368421052632</v>
      </c>
      <c r="W681" t="s">
        <v>1036</v>
      </c>
      <c r="X681" t="s">
        <v>1022</v>
      </c>
    </row>
    <row r="682" spans="1:14" x14ac:dyDescent="0.25">
      <c r="A682">
        <v>681</v>
      </c>
      <c r="B682">
        <v>2</v>
      </c>
      <c r="C682">
        <v>2</v>
      </c>
      <c r="D682">
        <v>2</v>
      </c>
      <c r="E682">
        <v>4000</v>
      </c>
      <c r="F682">
        <v>0.7</v>
      </c>
      <c r="G682">
        <v>-1</v>
      </c>
      <c r="H682" t="s">
        <v>1</v>
      </c>
      <c r="I682" t="s">
        <v>4</v>
      </c>
      <c r="J682" t="s">
        <v>7</v>
      </c>
      <c r="K682">
        <v>0.35</v>
      </c>
      <c r="L682" t="s">
        <v>8</v>
      </c>
      <c r="M682" t="s">
        <v>4</v>
      </c>
      <c r="N682" t="n">
        <v>1.0</v>
      </c>
      <c r="O682" t="s">
        <v>1037</v>
      </c>
      <c r="P682" t="n">
        <v>391.0</v>
      </c>
      <c r="Q682" t="n">
        <v>0.051281739135008955</v>
      </c>
      <c r="R682" t="n">
        <v>50.0</v>
      </c>
      <c r="S682" t="n">
        <v>12.377694184667346</v>
      </c>
      <c r="T682" t="n">
        <v>0.9715846122550211</v>
      </c>
      <c r="U682" t="n">
        <v>78.3625730994152</v>
      </c>
      <c r="V682" t="n">
        <v>78.94736842105263</v>
      </c>
      <c r="W682" t="s">
        <v>1038</v>
      </c>
      <c r="X682" t="s">
        <v>1022</v>
      </c>
    </row>
    <row r="683" spans="1:14" x14ac:dyDescent="0.25">
      <c r="A683">
        <v>682</v>
      </c>
      <c r="B683">
        <v>3</v>
      </c>
      <c r="C683">
        <v>2</v>
      </c>
      <c r="D683">
        <v>2</v>
      </c>
      <c r="E683">
        <v>4000</v>
      </c>
      <c r="F683">
        <v>0.7</v>
      </c>
      <c r="G683">
        <v>-1</v>
      </c>
      <c r="H683" t="s">
        <v>1</v>
      </c>
      <c r="I683" t="s">
        <v>4</v>
      </c>
      <c r="J683" t="s">
        <v>7</v>
      </c>
      <c r="K683">
        <v>0.35</v>
      </c>
      <c r="L683" t="s">
        <v>8</v>
      </c>
      <c r="M683" t="s">
        <v>4</v>
      </c>
      <c r="N683" t="n">
        <v>1.0</v>
      </c>
      <c r="O683" t="s">
        <v>1039</v>
      </c>
      <c r="P683" t="n">
        <v>488.0</v>
      </c>
      <c r="Q683" t="n">
        <v>0.03595053665243022</v>
      </c>
      <c r="R683" t="n">
        <v>20.0</v>
      </c>
      <c r="S683" t="n">
        <v>4.659377451175714</v>
      </c>
      <c r="T683" t="n">
        <v>0.9783343131829835</v>
      </c>
      <c r="U683" t="n">
        <v>73.6842105263158</v>
      </c>
      <c r="V683" t="n">
        <v>78.94736842105263</v>
      </c>
      <c r="W683" t="s">
        <v>1040</v>
      </c>
      <c r="X683" t="s">
        <v>1022</v>
      </c>
    </row>
    <row r="684" spans="1:14" x14ac:dyDescent="0.25">
      <c r="A684">
        <v>683</v>
      </c>
      <c r="B684">
        <v>4</v>
      </c>
      <c r="C684">
        <v>2</v>
      </c>
      <c r="D684">
        <v>2</v>
      </c>
      <c r="E684">
        <v>4000</v>
      </c>
      <c r="F684">
        <v>0.7</v>
      </c>
      <c r="G684">
        <v>-1</v>
      </c>
      <c r="H684" t="s">
        <v>1</v>
      </c>
      <c r="I684" t="s">
        <v>4</v>
      </c>
      <c r="J684" t="s">
        <v>7</v>
      </c>
      <c r="K684">
        <v>0.35</v>
      </c>
      <c r="L684" t="s">
        <v>8</v>
      </c>
      <c r="M684" t="s">
        <v>4</v>
      </c>
      <c r="N684" t="n">
        <v>1.0</v>
      </c>
      <c r="O684" t="s">
        <v>1041</v>
      </c>
      <c r="P684" t="n">
        <v>1684.0</v>
      </c>
      <c r="Q684" t="n">
        <v>0.04936948803891313</v>
      </c>
      <c r="R684" t="n">
        <v>48.0</v>
      </c>
      <c r="S684" t="n">
        <v>23.196654479726465</v>
      </c>
      <c r="T684" t="n">
        <v>0.9710849815529642</v>
      </c>
      <c r="U684" t="n">
        <v>88.88888888888889</v>
      </c>
      <c r="V684" t="n">
        <v>89.47368421052632</v>
      </c>
      <c r="W684" t="s">
        <v>1042</v>
      </c>
      <c r="X684" t="s">
        <v>1022</v>
      </c>
    </row>
    <row r="685" spans="1:14" x14ac:dyDescent="0.25">
      <c r="A685">
        <v>684</v>
      </c>
      <c r="B685">
        <v>5</v>
      </c>
      <c r="C685">
        <v>2</v>
      </c>
      <c r="D685">
        <v>2</v>
      </c>
      <c r="E685">
        <v>4000</v>
      </c>
      <c r="F685">
        <v>0.7</v>
      </c>
      <c r="G685">
        <v>-1</v>
      </c>
      <c r="H685" t="s">
        <v>1</v>
      </c>
      <c r="I685" t="s">
        <v>4</v>
      </c>
      <c r="J685" t="s">
        <v>7</v>
      </c>
      <c r="K685">
        <v>0.35</v>
      </c>
      <c r="L685" t="s">
        <v>8</v>
      </c>
      <c r="M685" t="s">
        <v>4</v>
      </c>
      <c r="N685" t="n">
        <v>1.0</v>
      </c>
      <c r="O685" t="s">
        <v>1043</v>
      </c>
      <c r="P685" t="n">
        <v>728.0</v>
      </c>
      <c r="Q685" t="n">
        <v>0.04019604371530351</v>
      </c>
      <c r="R685" t="n">
        <v>22.0</v>
      </c>
      <c r="S685" t="n">
        <v>9.120704713431737</v>
      </c>
      <c r="T685" t="n">
        <v>0.9858050097506591</v>
      </c>
      <c r="U685" t="n">
        <v>71.9298245614035</v>
      </c>
      <c r="V685" t="n">
        <v>89.47368421052632</v>
      </c>
      <c r="W685" t="s">
        <v>1044</v>
      </c>
      <c r="X685" t="s">
        <v>1022</v>
      </c>
    </row>
    <row r="686" spans="1:14" x14ac:dyDescent="0.25">
      <c r="A686">
        <v>685</v>
      </c>
      <c r="B686">
        <v>6</v>
      </c>
      <c r="C686">
        <v>2</v>
      </c>
      <c r="D686">
        <v>2</v>
      </c>
      <c r="E686">
        <v>4000</v>
      </c>
      <c r="F686">
        <v>0.7</v>
      </c>
      <c r="G686">
        <v>-1</v>
      </c>
      <c r="H686" t="s">
        <v>1</v>
      </c>
      <c r="I686" t="s">
        <v>4</v>
      </c>
      <c r="J686" t="s">
        <v>7</v>
      </c>
      <c r="K686">
        <v>0.35</v>
      </c>
      <c r="L686" t="s">
        <v>8</v>
      </c>
      <c r="M686" t="s">
        <v>4</v>
      </c>
      <c r="N686" t="n">
        <v>1.0</v>
      </c>
      <c r="O686" t="s">
        <v>1045</v>
      </c>
      <c r="P686" t="n">
        <v>683.0</v>
      </c>
      <c r="Q686" t="n">
        <v>0.04990670620499022</v>
      </c>
      <c r="R686" t="n">
        <v>52.0</v>
      </c>
      <c r="S686" t="n">
        <v>20.033886950259514</v>
      </c>
      <c r="T686" t="n">
        <v>0.9666166171462061</v>
      </c>
      <c r="U686" t="n">
        <v>84.7953216374269</v>
      </c>
      <c r="V686" t="n">
        <v>89.47368421052632</v>
      </c>
      <c r="W686" t="s">
        <v>1046</v>
      </c>
      <c r="X686" t="s">
        <v>1022</v>
      </c>
    </row>
    <row r="687" spans="1:14" x14ac:dyDescent="0.25">
      <c r="A687">
        <v>686</v>
      </c>
      <c r="B687">
        <v>7</v>
      </c>
      <c r="C687">
        <v>2</v>
      </c>
      <c r="D687">
        <v>2</v>
      </c>
      <c r="E687">
        <v>4000</v>
      </c>
      <c r="F687">
        <v>0.7</v>
      </c>
      <c r="G687">
        <v>-1</v>
      </c>
      <c r="H687" t="s">
        <v>1</v>
      </c>
      <c r="I687" t="s">
        <v>4</v>
      </c>
      <c r="J687" t="s">
        <v>7</v>
      </c>
      <c r="K687">
        <v>0.35</v>
      </c>
      <c r="L687" t="s">
        <v>8</v>
      </c>
      <c r="M687" t="s">
        <v>4</v>
      </c>
      <c r="N687" t="n">
        <v>1.0</v>
      </c>
      <c r="O687" t="s">
        <v>1047</v>
      </c>
      <c r="P687" t="n">
        <v>417.0</v>
      </c>
      <c r="Q687" t="n">
        <v>0.04622655808396898</v>
      </c>
      <c r="R687" t="n">
        <v>45.0</v>
      </c>
      <c r="S687" t="n">
        <v>24.58888307667646</v>
      </c>
      <c r="T687" t="n">
        <v>0.9798751499364834</v>
      </c>
      <c r="U687" t="n">
        <v>79.53216374269006</v>
      </c>
      <c r="V687" t="n">
        <v>94.73684210526316</v>
      </c>
      <c r="W687" t="s">
        <v>1048</v>
      </c>
      <c r="X687" t="s">
        <v>1022</v>
      </c>
    </row>
    <row r="688" spans="1:14" x14ac:dyDescent="0.25">
      <c r="A688">
        <v>687</v>
      </c>
      <c r="B688">
        <v>1</v>
      </c>
      <c r="C688">
        <v>3</v>
      </c>
      <c r="D688">
        <v>2</v>
      </c>
      <c r="E688">
        <v>4000</v>
      </c>
      <c r="F688">
        <v>0.7</v>
      </c>
      <c r="G688">
        <v>-1</v>
      </c>
      <c r="H688" t="s">
        <v>1</v>
      </c>
      <c r="I688" t="s">
        <v>4</v>
      </c>
      <c r="J688" t="s">
        <v>7</v>
      </c>
      <c r="K688">
        <v>0.35</v>
      </c>
      <c r="L688" t="s">
        <v>8</v>
      </c>
      <c r="M688" t="s">
        <v>4</v>
      </c>
      <c r="N688" t="n">
        <v>1.0</v>
      </c>
      <c r="O688" t="s">
        <v>1049</v>
      </c>
      <c r="P688" t="n">
        <v>301.0</v>
      </c>
      <c r="Q688" t="n">
        <v>0.03440001534902406</v>
      </c>
      <c r="R688" t="n">
        <v>16.0</v>
      </c>
      <c r="S688" t="n">
        <v>3.2605570339203553</v>
      </c>
      <c r="T688" t="n">
        <v>0.9887465852720116</v>
      </c>
      <c r="U688" t="n">
        <v>85.96491228070175</v>
      </c>
      <c r="V688" t="n">
        <v>89.47368421052632</v>
      </c>
      <c r="W688" t="s">
        <v>1050</v>
      </c>
      <c r="X688" t="s">
        <v>1022</v>
      </c>
    </row>
    <row r="689" spans="1:14" x14ac:dyDescent="0.25">
      <c r="A689">
        <v>688</v>
      </c>
      <c r="B689">
        <v>2</v>
      </c>
      <c r="C689">
        <v>3</v>
      </c>
      <c r="D689">
        <v>2</v>
      </c>
      <c r="E689">
        <v>4000</v>
      </c>
      <c r="F689">
        <v>0.7</v>
      </c>
      <c r="G689">
        <v>-1</v>
      </c>
      <c r="H689" t="s">
        <v>1</v>
      </c>
      <c r="I689" t="s">
        <v>4</v>
      </c>
      <c r="J689" t="s">
        <v>7</v>
      </c>
      <c r="K689">
        <v>0.35</v>
      </c>
      <c r="L689" t="s">
        <v>8</v>
      </c>
      <c r="M689" t="s">
        <v>4</v>
      </c>
      <c r="N689" t="n">
        <v>1.0</v>
      </c>
      <c r="O689" t="s">
        <v>1051</v>
      </c>
      <c r="P689" t="n">
        <v>330.0</v>
      </c>
      <c r="Q689" t="n">
        <v>0.04781398153266971</v>
      </c>
      <c r="R689" t="n">
        <v>49.0</v>
      </c>
      <c r="S689" t="n">
        <v>20.899853780689433</v>
      </c>
      <c r="T689" t="n">
        <v>0.9074127596813097</v>
      </c>
      <c r="U689" t="n">
        <v>70.76023391812865</v>
      </c>
      <c r="V689" t="n">
        <v>68.42105263157896</v>
      </c>
      <c r="W689" t="s">
        <v>1052</v>
      </c>
      <c r="X689" t="s">
        <v>1022</v>
      </c>
    </row>
    <row r="690" spans="1:14" x14ac:dyDescent="0.25">
      <c r="A690">
        <v>689</v>
      </c>
      <c r="B690">
        <v>3</v>
      </c>
      <c r="C690">
        <v>3</v>
      </c>
      <c r="D690">
        <v>2</v>
      </c>
      <c r="E690">
        <v>4000</v>
      </c>
      <c r="F690">
        <v>0.7</v>
      </c>
      <c r="G690">
        <v>-1</v>
      </c>
      <c r="H690" t="s">
        <v>1</v>
      </c>
      <c r="I690" t="s">
        <v>4</v>
      </c>
      <c r="J690" t="s">
        <v>7</v>
      </c>
      <c r="K690">
        <v>0.35</v>
      </c>
      <c r="L690" t="s">
        <v>8</v>
      </c>
      <c r="M690" t="s">
        <v>4</v>
      </c>
      <c r="N690" t="n">
        <v>1.0</v>
      </c>
      <c r="O690" t="s">
        <v>1053</v>
      </c>
      <c r="P690" t="n">
        <v>598.0</v>
      </c>
      <c r="Q690" t="n">
        <v>0.037649617192369714</v>
      </c>
      <c r="R690" t="n">
        <v>21.0</v>
      </c>
      <c r="S690" t="n">
        <v>4.288442524460149</v>
      </c>
      <c r="T690" t="n">
        <v>0.9840537890595021</v>
      </c>
      <c r="U690" t="n">
        <v>85.38011695906432</v>
      </c>
      <c r="V690" t="n">
        <v>73.6842105263158</v>
      </c>
      <c r="W690" t="s">
        <v>1054</v>
      </c>
      <c r="X690" t="s">
        <v>1022</v>
      </c>
    </row>
    <row r="691" spans="1:14" x14ac:dyDescent="0.25">
      <c r="A691">
        <v>690</v>
      </c>
      <c r="B691">
        <v>4</v>
      </c>
      <c r="C691">
        <v>3</v>
      </c>
      <c r="D691">
        <v>2</v>
      </c>
      <c r="E691">
        <v>4000</v>
      </c>
      <c r="F691">
        <v>0.7</v>
      </c>
      <c r="G691">
        <v>-1</v>
      </c>
      <c r="H691" t="s">
        <v>1</v>
      </c>
      <c r="I691" t="s">
        <v>4</v>
      </c>
      <c r="J691" t="s">
        <v>7</v>
      </c>
      <c r="K691">
        <v>0.35</v>
      </c>
      <c r="L691" t="s">
        <v>8</v>
      </c>
      <c r="M691" t="s">
        <v>4</v>
      </c>
      <c r="N691" t="n">
        <v>1.0</v>
      </c>
      <c r="O691" t="s">
        <v>1055</v>
      </c>
      <c r="P691" t="n">
        <v>1979.0</v>
      </c>
      <c r="Q691" t="n">
        <v>0.04573294125858363</v>
      </c>
      <c r="R691" t="n">
        <v>46.0</v>
      </c>
      <c r="S691" t="n">
        <v>11.911048292229438</v>
      </c>
      <c r="T691" t="n">
        <v>0.9890194101324248</v>
      </c>
      <c r="U691" t="n">
        <v>80.11695906432749</v>
      </c>
      <c r="V691" t="n">
        <v>68.42105263157896</v>
      </c>
      <c r="W691" t="s">
        <v>1056</v>
      </c>
      <c r="X691" t="s">
        <v>1022</v>
      </c>
    </row>
    <row r="692" spans="1:14" x14ac:dyDescent="0.25">
      <c r="A692">
        <v>691</v>
      </c>
      <c r="B692">
        <v>5</v>
      </c>
      <c r="C692">
        <v>3</v>
      </c>
      <c r="D692">
        <v>2</v>
      </c>
      <c r="E692">
        <v>4000</v>
      </c>
      <c r="F692">
        <v>0.7</v>
      </c>
      <c r="G692">
        <v>-1</v>
      </c>
      <c r="H692" t="s">
        <v>1</v>
      </c>
      <c r="I692" t="s">
        <v>4</v>
      </c>
      <c r="J692" t="s">
        <v>7</v>
      </c>
      <c r="K692">
        <v>0.35</v>
      </c>
      <c r="L692" t="s">
        <v>8</v>
      </c>
      <c r="M692" t="s">
        <v>4</v>
      </c>
      <c r="N692" t="n">
        <v>1.0</v>
      </c>
      <c r="O692" t="s">
        <v>1057</v>
      </c>
      <c r="P692" t="n">
        <v>883.0</v>
      </c>
      <c r="Q692" t="n">
        <v>0.03570391794319461</v>
      </c>
      <c r="R692" t="n">
        <v>19.0</v>
      </c>
      <c r="S692" t="n">
        <v>5.90226738093128</v>
      </c>
      <c r="T692" t="n">
        <v>0.9911146895616751</v>
      </c>
      <c r="U692" t="n">
        <v>90.05847953216374</v>
      </c>
      <c r="V692" t="n">
        <v>84.21052631578948</v>
      </c>
      <c r="W692" t="s">
        <v>1058</v>
      </c>
      <c r="X692" t="s">
        <v>1022</v>
      </c>
    </row>
    <row r="693" spans="1:14" x14ac:dyDescent="0.25">
      <c r="A693">
        <v>692</v>
      </c>
      <c r="B693">
        <v>6</v>
      </c>
      <c r="C693">
        <v>3</v>
      </c>
      <c r="D693">
        <v>2</v>
      </c>
      <c r="E693">
        <v>4000</v>
      </c>
      <c r="F693">
        <v>0.7</v>
      </c>
      <c r="G693">
        <v>-1</v>
      </c>
      <c r="H693" t="s">
        <v>1</v>
      </c>
      <c r="I693" t="s">
        <v>4</v>
      </c>
      <c r="J693" t="s">
        <v>7</v>
      </c>
      <c r="K693">
        <v>0.35</v>
      </c>
      <c r="L693" t="s">
        <v>8</v>
      </c>
      <c r="M693" t="s">
        <v>4</v>
      </c>
      <c r="N693" t="n">
        <v>1.0</v>
      </c>
      <c r="O693" t="s">
        <v>1059</v>
      </c>
      <c r="P693" t="n">
        <v>395.0</v>
      </c>
      <c r="Q693" t="n">
        <v>0.046846485165837774</v>
      </c>
      <c r="R693" t="n">
        <v>49.0</v>
      </c>
      <c r="S693" t="n">
        <v>25.06435201298233</v>
      </c>
      <c r="T693" t="n">
        <v>0.9723568840051315</v>
      </c>
      <c r="U693" t="n">
        <v>74.26900584795321</v>
      </c>
      <c r="V693" t="n">
        <v>84.21052631578948</v>
      </c>
      <c r="W693" t="s">
        <v>1060</v>
      </c>
      <c r="X693" t="s">
        <v>1022</v>
      </c>
    </row>
    <row r="694" spans="1:14" x14ac:dyDescent="0.25">
      <c r="A694">
        <v>693</v>
      </c>
      <c r="B694">
        <v>7</v>
      </c>
      <c r="C694">
        <v>3</v>
      </c>
      <c r="D694">
        <v>2</v>
      </c>
      <c r="E694">
        <v>4000</v>
      </c>
      <c r="F694">
        <v>0.7</v>
      </c>
      <c r="G694">
        <v>-1</v>
      </c>
      <c r="H694" t="s">
        <v>1</v>
      </c>
      <c r="I694" t="s">
        <v>4</v>
      </c>
      <c r="J694" t="s">
        <v>7</v>
      </c>
      <c r="K694">
        <v>0.35</v>
      </c>
      <c r="L694" t="s">
        <v>8</v>
      </c>
      <c r="M694" t="s">
        <v>4</v>
      </c>
      <c r="N694" t="n">
        <v>1.0</v>
      </c>
      <c r="O694" t="s">
        <v>1061</v>
      </c>
      <c r="P694" t="n">
        <v>328.0</v>
      </c>
      <c r="Q694" t="n">
        <v>0.04418813868501613</v>
      </c>
      <c r="R694" t="n">
        <v>43.0</v>
      </c>
      <c r="S694" t="n">
        <v>22.857116685779566</v>
      </c>
      <c r="T694" t="n">
        <v>0.9846131776453033</v>
      </c>
      <c r="U694" t="n">
        <v>80.70175438596492</v>
      </c>
      <c r="V694" t="n">
        <v>78.94736842105263</v>
      </c>
      <c r="W694" t="s">
        <v>1062</v>
      </c>
      <c r="X694" t="s">
        <v>1022</v>
      </c>
    </row>
    <row r="695" spans="1:14" x14ac:dyDescent="0.25">
      <c r="A695">
        <v>694</v>
      </c>
      <c r="B695">
        <v>1</v>
      </c>
      <c r="C695">
        <v>4</v>
      </c>
      <c r="D695">
        <v>2</v>
      </c>
      <c r="E695">
        <v>4000</v>
      </c>
      <c r="F695">
        <v>0.7</v>
      </c>
      <c r="G695">
        <v>-1</v>
      </c>
      <c r="H695" t="s">
        <v>1</v>
      </c>
      <c r="I695" t="s">
        <v>4</v>
      </c>
      <c r="J695" t="s">
        <v>7</v>
      </c>
      <c r="K695">
        <v>0.35</v>
      </c>
      <c r="L695" t="s">
        <v>8</v>
      </c>
      <c r="M695" t="s">
        <v>4</v>
      </c>
      <c r="N695" t="n">
        <v>1.0</v>
      </c>
      <c r="O695" t="s">
        <v>1063</v>
      </c>
      <c r="P695" t="n">
        <v>700.0</v>
      </c>
      <c r="Q695" t="n">
        <v>0.025889267782623474</v>
      </c>
      <c r="R695" t="n">
        <v>15.0</v>
      </c>
      <c r="S695" t="n">
        <v>4.365681355011738</v>
      </c>
      <c r="T695" t="n">
        <v>0.9858604989803398</v>
      </c>
      <c r="U695" t="n">
        <v>71.34502923976608</v>
      </c>
      <c r="V695" t="n">
        <v>68.42105263157896</v>
      </c>
      <c r="W695" t="s">
        <v>1064</v>
      </c>
      <c r="X695" t="s">
        <v>1022</v>
      </c>
    </row>
    <row r="696" spans="1:14" x14ac:dyDescent="0.25">
      <c r="A696">
        <v>695</v>
      </c>
      <c r="B696">
        <v>2</v>
      </c>
      <c r="C696">
        <v>4</v>
      </c>
      <c r="D696">
        <v>2</v>
      </c>
      <c r="E696">
        <v>4000</v>
      </c>
      <c r="F696">
        <v>0.7</v>
      </c>
      <c r="G696">
        <v>-1</v>
      </c>
      <c r="H696" t="s">
        <v>1</v>
      </c>
      <c r="I696" t="s">
        <v>4</v>
      </c>
      <c r="J696" t="s">
        <v>7</v>
      </c>
      <c r="K696">
        <v>0.35</v>
      </c>
      <c r="L696" t="s">
        <v>8</v>
      </c>
      <c r="M696" t="s">
        <v>4</v>
      </c>
      <c r="N696" t="n">
        <v>1.0</v>
      </c>
      <c r="O696" t="s">
        <v>1065</v>
      </c>
      <c r="P696" t="n">
        <v>411.0</v>
      </c>
      <c r="Q696" t="n">
        <v>0.047768081977708175</v>
      </c>
      <c r="R696" t="n">
        <v>52.0</v>
      </c>
      <c r="S696" t="n">
        <v>20.243775944117527</v>
      </c>
      <c r="T696" t="n">
        <v>0.9261687590230828</v>
      </c>
      <c r="U696" t="n">
        <v>67.83625730994152</v>
      </c>
      <c r="V696" t="n">
        <v>68.42105263157896</v>
      </c>
      <c r="W696" t="s">
        <v>1066</v>
      </c>
      <c r="X696" t="s">
        <v>1022</v>
      </c>
    </row>
    <row r="697" spans="1:14" x14ac:dyDescent="0.25">
      <c r="A697">
        <v>696</v>
      </c>
      <c r="B697">
        <v>3</v>
      </c>
      <c r="C697">
        <v>4</v>
      </c>
      <c r="D697">
        <v>2</v>
      </c>
      <c r="E697">
        <v>4000</v>
      </c>
      <c r="F697">
        <v>0.7</v>
      </c>
      <c r="G697">
        <v>-1</v>
      </c>
      <c r="H697" t="s">
        <v>1</v>
      </c>
      <c r="I697" t="s">
        <v>4</v>
      </c>
      <c r="J697" t="s">
        <v>7</v>
      </c>
      <c r="K697">
        <v>0.35</v>
      </c>
      <c r="L697" t="s">
        <v>8</v>
      </c>
      <c r="M697" t="s">
        <v>4</v>
      </c>
      <c r="N697" t="n">
        <v>1.0</v>
      </c>
      <c r="O697" t="s">
        <v>1067</v>
      </c>
      <c r="P697" t="n">
        <v>1503.0</v>
      </c>
      <c r="Q697" t="n">
        <v>0.02972335070435243</v>
      </c>
      <c r="R697" t="n">
        <v>19.0</v>
      </c>
      <c r="S697" t="n">
        <v>13.424726624157813</v>
      </c>
      <c r="T697" t="n">
        <v>0.9611167211137596</v>
      </c>
      <c r="U697" t="n">
        <v>73.6842105263158</v>
      </c>
      <c r="V697" t="n">
        <v>52.63157894736844</v>
      </c>
      <c r="W697" t="s">
        <v>1068</v>
      </c>
      <c r="X697" t="s">
        <v>1022</v>
      </c>
    </row>
    <row r="698" spans="1:14" x14ac:dyDescent="0.25">
      <c r="A698">
        <v>697</v>
      </c>
      <c r="B698">
        <v>4</v>
      </c>
      <c r="C698">
        <v>4</v>
      </c>
      <c r="D698">
        <v>2</v>
      </c>
      <c r="E698">
        <v>4000</v>
      </c>
      <c r="F698">
        <v>0.7</v>
      </c>
      <c r="G698">
        <v>-1</v>
      </c>
      <c r="H698" t="s">
        <v>1</v>
      </c>
      <c r="I698" t="s">
        <v>4</v>
      </c>
      <c r="J698" t="s">
        <v>7</v>
      </c>
      <c r="K698">
        <v>0.35</v>
      </c>
      <c r="L698" t="s">
        <v>8</v>
      </c>
      <c r="M698" t="s">
        <v>4</v>
      </c>
      <c r="N698" t="n">
        <v>1.0</v>
      </c>
      <c r="O698" t="s">
        <v>1069</v>
      </c>
      <c r="P698" t="n">
        <v>541.0</v>
      </c>
      <c r="Q698" t="n">
        <v>0.041711070471108426</v>
      </c>
      <c r="R698" t="n">
        <v>50.0</v>
      </c>
      <c r="S698" t="n">
        <v>43.78562798743059</v>
      </c>
      <c r="T698" t="n">
        <v>0.9009311148410637</v>
      </c>
      <c r="U698" t="n">
        <v>77.77777777777777</v>
      </c>
      <c r="V698" t="n">
        <v>68.42105263157896</v>
      </c>
      <c r="W698" t="s">
        <v>1070</v>
      </c>
      <c r="X698" t="s">
        <v>1022</v>
      </c>
    </row>
    <row r="699" spans="1:14" x14ac:dyDescent="0.25">
      <c r="A699">
        <v>698</v>
      </c>
      <c r="B699">
        <v>5</v>
      </c>
      <c r="C699">
        <v>4</v>
      </c>
      <c r="D699">
        <v>2</v>
      </c>
      <c r="E699">
        <v>4000</v>
      </c>
      <c r="F699">
        <v>0.7</v>
      </c>
      <c r="G699">
        <v>-1</v>
      </c>
      <c r="H699" t="s">
        <v>1</v>
      </c>
      <c r="I699" t="s">
        <v>4</v>
      </c>
      <c r="J699" t="s">
        <v>7</v>
      </c>
      <c r="K699">
        <v>0.35</v>
      </c>
      <c r="L699" t="s">
        <v>8</v>
      </c>
      <c r="M699" t="s">
        <v>4</v>
      </c>
      <c r="N699" t="n">
        <v>1.0</v>
      </c>
      <c r="O699" t="s">
        <v>1071</v>
      </c>
      <c r="P699" t="n">
        <v>770.0</v>
      </c>
      <c r="Q699" t="n">
        <v>0.02766813265503688</v>
      </c>
      <c r="R699" t="n">
        <v>17.0</v>
      </c>
      <c r="S699" t="n">
        <v>9.649191399238921</v>
      </c>
      <c r="T699" t="n">
        <v>0.9594374738522446</v>
      </c>
      <c r="U699" t="n">
        <v>67.25146198830409</v>
      </c>
      <c r="V699" t="n">
        <v>78.94736842105263</v>
      </c>
      <c r="W699" t="s">
        <v>1072</v>
      </c>
      <c r="X699" t="s">
        <v>1022</v>
      </c>
    </row>
    <row r="700" spans="1:14" x14ac:dyDescent="0.25">
      <c r="A700">
        <v>699</v>
      </c>
      <c r="B700">
        <v>6</v>
      </c>
      <c r="C700">
        <v>4</v>
      </c>
      <c r="D700">
        <v>2</v>
      </c>
      <c r="E700">
        <v>4000</v>
      </c>
      <c r="F700">
        <v>0.7</v>
      </c>
      <c r="G700">
        <v>-1</v>
      </c>
      <c r="H700" t="s">
        <v>1</v>
      </c>
      <c r="I700" t="s">
        <v>4</v>
      </c>
      <c r="J700" t="s">
        <v>7</v>
      </c>
      <c r="K700">
        <v>0.35</v>
      </c>
      <c r="L700" t="s">
        <v>8</v>
      </c>
      <c r="M700" t="s">
        <v>4</v>
      </c>
      <c r="N700" t="n">
        <v>1.0</v>
      </c>
      <c r="O700" t="s">
        <v>1073</v>
      </c>
      <c r="P700" t="n">
        <v>667.0</v>
      </c>
      <c r="Q700" t="n">
        <v>0.042662342631125026</v>
      </c>
      <c r="R700" t="n">
        <v>51.0</v>
      </c>
      <c r="S700" t="n">
        <v>24.10004521034338</v>
      </c>
      <c r="T700" t="n">
        <v>0.9635966387569501</v>
      </c>
      <c r="U700" t="n">
        <v>79.53216374269006</v>
      </c>
      <c r="V700" t="n">
        <v>84.21052631578948</v>
      </c>
      <c r="W700" t="s">
        <v>1074</v>
      </c>
      <c r="X700" t="s">
        <v>1022</v>
      </c>
    </row>
    <row r="701" spans="1:14" x14ac:dyDescent="0.25">
      <c r="A701">
        <v>700</v>
      </c>
      <c r="B701">
        <v>7</v>
      </c>
      <c r="C701">
        <v>4</v>
      </c>
      <c r="D701">
        <v>2</v>
      </c>
      <c r="E701">
        <v>4000</v>
      </c>
      <c r="F701">
        <v>0.7</v>
      </c>
      <c r="G701">
        <v>-1</v>
      </c>
      <c r="H701" t="s">
        <v>1</v>
      </c>
      <c r="I701" t="s">
        <v>4</v>
      </c>
      <c r="J701" t="s">
        <v>7</v>
      </c>
      <c r="K701">
        <v>0.35</v>
      </c>
      <c r="L701" t="s">
        <v>8</v>
      </c>
      <c r="M701" t="s">
        <v>4</v>
      </c>
      <c r="N701" t="n">
        <v>1.0</v>
      </c>
      <c r="O701" t="s">
        <v>1075</v>
      </c>
      <c r="P701" t="n">
        <v>587.0</v>
      </c>
      <c r="Q701" t="n">
        <v>0.03902373742594846</v>
      </c>
      <c r="R701" t="n">
        <v>44.0</v>
      </c>
      <c r="S701" t="n">
        <v>27.338238026249936</v>
      </c>
      <c r="T701" t="n">
        <v>0.9756556132521328</v>
      </c>
      <c r="U701" t="n">
        <v>78.3625730994152</v>
      </c>
      <c r="V701" t="n">
        <v>78.94736842105263</v>
      </c>
      <c r="W701" t="s">
        <v>1076</v>
      </c>
      <c r="X701" t="s">
        <v>1022</v>
      </c>
    </row>
    <row r="702" spans="1:14" x14ac:dyDescent="0.25">
      <c r="A702">
        <v>701</v>
      </c>
      <c r="B702">
        <v>1</v>
      </c>
      <c r="C702">
        <v>1</v>
      </c>
      <c r="D702">
        <v>2</v>
      </c>
      <c r="E702">
        <v>5000</v>
      </c>
      <c r="F702">
        <v>0.7</v>
      </c>
      <c r="G702">
        <v>-1</v>
      </c>
      <c r="H702" t="s">
        <v>1</v>
      </c>
      <c r="I702" t="s">
        <v>4</v>
      </c>
      <c r="J702" t="s">
        <v>7</v>
      </c>
      <c r="K702">
        <v>0.35</v>
      </c>
      <c r="L702" t="s">
        <v>8</v>
      </c>
      <c r="M702" t="s">
        <v>4</v>
      </c>
      <c r="N702" t="n">
        <v>1.0</v>
      </c>
      <c r="O702" t="s">
        <v>1077</v>
      </c>
      <c r="P702" t="n">
        <v>451.0</v>
      </c>
      <c r="Q702" t="n">
        <v>0.03458814623640775</v>
      </c>
      <c r="R702" t="n">
        <v>21.0</v>
      </c>
      <c r="S702" t="n">
        <v>7.424138652793835</v>
      </c>
      <c r="T702" t="n">
        <v>0.9677493283602253</v>
      </c>
      <c r="U702" t="n">
        <v>80.70175438596492</v>
      </c>
      <c r="V702" t="n">
        <v>78.94736842105263</v>
      </c>
      <c r="W702" t="s">
        <v>1078</v>
      </c>
      <c r="X702" t="s">
        <v>1079</v>
      </c>
    </row>
    <row r="703" spans="1:14" x14ac:dyDescent="0.25">
      <c r="A703">
        <v>702</v>
      </c>
      <c r="B703">
        <v>2</v>
      </c>
      <c r="C703">
        <v>1</v>
      </c>
      <c r="D703">
        <v>2</v>
      </c>
      <c r="E703">
        <v>5000</v>
      </c>
      <c r="F703">
        <v>0.7</v>
      </c>
      <c r="G703">
        <v>-1</v>
      </c>
      <c r="H703" t="s">
        <v>1</v>
      </c>
      <c r="I703" t="s">
        <v>4</v>
      </c>
      <c r="J703" t="s">
        <v>7</v>
      </c>
      <c r="K703">
        <v>0.35</v>
      </c>
      <c r="L703" t="s">
        <v>8</v>
      </c>
      <c r="M703" t="s">
        <v>4</v>
      </c>
      <c r="N703" t="n">
        <v>1.0</v>
      </c>
      <c r="O703" t="s">
        <v>1080</v>
      </c>
      <c r="P703" t="n">
        <v>616.0</v>
      </c>
      <c r="Q703" t="n">
        <v>0.05152838812092217</v>
      </c>
      <c r="R703" t="n">
        <v>55.0</v>
      </c>
      <c r="S703" t="n">
        <v>32.988494521094815</v>
      </c>
      <c r="T703" t="n">
        <v>0.9343888733283798</v>
      </c>
      <c r="U703" t="n">
        <v>72.51461988304094</v>
      </c>
      <c r="V703" t="n">
        <v>57.894736842105274</v>
      </c>
      <c r="W703" t="s">
        <v>1081</v>
      </c>
      <c r="X703" t="s">
        <v>1079</v>
      </c>
    </row>
    <row r="704" spans="1:14" x14ac:dyDescent="0.25">
      <c r="A704">
        <v>703</v>
      </c>
      <c r="B704">
        <v>3</v>
      </c>
      <c r="C704">
        <v>1</v>
      </c>
      <c r="D704">
        <v>2</v>
      </c>
      <c r="E704">
        <v>5000</v>
      </c>
      <c r="F704">
        <v>0.7</v>
      </c>
      <c r="G704">
        <v>-1</v>
      </c>
      <c r="H704" t="s">
        <v>1</v>
      </c>
      <c r="I704" t="s">
        <v>4</v>
      </c>
      <c r="J704" t="s">
        <v>7</v>
      </c>
      <c r="K704">
        <v>0.35</v>
      </c>
      <c r="L704" t="s">
        <v>8</v>
      </c>
      <c r="M704" t="s">
        <v>4</v>
      </c>
      <c r="N704" t="n">
        <v>1.0</v>
      </c>
      <c r="O704" t="s">
        <v>1082</v>
      </c>
      <c r="P704" t="n">
        <v>566.0</v>
      </c>
      <c r="Q704" t="n">
        <v>0.035218309339525</v>
      </c>
      <c r="R704" t="n">
        <v>25.0</v>
      </c>
      <c r="S704" t="n">
        <v>7.777371140014943</v>
      </c>
      <c r="T704" t="n">
        <v>0.9603156304301733</v>
      </c>
      <c r="U704" t="n">
        <v>76.0233918128655</v>
      </c>
      <c r="V704" t="n">
        <v>57.894736842105274</v>
      </c>
      <c r="W704" t="s">
        <v>1083</v>
      </c>
      <c r="X704" t="s">
        <v>1079</v>
      </c>
    </row>
    <row r="705" spans="1:14" x14ac:dyDescent="0.25">
      <c r="A705">
        <v>704</v>
      </c>
      <c r="B705">
        <v>4</v>
      </c>
      <c r="C705">
        <v>1</v>
      </c>
      <c r="D705">
        <v>2</v>
      </c>
      <c r="E705">
        <v>5000</v>
      </c>
      <c r="F705">
        <v>0.7</v>
      </c>
      <c r="G705">
        <v>-1</v>
      </c>
      <c r="H705" t="s">
        <v>1</v>
      </c>
      <c r="I705" t="s">
        <v>4</v>
      </c>
      <c r="J705" t="s">
        <v>7</v>
      </c>
      <c r="K705">
        <v>0.35</v>
      </c>
      <c r="L705" t="s">
        <v>8</v>
      </c>
      <c r="M705" t="s">
        <v>4</v>
      </c>
      <c r="N705" t="n">
        <v>1.0</v>
      </c>
      <c r="O705" t="s">
        <v>1084</v>
      </c>
      <c r="P705" t="n">
        <v>2473.0</v>
      </c>
      <c r="Q705" t="n">
        <v>0.047536678351896886</v>
      </c>
      <c r="R705" t="n">
        <v>55.0</v>
      </c>
      <c r="S705" t="n">
        <v>16.108722557907292</v>
      </c>
      <c r="T705" t="n">
        <v>0.9748464878060348</v>
      </c>
      <c r="U705" t="n">
        <v>80.70175438596492</v>
      </c>
      <c r="V705" t="n">
        <v>73.6842105263158</v>
      </c>
      <c r="W705" t="s">
        <v>1085</v>
      </c>
      <c r="X705" t="s">
        <v>1079</v>
      </c>
    </row>
    <row r="706" spans="1:14" x14ac:dyDescent="0.25">
      <c r="A706">
        <v>705</v>
      </c>
      <c r="B706">
        <v>5</v>
      </c>
      <c r="C706">
        <v>1</v>
      </c>
      <c r="D706">
        <v>2</v>
      </c>
      <c r="E706">
        <v>5000</v>
      </c>
      <c r="F706">
        <v>0.7</v>
      </c>
      <c r="G706">
        <v>-1</v>
      </c>
      <c r="H706" t="s">
        <v>1</v>
      </c>
      <c r="I706" t="s">
        <v>4</v>
      </c>
      <c r="J706" t="s">
        <v>7</v>
      </c>
      <c r="K706">
        <v>0.35</v>
      </c>
      <c r="L706" t="s">
        <v>8</v>
      </c>
      <c r="M706" t="s">
        <v>4</v>
      </c>
      <c r="N706" t="n">
        <v>1.0</v>
      </c>
      <c r="O706" t="s">
        <v>1086</v>
      </c>
      <c r="P706" t="n">
        <v>677.0</v>
      </c>
      <c r="Q706" t="n">
        <v>0.03611881065629587</v>
      </c>
      <c r="R706" t="n">
        <v>25.0</v>
      </c>
      <c r="S706" t="n">
        <v>28.176250632586815</v>
      </c>
      <c r="T706" t="n">
        <v>0.9414731220426243</v>
      </c>
      <c r="U706" t="n">
        <v>81.28654970760233</v>
      </c>
      <c r="V706" t="n">
        <v>63.15789473684212</v>
      </c>
      <c r="W706" t="s">
        <v>1087</v>
      </c>
      <c r="X706" t="s">
        <v>1079</v>
      </c>
    </row>
    <row r="707" spans="1:14" x14ac:dyDescent="0.25">
      <c r="A707">
        <v>706</v>
      </c>
      <c r="B707">
        <v>6</v>
      </c>
      <c r="C707">
        <v>1</v>
      </c>
      <c r="D707">
        <v>2</v>
      </c>
      <c r="E707">
        <v>5000</v>
      </c>
      <c r="F707">
        <v>0.7</v>
      </c>
      <c r="G707">
        <v>-1</v>
      </c>
      <c r="H707" t="s">
        <v>1</v>
      </c>
      <c r="I707" t="s">
        <v>4</v>
      </c>
      <c r="J707" t="s">
        <v>7</v>
      </c>
      <c r="K707">
        <v>0.35</v>
      </c>
      <c r="L707" t="s">
        <v>8</v>
      </c>
      <c r="M707" t="s">
        <v>4</v>
      </c>
      <c r="N707" t="n">
        <v>1.0</v>
      </c>
      <c r="O707" t="s">
        <v>1088</v>
      </c>
      <c r="P707" t="n">
        <v>2064.0</v>
      </c>
      <c r="Q707" t="n">
        <v>0.04882822669004358</v>
      </c>
      <c r="R707" t="n">
        <v>58.0</v>
      </c>
      <c r="S707" t="n">
        <v>27.27383563319337</v>
      </c>
      <c r="T707" t="n">
        <v>0.9726697029584273</v>
      </c>
      <c r="U707" t="n">
        <v>85.38011695906432</v>
      </c>
      <c r="V707" t="n">
        <v>68.42105263157896</v>
      </c>
      <c r="W707" t="s">
        <v>1089</v>
      </c>
      <c r="X707" t="s">
        <v>1079</v>
      </c>
    </row>
    <row r="708" spans="1:14" x14ac:dyDescent="0.25">
      <c r="A708">
        <v>707</v>
      </c>
      <c r="B708">
        <v>7</v>
      </c>
      <c r="C708">
        <v>1</v>
      </c>
      <c r="D708">
        <v>2</v>
      </c>
      <c r="E708">
        <v>5000</v>
      </c>
      <c r="F708">
        <v>0.7</v>
      </c>
      <c r="G708">
        <v>-1</v>
      </c>
      <c r="H708" t="s">
        <v>1</v>
      </c>
      <c r="I708" t="s">
        <v>4</v>
      </c>
      <c r="J708" t="s">
        <v>7</v>
      </c>
      <c r="K708">
        <v>0.35</v>
      </c>
      <c r="L708" t="s">
        <v>8</v>
      </c>
      <c r="M708" t="s">
        <v>4</v>
      </c>
      <c r="N708" t="n">
        <v>1.0</v>
      </c>
      <c r="O708" t="s">
        <v>1090</v>
      </c>
      <c r="P708" t="n">
        <v>510.0</v>
      </c>
      <c r="Q708" t="n">
        <v>0.04435264577502259</v>
      </c>
      <c r="R708" t="n">
        <v>52.0</v>
      </c>
      <c r="S708" t="n">
        <v>56.05217680295562</v>
      </c>
      <c r="T708" t="n">
        <v>0.9664659634884054</v>
      </c>
      <c r="U708" t="n">
        <v>79.53216374269006</v>
      </c>
      <c r="V708" t="n">
        <v>78.94736842105263</v>
      </c>
      <c r="W708" t="s">
        <v>1091</v>
      </c>
      <c r="X708" t="s">
        <v>1079</v>
      </c>
    </row>
    <row r="709" spans="1:14" x14ac:dyDescent="0.25">
      <c r="A709">
        <v>708</v>
      </c>
      <c r="B709">
        <v>1</v>
      </c>
      <c r="C709">
        <v>2</v>
      </c>
      <c r="D709">
        <v>2</v>
      </c>
      <c r="E709">
        <v>5000</v>
      </c>
      <c r="F709">
        <v>0.7</v>
      </c>
      <c r="G709">
        <v>-1</v>
      </c>
      <c r="H709" t="s">
        <v>1</v>
      </c>
      <c r="I709" t="s">
        <v>4</v>
      </c>
      <c r="J709" t="s">
        <v>7</v>
      </c>
      <c r="K709">
        <v>0.35</v>
      </c>
      <c r="L709" t="s">
        <v>8</v>
      </c>
      <c r="M709" t="s">
        <v>4</v>
      </c>
      <c r="N709" t="n">
        <v>1.0</v>
      </c>
      <c r="O709" t="s">
        <v>1092</v>
      </c>
      <c r="P709" t="n">
        <v>429.0</v>
      </c>
      <c r="Q709" t="n">
        <v>0.03654076867615397</v>
      </c>
      <c r="R709" t="n">
        <v>17.0</v>
      </c>
      <c r="S709" t="n">
        <v>1.6665042202443843</v>
      </c>
      <c r="T709" t="n">
        <v>0.9931174301618304</v>
      </c>
      <c r="U709" t="n">
        <v>80.70175438596492</v>
      </c>
      <c r="V709" t="n">
        <v>73.6842105263158</v>
      </c>
      <c r="W709" t="s">
        <v>1093</v>
      </c>
      <c r="X709" t="s">
        <v>1079</v>
      </c>
    </row>
    <row r="710" spans="1:14" x14ac:dyDescent="0.25">
      <c r="A710">
        <v>709</v>
      </c>
      <c r="B710">
        <v>2</v>
      </c>
      <c r="C710">
        <v>2</v>
      </c>
      <c r="D710">
        <v>2</v>
      </c>
      <c r="E710">
        <v>5000</v>
      </c>
      <c r="F710">
        <v>0.7</v>
      </c>
      <c r="G710">
        <v>-1</v>
      </c>
      <c r="H710" t="s">
        <v>1</v>
      </c>
      <c r="I710" t="s">
        <v>4</v>
      </c>
      <c r="J710" t="s">
        <v>7</v>
      </c>
      <c r="K710">
        <v>0.35</v>
      </c>
      <c r="L710" t="s">
        <v>8</v>
      </c>
      <c r="M710" t="s">
        <v>4</v>
      </c>
      <c r="N710" t="n">
        <v>1.0</v>
      </c>
      <c r="O710" t="s">
        <v>1094</v>
      </c>
      <c r="P710" t="n">
        <v>446.0</v>
      </c>
      <c r="Q710" t="n">
        <v>0.05123937211898446</v>
      </c>
      <c r="R710" t="n">
        <v>51.0</v>
      </c>
      <c r="S710" t="n">
        <v>12.095115364767743</v>
      </c>
      <c r="T710" t="n">
        <v>0.9754094722653318</v>
      </c>
      <c r="U710" t="n">
        <v>79.53216374269006</v>
      </c>
      <c r="V710" t="n">
        <v>84.21052631578948</v>
      </c>
      <c r="W710" t="s">
        <v>1095</v>
      </c>
      <c r="X710" t="s">
        <v>1079</v>
      </c>
    </row>
    <row r="711" spans="1:14" x14ac:dyDescent="0.25">
      <c r="A711">
        <v>710</v>
      </c>
      <c r="B711">
        <v>3</v>
      </c>
      <c r="C711">
        <v>2</v>
      </c>
      <c r="D711">
        <v>2</v>
      </c>
      <c r="E711">
        <v>5000</v>
      </c>
      <c r="F711">
        <v>0.7</v>
      </c>
      <c r="G711">
        <v>-1</v>
      </c>
      <c r="H711" t="s">
        <v>1</v>
      </c>
      <c r="I711" t="s">
        <v>4</v>
      </c>
      <c r="J711" t="s">
        <v>7</v>
      </c>
      <c r="K711">
        <v>0.35</v>
      </c>
      <c r="L711" t="s">
        <v>8</v>
      </c>
      <c r="M711" t="s">
        <v>4</v>
      </c>
      <c r="N711" t="n">
        <v>1.0</v>
      </c>
      <c r="O711" t="s">
        <v>1096</v>
      </c>
      <c r="P711" t="n">
        <v>593.0</v>
      </c>
      <c r="Q711" t="n">
        <v>0.03586770683101166</v>
      </c>
      <c r="R711" t="n">
        <v>20.0</v>
      </c>
      <c r="S711" t="n">
        <v>9.975404560512361</v>
      </c>
      <c r="T711" t="n">
        <v>0.9864299370908869</v>
      </c>
      <c r="U711" t="n">
        <v>74.26900584795321</v>
      </c>
      <c r="V711" t="n">
        <v>68.42105263157896</v>
      </c>
      <c r="W711" t="s">
        <v>1097</v>
      </c>
      <c r="X711" t="s">
        <v>1079</v>
      </c>
    </row>
    <row r="712" spans="1:14" x14ac:dyDescent="0.25">
      <c r="A712">
        <v>711</v>
      </c>
      <c r="B712">
        <v>4</v>
      </c>
      <c r="C712">
        <v>2</v>
      </c>
      <c r="D712">
        <v>2</v>
      </c>
      <c r="E712">
        <v>5000</v>
      </c>
      <c r="F712">
        <v>0.7</v>
      </c>
      <c r="G712">
        <v>-1</v>
      </c>
      <c r="H712" t="s">
        <v>1</v>
      </c>
      <c r="I712" t="s">
        <v>4</v>
      </c>
      <c r="J712" t="s">
        <v>7</v>
      </c>
      <c r="K712">
        <v>0.35</v>
      </c>
      <c r="L712" t="s">
        <v>8</v>
      </c>
      <c r="M712" t="s">
        <v>4</v>
      </c>
      <c r="N712" t="n">
        <v>1.0</v>
      </c>
      <c r="O712" t="s">
        <v>1098</v>
      </c>
      <c r="P712" t="n">
        <v>545.0</v>
      </c>
      <c r="Q712" t="n">
        <v>0.05112023751053079</v>
      </c>
      <c r="R712" t="n">
        <v>50.0</v>
      </c>
      <c r="S712" t="n">
        <v>16.51688365853773</v>
      </c>
      <c r="T712" t="n">
        <v>0.969449329009371</v>
      </c>
      <c r="U712" t="n">
        <v>92.98245614035088</v>
      </c>
      <c r="V712" t="n">
        <v>68.42105263157896</v>
      </c>
      <c r="W712" t="s">
        <v>1099</v>
      </c>
      <c r="X712" t="s">
        <v>1079</v>
      </c>
    </row>
    <row r="713" spans="1:14" x14ac:dyDescent="0.25">
      <c r="A713">
        <v>712</v>
      </c>
      <c r="B713">
        <v>5</v>
      </c>
      <c r="C713">
        <v>2</v>
      </c>
      <c r="D713">
        <v>2</v>
      </c>
      <c r="E713">
        <v>5000</v>
      </c>
      <c r="F713">
        <v>0.7</v>
      </c>
      <c r="G713">
        <v>-1</v>
      </c>
      <c r="H713" t="s">
        <v>1</v>
      </c>
      <c r="I713" t="s">
        <v>4</v>
      </c>
      <c r="J713" t="s">
        <v>7</v>
      </c>
      <c r="K713">
        <v>0.35</v>
      </c>
      <c r="L713" t="s">
        <v>8</v>
      </c>
      <c r="M713" t="s">
        <v>4</v>
      </c>
      <c r="N713" t="n">
        <v>1.0</v>
      </c>
      <c r="O713" t="s">
        <v>1100</v>
      </c>
      <c r="P713" t="n">
        <v>737.0</v>
      </c>
      <c r="Q713" t="n">
        <v>0.038869754322277655</v>
      </c>
      <c r="R713" t="n">
        <v>21.0</v>
      </c>
      <c r="S713" t="n">
        <v>13.948765271481902</v>
      </c>
      <c r="T713" t="n">
        <v>0.9830316396333848</v>
      </c>
      <c r="U713" t="n">
        <v>70.76023391812865</v>
      </c>
      <c r="V713" t="n">
        <v>84.21052631578948</v>
      </c>
      <c r="W713" t="s">
        <v>1101</v>
      </c>
      <c r="X713" t="s">
        <v>1079</v>
      </c>
    </row>
    <row r="714" spans="1:14" x14ac:dyDescent="0.25">
      <c r="A714">
        <v>713</v>
      </c>
      <c r="B714">
        <v>6</v>
      </c>
      <c r="C714">
        <v>2</v>
      </c>
      <c r="D714">
        <v>2</v>
      </c>
      <c r="E714">
        <v>5000</v>
      </c>
      <c r="F714">
        <v>0.7</v>
      </c>
      <c r="G714">
        <v>-1</v>
      </c>
      <c r="H714" t="s">
        <v>1</v>
      </c>
      <c r="I714" t="s">
        <v>4</v>
      </c>
      <c r="J714" t="s">
        <v>7</v>
      </c>
      <c r="K714">
        <v>0.35</v>
      </c>
      <c r="L714" t="s">
        <v>8</v>
      </c>
      <c r="M714" t="s">
        <v>4</v>
      </c>
      <c r="N714" t="n">
        <v>1.0</v>
      </c>
      <c r="O714" t="s">
        <v>1102</v>
      </c>
      <c r="P714" t="n">
        <v>1128.0</v>
      </c>
      <c r="Q714" t="n">
        <v>0.048618511053172615</v>
      </c>
      <c r="R714" t="n">
        <v>51.0</v>
      </c>
      <c r="S714" t="n">
        <v>21.13994835553491</v>
      </c>
      <c r="T714" t="n">
        <v>0.9639341643100999</v>
      </c>
      <c r="U714" t="n">
        <v>90.05847953216374</v>
      </c>
      <c r="V714" t="n">
        <v>89.47368421052632</v>
      </c>
      <c r="W714" t="s">
        <v>1103</v>
      </c>
      <c r="X714" t="s">
        <v>1079</v>
      </c>
    </row>
    <row r="715" spans="1:14" x14ac:dyDescent="0.25">
      <c r="A715">
        <v>714</v>
      </c>
      <c r="B715">
        <v>7</v>
      </c>
      <c r="C715">
        <v>2</v>
      </c>
      <c r="D715">
        <v>2</v>
      </c>
      <c r="E715">
        <v>5000</v>
      </c>
      <c r="F715">
        <v>0.7</v>
      </c>
      <c r="G715">
        <v>-1</v>
      </c>
      <c r="H715" t="s">
        <v>1</v>
      </c>
      <c r="I715" t="s">
        <v>4</v>
      </c>
      <c r="J715" t="s">
        <v>7</v>
      </c>
      <c r="K715">
        <v>0.35</v>
      </c>
      <c r="L715" t="s">
        <v>8</v>
      </c>
      <c r="M715" t="s">
        <v>4</v>
      </c>
      <c r="N715" t="n">
        <v>1.0</v>
      </c>
      <c r="O715" t="s">
        <v>1104</v>
      </c>
      <c r="P715" t="n">
        <v>1577.0</v>
      </c>
      <c r="Q715" t="n">
        <v>0.048799525003335224</v>
      </c>
      <c r="R715" t="n">
        <v>47.0</v>
      </c>
      <c r="S715" t="n">
        <v>23.921395014646247</v>
      </c>
      <c r="T715" t="n">
        <v>0.9709746293373429</v>
      </c>
      <c r="U715" t="n">
        <v>81.28654970760233</v>
      </c>
      <c r="V715" t="n">
        <v>73.6842105263158</v>
      </c>
      <c r="W715" t="s">
        <v>1105</v>
      </c>
      <c r="X715" t="s">
        <v>1079</v>
      </c>
    </row>
    <row r="716" spans="1:14" x14ac:dyDescent="0.25">
      <c r="A716">
        <v>715</v>
      </c>
      <c r="B716">
        <v>1</v>
      </c>
      <c r="C716">
        <v>3</v>
      </c>
      <c r="D716">
        <v>2</v>
      </c>
      <c r="E716">
        <v>5000</v>
      </c>
      <c r="F716">
        <v>0.7</v>
      </c>
      <c r="G716">
        <v>-1</v>
      </c>
      <c r="H716" t="s">
        <v>1</v>
      </c>
      <c r="I716" t="s">
        <v>4</v>
      </c>
      <c r="J716" t="s">
        <v>7</v>
      </c>
      <c r="K716">
        <v>0.35</v>
      </c>
      <c r="L716" t="s">
        <v>8</v>
      </c>
      <c r="M716" t="s">
        <v>4</v>
      </c>
      <c r="N716" t="n">
        <v>1.0</v>
      </c>
      <c r="O716" t="s">
        <v>1106</v>
      </c>
      <c r="P716" t="n">
        <v>247.0</v>
      </c>
      <c r="Q716" t="n">
        <v>0.03560550298980606</v>
      </c>
      <c r="R716" t="n">
        <v>17.0</v>
      </c>
      <c r="S716" t="n">
        <v>3.456662012042381</v>
      </c>
      <c r="T716" t="n">
        <v>0.9916814403090051</v>
      </c>
      <c r="U716" t="n">
        <v>88.30409356725146</v>
      </c>
      <c r="V716" t="n">
        <v>84.21052631578948</v>
      </c>
      <c r="W716" t="s">
        <v>1107</v>
      </c>
      <c r="X716" t="s">
        <v>1079</v>
      </c>
    </row>
    <row r="717" spans="1:14" x14ac:dyDescent="0.25">
      <c r="A717">
        <v>716</v>
      </c>
      <c r="B717">
        <v>2</v>
      </c>
      <c r="C717">
        <v>3</v>
      </c>
      <c r="D717">
        <v>2</v>
      </c>
      <c r="E717">
        <v>5000</v>
      </c>
      <c r="F717">
        <v>0.7</v>
      </c>
      <c r="G717">
        <v>-1</v>
      </c>
      <c r="H717" t="s">
        <v>1</v>
      </c>
      <c r="I717" t="s">
        <v>4</v>
      </c>
      <c r="J717" t="s">
        <v>7</v>
      </c>
      <c r="K717">
        <v>0.35</v>
      </c>
      <c r="L717" t="s">
        <v>8</v>
      </c>
      <c r="M717" t="s">
        <v>4</v>
      </c>
      <c r="N717" t="n">
        <v>1.0</v>
      </c>
      <c r="O717" t="s">
        <v>1108</v>
      </c>
      <c r="P717" t="n">
        <v>540.0</v>
      </c>
      <c r="Q717" t="n">
        <v>0.047814755850586775</v>
      </c>
      <c r="R717" t="n">
        <v>49.0</v>
      </c>
      <c r="S717" t="n">
        <v>16.185111674484975</v>
      </c>
      <c r="T717" t="n">
        <v>0.9605106474142272</v>
      </c>
      <c r="U717" t="n">
        <v>66.08187134502924</v>
      </c>
      <c r="V717" t="n">
        <v>52.63157894736844</v>
      </c>
      <c r="W717" t="s">
        <v>1109</v>
      </c>
      <c r="X717" t="s">
        <v>1079</v>
      </c>
    </row>
    <row r="718" spans="1:14" x14ac:dyDescent="0.25">
      <c r="A718">
        <v>717</v>
      </c>
      <c r="B718">
        <v>3</v>
      </c>
      <c r="C718">
        <v>3</v>
      </c>
      <c r="D718">
        <v>2</v>
      </c>
      <c r="E718">
        <v>5000</v>
      </c>
      <c r="F718">
        <v>0.7</v>
      </c>
      <c r="G718">
        <v>-1</v>
      </c>
      <c r="H718" t="s">
        <v>1</v>
      </c>
      <c r="I718" t="s">
        <v>4</v>
      </c>
      <c r="J718" t="s">
        <v>7</v>
      </c>
      <c r="K718">
        <v>0.35</v>
      </c>
      <c r="L718" t="s">
        <v>8</v>
      </c>
      <c r="M718" t="s">
        <v>4</v>
      </c>
      <c r="N718" t="n">
        <v>1.0</v>
      </c>
      <c r="O718" t="s">
        <v>1110</v>
      </c>
      <c r="P718" t="n">
        <v>326.0</v>
      </c>
      <c r="Q718" t="n">
        <v>0.03545437501405672</v>
      </c>
      <c r="R718" t="n">
        <v>19.0</v>
      </c>
      <c r="S718" t="n">
        <v>2.2674670014058798</v>
      </c>
      <c r="T718" t="n">
        <v>0.993679653546701</v>
      </c>
      <c r="U718" t="n">
        <v>86.54970760233918</v>
      </c>
      <c r="V718" t="n">
        <v>73.6842105263158</v>
      </c>
      <c r="W718" t="s">
        <v>1111</v>
      </c>
      <c r="X718" t="s">
        <v>1079</v>
      </c>
    </row>
    <row r="719" spans="1:14" x14ac:dyDescent="0.25">
      <c r="A719">
        <v>718</v>
      </c>
      <c r="B719">
        <v>4</v>
      </c>
      <c r="C719">
        <v>3</v>
      </c>
      <c r="D719">
        <v>2</v>
      </c>
      <c r="E719">
        <v>5000</v>
      </c>
      <c r="F719">
        <v>0.7</v>
      </c>
      <c r="G719">
        <v>-1</v>
      </c>
      <c r="H719" t="s">
        <v>1</v>
      </c>
      <c r="I719" t="s">
        <v>4</v>
      </c>
      <c r="J719" t="s">
        <v>7</v>
      </c>
      <c r="K719">
        <v>0.35</v>
      </c>
      <c r="L719" t="s">
        <v>8</v>
      </c>
      <c r="M719" t="s">
        <v>4</v>
      </c>
      <c r="N719" t="n">
        <v>1.0</v>
      </c>
      <c r="O719" t="s">
        <v>1112</v>
      </c>
      <c r="P719" t="n">
        <v>723.0</v>
      </c>
      <c r="Q719" t="n">
        <v>0.04640902102388369</v>
      </c>
      <c r="R719" t="n">
        <v>47.0</v>
      </c>
      <c r="S719" t="n">
        <v>26.378843371322304</v>
      </c>
      <c r="T719" t="n">
        <v>0.9731623894082522</v>
      </c>
      <c r="U719" t="n">
        <v>84.21052631578948</v>
      </c>
      <c r="V719" t="n">
        <v>73.6842105263158</v>
      </c>
      <c r="W719" t="s">
        <v>1113</v>
      </c>
      <c r="X719" t="s">
        <v>1079</v>
      </c>
    </row>
    <row r="720" spans="1:14" x14ac:dyDescent="0.25">
      <c r="A720">
        <v>719</v>
      </c>
      <c r="B720">
        <v>5</v>
      </c>
      <c r="C720">
        <v>3</v>
      </c>
      <c r="D720">
        <v>2</v>
      </c>
      <c r="E720">
        <v>5000</v>
      </c>
      <c r="F720">
        <v>0.7</v>
      </c>
      <c r="G720">
        <v>-1</v>
      </c>
      <c r="H720" t="s">
        <v>1</v>
      </c>
      <c r="I720" t="s">
        <v>4</v>
      </c>
      <c r="J720" t="s">
        <v>7</v>
      </c>
      <c r="K720">
        <v>0.35</v>
      </c>
      <c r="L720" t="s">
        <v>8</v>
      </c>
      <c r="M720" t="s">
        <v>4</v>
      </c>
      <c r="N720" t="n">
        <v>1.0</v>
      </c>
      <c r="O720" t="s">
        <v>1114</v>
      </c>
      <c r="P720" t="n">
        <v>256.0</v>
      </c>
      <c r="Q720" t="n">
        <v>0.03604414583719383</v>
      </c>
      <c r="R720" t="n">
        <v>19.0</v>
      </c>
      <c r="S720" t="n">
        <v>9.542988904179674</v>
      </c>
      <c r="T720" t="n">
        <v>0.9888282086212564</v>
      </c>
      <c r="U720" t="n">
        <v>85.96491228070175</v>
      </c>
      <c r="V720" t="n">
        <v>73.6842105263158</v>
      </c>
      <c r="W720" t="s">
        <v>1115</v>
      </c>
      <c r="X720" t="s">
        <v>1079</v>
      </c>
    </row>
    <row r="721" spans="1:14" x14ac:dyDescent="0.25">
      <c r="A721">
        <v>720</v>
      </c>
      <c r="B721">
        <v>6</v>
      </c>
      <c r="C721">
        <v>3</v>
      </c>
      <c r="D721">
        <v>2</v>
      </c>
      <c r="E721">
        <v>5000</v>
      </c>
      <c r="F721">
        <v>0.7</v>
      </c>
      <c r="G721">
        <v>-1</v>
      </c>
      <c r="H721" t="s">
        <v>1</v>
      </c>
      <c r="I721" t="s">
        <v>4</v>
      </c>
      <c r="J721" t="s">
        <v>7</v>
      </c>
      <c r="K721">
        <v>0.35</v>
      </c>
      <c r="L721" t="s">
        <v>8</v>
      </c>
      <c r="M721" t="s">
        <v>4</v>
      </c>
      <c r="N721" t="n">
        <v>1.0</v>
      </c>
      <c r="O721" t="s">
        <v>1116</v>
      </c>
      <c r="P721" t="n">
        <v>402.0</v>
      </c>
      <c r="Q721" t="n">
        <v>0.04684108354664965</v>
      </c>
      <c r="R721" t="n">
        <v>50.0</v>
      </c>
      <c r="S721" t="n">
        <v>20.829062727494687</v>
      </c>
      <c r="T721" t="n">
        <v>0.9783935531574538</v>
      </c>
      <c r="U721" t="n">
        <v>77.77777777777777</v>
      </c>
      <c r="V721" t="n">
        <v>78.94736842105263</v>
      </c>
      <c r="W721" t="s">
        <v>1117</v>
      </c>
      <c r="X721" t="s">
        <v>1079</v>
      </c>
    </row>
    <row r="722" spans="1:14" x14ac:dyDescent="0.25">
      <c r="A722">
        <v>721</v>
      </c>
      <c r="B722">
        <v>7</v>
      </c>
      <c r="C722">
        <v>3</v>
      </c>
      <c r="D722">
        <v>2</v>
      </c>
      <c r="E722">
        <v>5000</v>
      </c>
      <c r="F722">
        <v>0.7</v>
      </c>
      <c r="G722">
        <v>-1</v>
      </c>
      <c r="H722" t="s">
        <v>1</v>
      </c>
      <c r="I722" t="s">
        <v>4</v>
      </c>
      <c r="J722" t="s">
        <v>7</v>
      </c>
      <c r="K722">
        <v>0.35</v>
      </c>
      <c r="L722" t="s">
        <v>8</v>
      </c>
      <c r="M722" t="s">
        <v>4</v>
      </c>
      <c r="N722" t="n">
        <v>1.0</v>
      </c>
      <c r="O722" t="s">
        <v>1118</v>
      </c>
      <c r="P722" t="n">
        <v>346.0</v>
      </c>
      <c r="Q722" t="n">
        <v>0.044231849190305046</v>
      </c>
      <c r="R722" t="n">
        <v>44.0</v>
      </c>
      <c r="S722" t="n">
        <v>24.565504634319545</v>
      </c>
      <c r="T722" t="n">
        <v>0.9842292267892319</v>
      </c>
      <c r="U722" t="n">
        <v>80.70175438596492</v>
      </c>
      <c r="V722" t="n">
        <v>73.6842105263158</v>
      </c>
      <c r="W722" t="s">
        <v>1119</v>
      </c>
      <c r="X722" t="s">
        <v>1079</v>
      </c>
    </row>
    <row r="723" spans="1:14" x14ac:dyDescent="0.25">
      <c r="A723">
        <v>722</v>
      </c>
      <c r="B723">
        <v>1</v>
      </c>
      <c r="C723">
        <v>4</v>
      </c>
      <c r="D723">
        <v>2</v>
      </c>
      <c r="E723">
        <v>5000</v>
      </c>
      <c r="F723">
        <v>0.7</v>
      </c>
      <c r="G723">
        <v>-1</v>
      </c>
      <c r="H723" t="s">
        <v>1</v>
      </c>
      <c r="I723" t="s">
        <v>4</v>
      </c>
      <c r="J723" t="s">
        <v>7</v>
      </c>
      <c r="K723">
        <v>0.35</v>
      </c>
      <c r="L723" t="s">
        <v>8</v>
      </c>
      <c r="M723" t="s">
        <v>4</v>
      </c>
      <c r="N723" t="n">
        <v>1.0</v>
      </c>
      <c r="O723" t="s">
        <v>1120</v>
      </c>
      <c r="P723" t="n">
        <v>440.0</v>
      </c>
      <c r="Q723" t="n">
        <v>0.02589386727519229</v>
      </c>
      <c r="R723" t="n">
        <v>14.0</v>
      </c>
      <c r="S723" t="n">
        <v>3.996017623892976</v>
      </c>
      <c r="T723" t="n">
        <v>0.9756291595265777</v>
      </c>
      <c r="U723" t="n">
        <v>69.5906432748538</v>
      </c>
      <c r="V723" t="n">
        <v>94.73684210526316</v>
      </c>
      <c r="W723" t="s">
        <v>1121</v>
      </c>
      <c r="X723" t="s">
        <v>1079</v>
      </c>
    </row>
    <row r="724" spans="1:14" x14ac:dyDescent="0.25">
      <c r="A724">
        <v>723</v>
      </c>
      <c r="B724">
        <v>2</v>
      </c>
      <c r="C724">
        <v>4</v>
      </c>
      <c r="D724">
        <v>2</v>
      </c>
      <c r="E724">
        <v>5000</v>
      </c>
      <c r="F724">
        <v>0.7</v>
      </c>
      <c r="G724">
        <v>-1</v>
      </c>
      <c r="H724" t="s">
        <v>1</v>
      </c>
      <c r="I724" t="s">
        <v>4</v>
      </c>
      <c r="J724" t="s">
        <v>7</v>
      </c>
      <c r="K724">
        <v>0.35</v>
      </c>
      <c r="L724" t="s">
        <v>8</v>
      </c>
      <c r="M724" t="s">
        <v>4</v>
      </c>
      <c r="N724" t="n">
        <v>1.0</v>
      </c>
      <c r="O724" t="s">
        <v>1122</v>
      </c>
      <c r="P724" t="n">
        <v>3172.0</v>
      </c>
      <c r="Q724" t="n">
        <v>0.04710625152484552</v>
      </c>
      <c r="R724" t="n">
        <v>51.0</v>
      </c>
      <c r="S724" t="n">
        <v>16.918080907643652</v>
      </c>
      <c r="T724" t="n">
        <v>0.9567361781749296</v>
      </c>
      <c r="U724" t="n">
        <v>67.83625730994152</v>
      </c>
      <c r="V724" t="n">
        <v>73.6842105263158</v>
      </c>
      <c r="W724" t="s">
        <v>1123</v>
      </c>
      <c r="X724" t="s">
        <v>1079</v>
      </c>
    </row>
    <row r="725" spans="1:14" x14ac:dyDescent="0.25">
      <c r="A725">
        <v>724</v>
      </c>
      <c r="B725">
        <v>3</v>
      </c>
      <c r="C725">
        <v>4</v>
      </c>
      <c r="D725">
        <v>2</v>
      </c>
      <c r="E725">
        <v>5000</v>
      </c>
      <c r="F725">
        <v>0.7</v>
      </c>
      <c r="G725">
        <v>-1</v>
      </c>
      <c r="H725" t="s">
        <v>1</v>
      </c>
      <c r="I725" t="s">
        <v>4</v>
      </c>
      <c r="J725" t="s">
        <v>7</v>
      </c>
      <c r="K725">
        <v>0.35</v>
      </c>
      <c r="L725" t="s">
        <v>8</v>
      </c>
      <c r="M725" t="s">
        <v>4</v>
      </c>
      <c r="N725" t="n">
        <v>1.0</v>
      </c>
      <c r="O725" t="s">
        <v>1124</v>
      </c>
      <c r="P725" t="n">
        <v>445.0</v>
      </c>
      <c r="Q725" t="n">
        <v>0.029366085353652847</v>
      </c>
      <c r="R725" t="n">
        <v>19.0</v>
      </c>
      <c r="S725" t="n">
        <v>13.142664301676415</v>
      </c>
      <c r="T725" t="n">
        <v>0.9453886733046687</v>
      </c>
      <c r="U725" t="n">
        <v>67.25146198830409</v>
      </c>
      <c r="V725" t="n">
        <v>78.94736842105263</v>
      </c>
      <c r="W725" t="s">
        <v>1125</v>
      </c>
      <c r="X725" t="s">
        <v>1079</v>
      </c>
    </row>
    <row r="726" spans="1:14" x14ac:dyDescent="0.25">
      <c r="A726">
        <v>725</v>
      </c>
      <c r="B726">
        <v>4</v>
      </c>
      <c r="C726">
        <v>4</v>
      </c>
      <c r="D726">
        <v>2</v>
      </c>
      <c r="E726">
        <v>5000</v>
      </c>
      <c r="F726">
        <v>0.7</v>
      </c>
      <c r="G726">
        <v>-1</v>
      </c>
      <c r="H726" t="s">
        <v>1</v>
      </c>
      <c r="I726" t="s">
        <v>4</v>
      </c>
      <c r="J726" t="s">
        <v>7</v>
      </c>
      <c r="K726">
        <v>0.35</v>
      </c>
      <c r="L726" t="s">
        <v>8</v>
      </c>
      <c r="M726" t="s">
        <v>4</v>
      </c>
      <c r="N726" t="n">
        <v>1.0</v>
      </c>
      <c r="O726" t="s">
        <v>1126</v>
      </c>
      <c r="P726" t="n">
        <v>501.0</v>
      </c>
      <c r="Q726" t="n">
        <v>0.04070677341433079</v>
      </c>
      <c r="R726" t="n">
        <v>48.0</v>
      </c>
      <c r="S726" t="n">
        <v>49.47910710287225</v>
      </c>
      <c r="T726" t="n">
        <v>0.9136385580355119</v>
      </c>
      <c r="U726" t="n">
        <v>78.3625730994152</v>
      </c>
      <c r="V726" t="n">
        <v>68.42105263157896</v>
      </c>
      <c r="W726" t="s">
        <v>1127</v>
      </c>
      <c r="X726" t="s">
        <v>1079</v>
      </c>
    </row>
    <row r="727" spans="1:14" x14ac:dyDescent="0.25">
      <c r="A727">
        <v>726</v>
      </c>
      <c r="B727">
        <v>5</v>
      </c>
      <c r="C727">
        <v>4</v>
      </c>
      <c r="D727">
        <v>2</v>
      </c>
      <c r="E727">
        <v>5000</v>
      </c>
      <c r="F727">
        <v>0.7</v>
      </c>
      <c r="G727">
        <v>-1</v>
      </c>
      <c r="H727" t="s">
        <v>1</v>
      </c>
      <c r="I727" t="s">
        <v>4</v>
      </c>
      <c r="J727" t="s">
        <v>7</v>
      </c>
      <c r="K727">
        <v>0.35</v>
      </c>
      <c r="L727" t="s">
        <v>8</v>
      </c>
      <c r="M727" t="s">
        <v>4</v>
      </c>
      <c r="N727" t="n">
        <v>1.0</v>
      </c>
      <c r="O727" t="s">
        <v>1128</v>
      </c>
      <c r="P727" t="n">
        <v>468.0</v>
      </c>
      <c r="Q727" t="n">
        <v>0.02926743921622706</v>
      </c>
      <c r="R727" t="n">
        <v>18.0</v>
      </c>
      <c r="S727" t="n">
        <v>20.075177259505146</v>
      </c>
      <c r="T727" t="n">
        <v>0.9638316218188424</v>
      </c>
      <c r="U727" t="n">
        <v>73.09941520467837</v>
      </c>
      <c r="V727" t="n">
        <v>57.894736842105274</v>
      </c>
      <c r="W727" t="s">
        <v>1129</v>
      </c>
      <c r="X727" t="s">
        <v>1079</v>
      </c>
    </row>
    <row r="728" spans="1:14" x14ac:dyDescent="0.25">
      <c r="A728">
        <v>727</v>
      </c>
      <c r="B728">
        <v>6</v>
      </c>
      <c r="C728">
        <v>4</v>
      </c>
      <c r="D728">
        <v>2</v>
      </c>
      <c r="E728">
        <v>5000</v>
      </c>
      <c r="F728">
        <v>0.7</v>
      </c>
      <c r="G728">
        <v>-1</v>
      </c>
      <c r="H728" t="s">
        <v>1</v>
      </c>
      <c r="I728" t="s">
        <v>4</v>
      </c>
      <c r="J728" t="s">
        <v>7</v>
      </c>
      <c r="K728">
        <v>0.35</v>
      </c>
      <c r="L728" t="s">
        <v>8</v>
      </c>
      <c r="M728" t="s">
        <v>4</v>
      </c>
      <c r="N728" t="n">
        <v>1.0</v>
      </c>
      <c r="O728" t="s">
        <v>1130</v>
      </c>
      <c r="P728" t="n">
        <v>420.0</v>
      </c>
      <c r="Q728" t="n">
        <v>0.0426218433340645</v>
      </c>
      <c r="R728" t="n">
        <v>51.0</v>
      </c>
      <c r="S728" t="n">
        <v>26.362359451953267</v>
      </c>
      <c r="T728" t="n">
        <v>0.9588532465120925</v>
      </c>
      <c r="U728" t="n">
        <v>75.43859649122807</v>
      </c>
      <c r="V728" t="n">
        <v>89.47368421052632</v>
      </c>
      <c r="W728" t="s">
        <v>1131</v>
      </c>
      <c r="X728" t="s">
        <v>1079</v>
      </c>
    </row>
    <row r="729" spans="1:14" x14ac:dyDescent="0.25">
      <c r="A729">
        <v>728</v>
      </c>
      <c r="B729">
        <v>7</v>
      </c>
      <c r="C729">
        <v>4</v>
      </c>
      <c r="D729">
        <v>2</v>
      </c>
      <c r="E729">
        <v>5000</v>
      </c>
      <c r="F729">
        <v>0.7</v>
      </c>
      <c r="G729">
        <v>-1</v>
      </c>
      <c r="H729" t="s">
        <v>1</v>
      </c>
      <c r="I729" t="s">
        <v>4</v>
      </c>
      <c r="J729" t="s">
        <v>7</v>
      </c>
      <c r="K729">
        <v>0.35</v>
      </c>
      <c r="L729" t="s">
        <v>8</v>
      </c>
      <c r="M729" t="s">
        <v>4</v>
      </c>
      <c r="N729" t="n">
        <v>1.0</v>
      </c>
      <c r="O729" t="s">
        <v>1132</v>
      </c>
      <c r="P729" t="n">
        <v>557.0</v>
      </c>
      <c r="Q729" t="n">
        <v>0.03891192635250146</v>
      </c>
      <c r="R729" t="n">
        <v>45.0</v>
      </c>
      <c r="S729" t="n">
        <v>21.57984954036462</v>
      </c>
      <c r="T729" t="n">
        <v>0.9528865673551647</v>
      </c>
      <c r="U729" t="n">
        <v>77.19298245614036</v>
      </c>
      <c r="V729" t="n">
        <v>78.94736842105263</v>
      </c>
      <c r="W729" t="s">
        <v>1133</v>
      </c>
      <c r="X729" t="s">
        <v>1079</v>
      </c>
    </row>
  </sheetData>
  <autoFilter ref="A1:X1">
    <sortState ref="A2:R141">
      <sortCondition ref="A1:A141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opLeftCell="T1" zoomScale="130" zoomScaleNormal="130" zoomScalePageLayoutView="130" workbookViewId="0">
      <selection activeCell="C6" sqref="C6"/>
    </sheetView>
  </sheetViews>
  <sheetFormatPr defaultColWidth="10.875" defaultRowHeight="15.75" x14ac:dyDescent="0.25"/>
  <cols>
    <col min="1" max="1" bestFit="true" customWidth="true" style="9" width="2.875" collapsed="true"/>
    <col min="2" max="2" bestFit="true" customWidth="true" style="9" width="7.625" collapsed="true"/>
    <col min="3" max="3" bestFit="true" customWidth="true" style="9" width="11.625" collapsed="true"/>
    <col min="4" max="4" bestFit="true" customWidth="true" style="9" width="6.125" collapsed="true"/>
    <col min="5" max="5" bestFit="true" customWidth="true" style="9" width="7.625" collapsed="true"/>
    <col min="6" max="6" bestFit="true" customWidth="true" style="9" width="12.0" collapsed="true"/>
    <col min="7" max="7" bestFit="true" customWidth="true" style="9" width="9.5" collapsed="true"/>
    <col min="8" max="8" customWidth="true" style="9" width="11.0" collapsed="true"/>
    <col min="9" max="10" bestFit="true" customWidth="true" style="9" width="13.625" collapsed="true"/>
    <col min="11" max="11" bestFit="true" customWidth="true" style="9" width="10.625" collapsed="true"/>
    <col min="12" max="12" bestFit="true" customWidth="true" style="9" width="12.375" collapsed="true"/>
    <col min="13" max="13" bestFit="true" customWidth="true" style="9" width="8.875" collapsed="true"/>
    <col min="14" max="14" bestFit="true" customWidth="true" style="9" width="6.375" collapsed="true"/>
    <col min="15" max="15" bestFit="true" customWidth="true" style="9" width="9.0" collapsed="true"/>
    <col min="16" max="16" bestFit="true" customWidth="true" style="9" width="8.375" collapsed="true"/>
    <col min="17" max="17" bestFit="true" customWidth="true" style="9" width="8.0" collapsed="true"/>
    <col min="18" max="18" bestFit="true" customWidth="true" style="9" width="10.125" collapsed="true"/>
    <col min="19" max="19" bestFit="true" customWidth="true" style="9" width="12.875" collapsed="true"/>
    <col min="20" max="20" bestFit="true" customWidth="true" style="9" width="13.0" collapsed="true"/>
    <col min="21" max="21" bestFit="true" customWidth="true" style="9" width="12.125" collapsed="true"/>
    <col min="22" max="22" style="9" width="10.875" collapsed="true"/>
    <col min="23" max="23" bestFit="true" customWidth="true" style="9" width="12.875" collapsed="true"/>
    <col min="24" max="24" bestFit="true" customWidth="true" style="9" width="12.125" collapsed="true"/>
    <col min="25" max="16384" style="9" width="10.875" collapsed="true"/>
  </cols>
  <sheetData>
    <row r="1" spans="1:24" x14ac:dyDescent="0.25">
      <c r="A1" s="6" t="s">
        <v>5</v>
      </c>
      <c r="B1" s="6" t="s">
        <v>12</v>
      </c>
      <c r="C1" s="6" t="s">
        <v>11</v>
      </c>
      <c r="D1" s="6" t="s">
        <v>13</v>
      </c>
      <c r="E1" s="6" t="s">
        <v>15</v>
      </c>
      <c r="F1" s="6" t="s">
        <v>16</v>
      </c>
      <c r="G1" s="6" t="s">
        <v>10</v>
      </c>
      <c r="H1" s="6" t="s">
        <v>0</v>
      </c>
      <c r="I1" s="6" t="s">
        <v>19</v>
      </c>
      <c r="J1" s="6" t="s">
        <v>2</v>
      </c>
      <c r="K1" s="7" t="s">
        <v>3</v>
      </c>
      <c r="L1" s="6" t="s">
        <v>9</v>
      </c>
      <c r="M1" s="6" t="s">
        <v>6</v>
      </c>
      <c r="N1" s="6" t="s">
        <v>14</v>
      </c>
      <c r="O1" s="6" t="s">
        <v>471</v>
      </c>
      <c r="P1" s="6" t="s">
        <v>78</v>
      </c>
      <c r="Q1" s="6" t="s">
        <v>18</v>
      </c>
      <c r="R1" s="6" t="s">
        <v>472</v>
      </c>
      <c r="S1" s="6" t="s">
        <v>21</v>
      </c>
      <c r="T1" s="6" t="s">
        <v>473</v>
      </c>
      <c r="U1" s="8" t="s">
        <v>41</v>
      </c>
      <c r="V1" s="8" t="s">
        <v>42</v>
      </c>
      <c r="W1" s="6" t="s">
        <v>17</v>
      </c>
      <c r="X1" s="6" t="s">
        <v>20</v>
      </c>
    </row>
    <row r="2" spans="1:24" x14ac:dyDescent="0.25">
      <c r="A2" s="10" t="s">
        <v>22</v>
      </c>
      <c r="B2" s="10" t="s">
        <v>23</v>
      </c>
      <c r="C2" s="10" t="s">
        <v>24</v>
      </c>
      <c r="D2" s="10" t="s">
        <v>25</v>
      </c>
      <c r="E2" s="10" t="s">
        <v>26</v>
      </c>
      <c r="F2" s="10" t="s">
        <v>27</v>
      </c>
      <c r="G2" s="10" t="s">
        <v>28</v>
      </c>
      <c r="H2" s="10" t="s">
        <v>29</v>
      </c>
      <c r="I2" s="10" t="s">
        <v>30</v>
      </c>
      <c r="J2" s="10" t="s">
        <v>31</v>
      </c>
      <c r="K2" s="11" t="s">
        <v>32</v>
      </c>
      <c r="L2" s="10" t="s">
        <v>33</v>
      </c>
      <c r="M2" s="10" t="s">
        <v>34</v>
      </c>
      <c r="N2" s="10" t="s">
        <v>35</v>
      </c>
      <c r="O2" s="10" t="s">
        <v>36</v>
      </c>
      <c r="P2" s="10" t="s">
        <v>37</v>
      </c>
      <c r="Q2" s="12" t="s">
        <v>38</v>
      </c>
      <c r="R2" s="12" t="s">
        <v>39</v>
      </c>
      <c r="S2" s="10" t="s">
        <v>40</v>
      </c>
      <c r="T2" s="10" t="s">
        <v>43</v>
      </c>
      <c r="U2" s="9" t="s">
        <v>77</v>
      </c>
      <c r="V2" s="9" t="s">
        <v>474</v>
      </c>
      <c r="W2" s="9" t="s">
        <v>475</v>
      </c>
      <c r="X2" s="9" t="s">
        <v>476</v>
      </c>
    </row>
    <row r="3" spans="1:24" x14ac:dyDescent="0.25">
      <c r="A3" s="10">
        <v>1</v>
      </c>
      <c r="B3" s="10">
        <v>2</v>
      </c>
      <c r="C3" s="10">
        <v>3</v>
      </c>
      <c r="D3" s="10">
        <v>4</v>
      </c>
      <c r="E3" s="10">
        <v>5</v>
      </c>
      <c r="F3" s="10">
        <v>6</v>
      </c>
      <c r="G3" s="10">
        <v>7</v>
      </c>
      <c r="H3" s="10">
        <v>8</v>
      </c>
      <c r="I3" s="10">
        <v>9</v>
      </c>
      <c r="J3" s="10">
        <v>10</v>
      </c>
      <c r="K3" s="10">
        <v>11</v>
      </c>
      <c r="L3" s="10">
        <v>12</v>
      </c>
      <c r="M3" s="10">
        <v>13</v>
      </c>
      <c r="N3" s="10">
        <v>14</v>
      </c>
      <c r="O3" s="10">
        <v>15</v>
      </c>
      <c r="P3" s="10">
        <v>16</v>
      </c>
      <c r="Q3" s="10">
        <v>17</v>
      </c>
      <c r="R3" s="10">
        <v>18</v>
      </c>
      <c r="S3" s="10">
        <v>19</v>
      </c>
      <c r="T3" s="10">
        <v>20</v>
      </c>
      <c r="U3" s="10">
        <v>21</v>
      </c>
      <c r="V3" s="10">
        <v>22</v>
      </c>
      <c r="W3" s="10">
        <v>23</v>
      </c>
      <c r="X3" s="9">
        <v>24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E16" sqref="E16"/>
    </sheetView>
  </sheetViews>
  <sheetFormatPr defaultColWidth="11" defaultRowHeight="15.75" x14ac:dyDescent="0.25"/>
  <cols>
    <col min="1" max="1" bestFit="true" customWidth="true" width="13.375" collapsed="true"/>
    <col min="2" max="4" bestFit="true" customWidth="true" width="11.375" collapsed="true"/>
  </cols>
  <sheetData>
    <row r="1" spans="1:5" x14ac:dyDescent="0.25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5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5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5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5">
      <c r="A5" s="1" t="str">
        <f>colHeadings!D1</f>
        <v>DRAlg</v>
      </c>
      <c r="B5">
        <v>1</v>
      </c>
      <c r="C5">
        <v>0</v>
      </c>
      <c r="D5">
        <v>1</v>
      </c>
      <c r="E5">
        <v>0</v>
      </c>
    </row>
    <row r="6" spans="1:5" x14ac:dyDescent="0.25">
      <c r="A6" s="1" t="str">
        <f>colHeadings!E1</f>
        <v>MaxIter</v>
      </c>
      <c r="B6">
        <v>-1</v>
      </c>
      <c r="C6">
        <v>-1</v>
      </c>
      <c r="D6">
        <v>-1</v>
      </c>
      <c r="E6">
        <v>0</v>
      </c>
    </row>
    <row r="7" spans="1:5" x14ac:dyDescent="0.25">
      <c r="A7" s="1" t="str">
        <f>colHeadings!F1</f>
        <v>LearningRate</v>
      </c>
      <c r="B7">
        <v>-1</v>
      </c>
      <c r="C7">
        <v>-1</v>
      </c>
      <c r="D7">
        <v>-1</v>
      </c>
      <c r="E7">
        <v>0</v>
      </c>
    </row>
    <row r="8" spans="1:5" x14ac:dyDescent="0.25">
      <c r="A8" s="1" t="str">
        <f>colHeadings!G1</f>
        <v>Perplexity</v>
      </c>
      <c r="B8">
        <v>-1</v>
      </c>
      <c r="C8">
        <v>-1</v>
      </c>
      <c r="D8">
        <v>-1</v>
      </c>
      <c r="E8">
        <v>0</v>
      </c>
    </row>
    <row r="9" spans="1:5" x14ac:dyDescent="0.25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5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5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5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5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5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5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E16" sqref="E16"/>
    </sheetView>
  </sheetViews>
  <sheetFormatPr defaultColWidth="11" defaultRowHeight="15.75" x14ac:dyDescent="0.25"/>
  <cols>
    <col min="1" max="1" bestFit="true" customWidth="true" width="13.375" collapsed="true"/>
    <col min="2" max="4" bestFit="true" customWidth="true" width="11.375" collapsed="true"/>
  </cols>
  <sheetData>
    <row r="1" spans="1:5" x14ac:dyDescent="0.25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5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5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5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5">
      <c r="A5" s="1" t="str">
        <f>colHeadings!D1</f>
        <v>DRAlg</v>
      </c>
      <c r="B5">
        <v>2</v>
      </c>
      <c r="C5">
        <v>0</v>
      </c>
      <c r="D5">
        <v>2</v>
      </c>
      <c r="E5">
        <v>0</v>
      </c>
    </row>
    <row r="6" spans="1:5" x14ac:dyDescent="0.25">
      <c r="A6" s="1" t="str">
        <f>colHeadings!E1</f>
        <v>MaxIter</v>
      </c>
      <c r="B6">
        <v>1000</v>
      </c>
      <c r="C6">
        <v>1000</v>
      </c>
      <c r="D6">
        <v>5000</v>
      </c>
      <c r="E6">
        <v>1</v>
      </c>
    </row>
    <row r="7" spans="1:5" x14ac:dyDescent="0.25">
      <c r="A7" s="1" t="str">
        <f>colHeadings!F1</f>
        <v>LearningRate</v>
      </c>
      <c r="B7">
        <v>0.3</v>
      </c>
      <c r="C7">
        <v>0.1</v>
      </c>
      <c r="D7">
        <v>0.7</v>
      </c>
      <c r="E7">
        <v>1</v>
      </c>
    </row>
    <row r="8" spans="1:5" x14ac:dyDescent="0.25">
      <c r="A8" s="1" t="str">
        <f>colHeadings!G1</f>
        <v>Perplexity</v>
      </c>
      <c r="B8">
        <v>-1</v>
      </c>
      <c r="C8">
        <v>-1</v>
      </c>
      <c r="D8">
        <v>-1</v>
      </c>
      <c r="E8">
        <v>0</v>
      </c>
    </row>
    <row r="9" spans="1:5" x14ac:dyDescent="0.25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5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5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5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5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5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5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D8" sqref="D8"/>
    </sheetView>
  </sheetViews>
  <sheetFormatPr defaultColWidth="11" defaultRowHeight="15.75" x14ac:dyDescent="0.25"/>
  <cols>
    <col min="1" max="1" bestFit="true" customWidth="true" width="13.375" collapsed="true"/>
    <col min="2" max="4" bestFit="true" customWidth="true" width="11.375" collapsed="true"/>
  </cols>
  <sheetData>
    <row r="1" spans="1:5" x14ac:dyDescent="0.25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5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5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5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5">
      <c r="A5" s="1" t="str">
        <f>colHeadings!D1</f>
        <v>DRAlg</v>
      </c>
      <c r="B5">
        <v>3</v>
      </c>
      <c r="C5">
        <v>0</v>
      </c>
      <c r="D5">
        <v>3</v>
      </c>
      <c r="E5">
        <v>0</v>
      </c>
    </row>
    <row r="6" spans="1:5" x14ac:dyDescent="0.25">
      <c r="A6" s="1" t="str">
        <f>colHeadings!E1</f>
        <v>MaxIter</v>
      </c>
      <c r="B6">
        <v>1000</v>
      </c>
      <c r="C6">
        <v>1000</v>
      </c>
      <c r="D6">
        <v>5000</v>
      </c>
      <c r="E6">
        <v>1</v>
      </c>
    </row>
    <row r="7" spans="1:5" x14ac:dyDescent="0.25">
      <c r="A7" s="1" t="str">
        <f>colHeadings!F1</f>
        <v>LearningRate</v>
      </c>
      <c r="B7">
        <v>300</v>
      </c>
      <c r="C7">
        <v>100</v>
      </c>
      <c r="D7">
        <v>700</v>
      </c>
      <c r="E7">
        <v>1</v>
      </c>
    </row>
    <row r="8" spans="1:5" x14ac:dyDescent="0.25">
      <c r="A8" s="1" t="str">
        <f>colHeadings!G1</f>
        <v>Perplexity</v>
      </c>
      <c r="B8">
        <v>5</v>
      </c>
      <c r="C8">
        <v>11.25</v>
      </c>
      <c r="D8">
        <v>50</v>
      </c>
      <c r="E8">
        <v>1</v>
      </c>
    </row>
    <row r="9" spans="1:5" x14ac:dyDescent="0.25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5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5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5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5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5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5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experiments</vt:lpstr>
      <vt:lpstr>colHeadings</vt:lpstr>
      <vt:lpstr>paramRangePCA</vt:lpstr>
      <vt:lpstr>paramRangeSammon</vt:lpstr>
      <vt:lpstr>paramRangeTSNE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2016-09-22T13:13:24Z</dcterms:created>
  <dc:creator>Microsoft Office User</dc:creator>
  <lastModifiedBy>Fábio Henrique M. Oliveira</lastModifiedBy>
  <dcterms:modified xsi:type="dcterms:W3CDTF">2017-04-07T01:03:45Z</dcterms:modified>
</coreProperties>
</file>