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Article\Submission_NewPhytologist\"/>
    </mc:Choice>
  </mc:AlternateContent>
  <xr:revisionPtr revIDLastSave="0" documentId="13_ncr:1_{5FD2FEEE-701B-44B1-84DE-CD909DF983F6}" xr6:coauthVersionLast="47" xr6:coauthVersionMax="47" xr10:uidLastSave="{00000000-0000-0000-0000-000000000000}"/>
  <bookViews>
    <workbookView xWindow="-28920" yWindow="-60" windowWidth="29040" windowHeight="17520" xr2:uid="{00000000-000D-0000-FFFF-FFFF00000000}"/>
  </bookViews>
  <sheets>
    <sheet name="Caption" sheetId="3" r:id="rId1"/>
    <sheet name="qPCR" sheetId="2" r:id="rId2"/>
    <sheet name="Statistic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<sst xmlns="http://schemas.openxmlformats.org/spreadsheetml/2006/main" count="1140" uniqueCount="74">
  <si>
    <t>Sample ID</t>
  </si>
  <si>
    <t>Genotype</t>
  </si>
  <si>
    <t>Tissue</t>
  </si>
  <si>
    <t>Treatment</t>
  </si>
  <si>
    <t>Strain</t>
  </si>
  <si>
    <t>HSP70</t>
  </si>
  <si>
    <t>BGLU2</t>
  </si>
  <si>
    <t>CPI8</t>
  </si>
  <si>
    <t xml:space="preserve"> CAB </t>
  </si>
  <si>
    <t>RBOHD</t>
  </si>
  <si>
    <t xml:space="preserve"> PR1B</t>
  </si>
  <si>
    <t xml:space="preserve"> PTI5</t>
  </si>
  <si>
    <t xml:space="preserve"> 13-LOX</t>
  </si>
  <si>
    <t>BS938</t>
  </si>
  <si>
    <t>Rywal</t>
  </si>
  <si>
    <t>shoots</t>
  </si>
  <si>
    <t>inoculated</t>
  </si>
  <si>
    <r>
      <t>PS-216 Δc</t>
    </r>
    <r>
      <rPr>
        <i/>
        <sz val="11"/>
        <color theme="1"/>
        <rFont val="Calibri"/>
        <family val="2"/>
        <charset val="238"/>
        <scheme val="minor"/>
      </rPr>
      <t>omQXP</t>
    </r>
  </si>
  <si>
    <t>BS939</t>
  </si>
  <si>
    <t>BS940</t>
  </si>
  <si>
    <t>NA</t>
  </si>
  <si>
    <t>BS941</t>
  </si>
  <si>
    <t>BS942</t>
  </si>
  <si>
    <t>PS-216 srfA</t>
  </si>
  <si>
    <t>BS943</t>
  </si>
  <si>
    <r>
      <t xml:space="preserve">PS-216 </t>
    </r>
    <r>
      <rPr>
        <i/>
        <sz val="11"/>
        <color theme="1"/>
        <rFont val="Calibri"/>
        <family val="2"/>
        <charset val="238"/>
        <scheme val="minor"/>
      </rPr>
      <t>srfA</t>
    </r>
  </si>
  <si>
    <t>BS944</t>
  </si>
  <si>
    <t>BS945</t>
  </si>
  <si>
    <t>BS946</t>
  </si>
  <si>
    <t>BS947</t>
  </si>
  <si>
    <t xml:space="preserve">PS-216 </t>
  </si>
  <si>
    <t>BS948</t>
  </si>
  <si>
    <t>PS-216</t>
  </si>
  <si>
    <t>BS949</t>
  </si>
  <si>
    <t>BS950</t>
  </si>
  <si>
    <t>noninoculated</t>
  </si>
  <si>
    <t>BS951</t>
  </si>
  <si>
    <t>BS952</t>
  </si>
  <si>
    <t>BS953</t>
  </si>
  <si>
    <t>BS954</t>
  </si>
  <si>
    <t>roots</t>
  </si>
  <si>
    <t>BS955</t>
  </si>
  <si>
    <t>BS956</t>
  </si>
  <si>
    <t>BS957</t>
  </si>
  <si>
    <t>BS958</t>
  </si>
  <si>
    <t>BS959</t>
  </si>
  <si>
    <t>BS960</t>
  </si>
  <si>
    <t>BS961</t>
  </si>
  <si>
    <t>BS962</t>
  </si>
  <si>
    <t>BS963</t>
  </si>
  <si>
    <t>BS964</t>
  </si>
  <si>
    <t>BS965</t>
  </si>
  <si>
    <t>BS966</t>
  </si>
  <si>
    <t>BS967</t>
  </si>
  <si>
    <t>BS968</t>
  </si>
  <si>
    <t>BS969</t>
  </si>
  <si>
    <t>Gene</t>
  </si>
  <si>
    <t>Group 1</t>
  </si>
  <si>
    <t>Group 2</t>
  </si>
  <si>
    <t>p-value</t>
  </si>
  <si>
    <t>Significance</t>
  </si>
  <si>
    <t>Roots</t>
  </si>
  <si>
    <t>PS-216 (WT)</t>
  </si>
  <si>
    <t>ns</t>
  </si>
  <si>
    <r>
      <t>PS-216 Δc</t>
    </r>
    <r>
      <rPr>
        <i/>
        <sz val="11"/>
        <color rgb="FF000000"/>
        <rFont val="Calibri"/>
        <family val="2"/>
        <charset val="238"/>
      </rPr>
      <t>omQXP</t>
    </r>
  </si>
  <si>
    <r>
      <t xml:space="preserve">PS-216 </t>
    </r>
    <r>
      <rPr>
        <i/>
        <sz val="11"/>
        <color rgb="FF000000"/>
        <rFont val="Calibri"/>
        <family val="2"/>
        <charset val="238"/>
      </rPr>
      <t>srfA</t>
    </r>
  </si>
  <si>
    <t>CAB</t>
  </si>
  <si>
    <t>*</t>
  </si>
  <si>
    <t>PR1B</t>
  </si>
  <si>
    <t>PTI5</t>
  </si>
  <si>
    <t>13-LOX</t>
  </si>
  <si>
    <t>Shoots</t>
  </si>
  <si>
    <t>**</t>
  </si>
  <si>
    <r>
      <rPr>
        <b/>
        <sz val="11"/>
        <color rgb="FF000000"/>
        <rFont val="Calibri"/>
        <family val="2"/>
        <charset val="238"/>
      </rPr>
      <t xml:space="preserve">Table S2: Relative gene expression in potato inoculated with </t>
    </r>
    <r>
      <rPr>
        <b/>
        <i/>
        <sz val="11"/>
        <color rgb="FF000000"/>
        <rFont val="Calibri"/>
        <family val="2"/>
        <charset val="238"/>
      </rPr>
      <t>B. subtilis</t>
    </r>
    <r>
      <rPr>
        <b/>
        <sz val="11"/>
        <color rgb="FF000000"/>
        <rFont val="Calibri"/>
        <family val="2"/>
        <charset val="238"/>
      </rPr>
      <t xml:space="preserve"> mutants that have attenuated surfactin production.</t>
    </r>
    <r>
      <rPr>
        <sz val="11"/>
        <color rgb="FF000000"/>
        <rFont val="Calibri"/>
        <family val="2"/>
        <charset val="238"/>
      </rPr>
      <t xml:space="preserve"> Potato plants of cv. Rywal were added to YFP-labelled </t>
    </r>
    <r>
      <rPr>
        <i/>
        <sz val="11"/>
        <color rgb="FF000000"/>
        <rFont val="Calibri"/>
        <family val="2"/>
        <charset val="238"/>
      </rPr>
      <t>B. subtilis</t>
    </r>
    <r>
      <rPr>
        <sz val="11"/>
        <color rgb="FF000000"/>
        <rFont val="Calibri"/>
        <family val="2"/>
        <charset val="238"/>
      </rPr>
      <t xml:space="preserve"> culture PS-216 or </t>
    </r>
    <r>
      <rPr>
        <i/>
        <sz val="11"/>
        <color rgb="FF000000"/>
        <rFont val="Calibri"/>
        <family val="2"/>
        <charset val="238"/>
      </rPr>
      <t xml:space="preserve">B. subtilis </t>
    </r>
    <r>
      <rPr>
        <sz val="11"/>
        <color rgb="FF000000"/>
        <rFont val="Calibri"/>
        <family val="2"/>
        <charset val="238"/>
      </rPr>
      <t xml:space="preserve">culture of surfactin mutants (PS-216 </t>
    </r>
    <r>
      <rPr>
        <i/>
        <sz val="11"/>
        <color rgb="FF000000"/>
        <rFont val="Calibri"/>
        <family val="2"/>
        <charset val="238"/>
      </rPr>
      <t>srfA</t>
    </r>
    <r>
      <rPr>
        <sz val="11"/>
        <color rgb="FF000000"/>
        <rFont val="Calibri"/>
        <family val="2"/>
        <charset val="238"/>
      </rPr>
      <t xml:space="preserve">, PS-216 </t>
    </r>
    <r>
      <rPr>
        <i/>
        <sz val="11"/>
        <color rgb="FF000000"/>
        <rFont val="Calibri"/>
        <family val="2"/>
        <charset val="238"/>
      </rPr>
      <t>ΔcomQXP</t>
    </r>
    <r>
      <rPr>
        <sz val="11"/>
        <color rgb="FF000000"/>
        <rFont val="Calibri"/>
        <family val="2"/>
        <charset val="238"/>
      </rPr>
      <t>) and incubated for 26 h. Relative gene expressions (relative to the endogenous control, see methods) of several genes (BGLU2, HSP70, RBOHD, PR1B, 13-LOX, CAB, CPI8, PTI5) were determined for roots and shoots by quantitative PCR (qPCR). NA: failed QC. Welch's t-test was used to determine differences between groups (see sheet Statistics). ns: not statisticaly significant, *:  p-value &lt; 0.05.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</si>
</sst>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i/>
      <sz val="11"/>
      <color rgb="FF000000"/>
      <name val="Calibri"/>
      <family val="2"/>
      <charset val="238"/>
    </font>
    <font>
      <b/>
      <i/>
      <sz val="11"/>
      <color rgb="FF000000"/>
      <name val="Calibri"/>
      <family val="2"/>
      <charset val="238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 style="thin">
        <color rgb="FF5B9BD5"/>
      </top>
      <bottom style="thin">
        <color rgb="FF5B9BD5"/>
      </bottom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 style="thin">
        <color rgb="FF5B9BD5"/>
      </right>
      <top style="thin">
        <color rgb="FF5B9BD5"/>
      </top>
      <bottom style="thin">
        <color rgb="FF5B9BD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4" fillId="0" borderId="0" xfId="0" applyNumberFormat="1" applyFont="1" applyAlignment="1">
      <alignment horizontal="left"/>
    </xf>
    <xf numFmtId="0" fontId="7" fillId="2" borderId="1" xfId="0" applyFont="1" applyFill="1" applyBorder="1"/>
    <xf numFmtId="164" fontId="6" fillId="0" borderId="2" xfId="0" applyNumberFormat="1" applyFont="1" applyBorder="1" applyAlignment="1">
      <alignment horizontal="left"/>
    </xf>
    <xf numFmtId="0" fontId="1" fillId="0" borderId="0" xfId="0" applyFont="1"/>
    <xf numFmtId="0" fontId="8" fillId="0" borderId="0" xfId="0" applyFont="1"/>
    <xf numFmtId="164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1" fillId="3" borderId="5" xfId="0" applyFont="1" applyFill="1" applyBorder="1"/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64" formatCode="0.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000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F627C-6FAD-4F25-8584-85A4ECB4AD96}" name="Table3" displayName="Table3" ref="A1:F97" totalsRowShown="0" dataDxfId="7">
  <autoFilter ref="A1:F97" xr:uid="{757F627C-6FAD-4F25-8584-85A4ECB4AD96}"/>
  <tableColumns count="6">
    <tableColumn id="2" xr3:uid="{362128AA-83E4-41E6-BB0F-7E8A8A6C633A}" name="Tissue" dataDxfId="6"/>
    <tableColumn id="1" xr3:uid="{E780112E-A5AB-48C1-8ACF-1A0DDF109407}" name="Gene" dataDxfId="5"/>
    <tableColumn id="6" xr3:uid="{71F77DCC-B206-4983-A09D-508C072CF5A2}" name="Group 1" dataDxfId="4"/>
    <tableColumn id="7" xr3:uid="{23592C78-96C7-4974-A7C3-41DC3F017C1F}" name="Group 2" dataDxfId="3"/>
    <tableColumn id="17" xr3:uid="{A5A4BBD0-59D0-43FC-9B86-C6BC23A892A3}" name="p-value" dataDxfId="2"/>
    <tableColumn id="18" xr3:uid="{F56B0BE9-059C-4010-9185-BEDA602C1827}" name="Significanc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AD7B-A979-4D0C-AF45-D055C15D51A2}">
  <dimension ref="A1:P5"/>
  <sheetViews>
    <sheetView tabSelected="1" workbookViewId="0">
      <selection activeCell="E17" sqref="E17"/>
    </sheetView>
  </sheetViews>
  <sheetFormatPr defaultRowHeight="15" x14ac:dyDescent="0.25"/>
  <sheetData>
    <row r="1" spans="1:16" x14ac:dyDescent="0.25">
      <c r="A1" s="23" t="s">
        <v>73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</sheetData>
  <mergeCells count="1">
    <mergeCell ref="A1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workbookViewId="0">
      <selection activeCell="O1" sqref="O1"/>
    </sheetView>
  </sheetViews>
  <sheetFormatPr defaultRowHeight="15" x14ac:dyDescent="0.25"/>
  <cols>
    <col min="1" max="1" width="11.42578125" customWidth="1"/>
    <col min="2" max="2" width="10" customWidth="1"/>
    <col min="3" max="3" width="9.140625" customWidth="1"/>
    <col min="4" max="4" width="14.28515625" customWidth="1"/>
    <col min="5" max="5" width="15.7109375" customWidth="1"/>
    <col min="6" max="13" width="8.85546875"/>
    <col min="15" max="15" width="1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5" ht="14.45" customHeight="1" x14ac:dyDescent="0.25">
      <c r="A2" s="1" t="s">
        <v>13</v>
      </c>
      <c r="B2" s="1" t="s">
        <v>14</v>
      </c>
      <c r="C2" s="1" t="s">
        <v>15</v>
      </c>
      <c r="D2" s="1" t="s">
        <v>16</v>
      </c>
      <c r="E2" s="10" t="s">
        <v>17</v>
      </c>
      <c r="F2" s="6">
        <v>0.88574600000000003</v>
      </c>
      <c r="G2" s="6">
        <v>0.58570199999999994</v>
      </c>
      <c r="H2" s="6">
        <v>2.3059029999999998</v>
      </c>
      <c r="I2" s="6">
        <v>1.2560020000000001</v>
      </c>
      <c r="J2" s="6">
        <v>0.83387999999999995</v>
      </c>
      <c r="K2" s="6">
        <v>0.79777600000000004</v>
      </c>
      <c r="L2" s="6">
        <v>0.62414999999999998</v>
      </c>
      <c r="M2" s="6">
        <v>0.75498500000000002</v>
      </c>
    </row>
    <row r="3" spans="1:15" x14ac:dyDescent="0.25">
      <c r="A3" s="1" t="s">
        <v>18</v>
      </c>
      <c r="B3" s="1" t="s">
        <v>14</v>
      </c>
      <c r="C3" s="1" t="s">
        <v>15</v>
      </c>
      <c r="D3" s="1" t="s">
        <v>16</v>
      </c>
      <c r="E3" s="10" t="s">
        <v>17</v>
      </c>
      <c r="F3" s="6">
        <v>0.96822900000000001</v>
      </c>
      <c r="G3" s="6">
        <v>0.80083000000000004</v>
      </c>
      <c r="H3" s="6">
        <v>0.97912100000000002</v>
      </c>
      <c r="I3" s="6">
        <v>1.110492</v>
      </c>
      <c r="J3" s="6">
        <v>0.86204800000000004</v>
      </c>
      <c r="K3" s="6">
        <v>0.84745400000000004</v>
      </c>
      <c r="L3" s="6">
        <v>0.36391200000000001</v>
      </c>
      <c r="M3" s="6">
        <v>1.600678</v>
      </c>
    </row>
    <row r="4" spans="1:15" x14ac:dyDescent="0.25">
      <c r="A4" s="1" t="s">
        <v>19</v>
      </c>
      <c r="B4" s="1" t="s">
        <v>14</v>
      </c>
      <c r="C4" s="1" t="s">
        <v>15</v>
      </c>
      <c r="D4" s="1" t="s">
        <v>16</v>
      </c>
      <c r="E4" s="10" t="s">
        <v>17</v>
      </c>
      <c r="F4" s="6">
        <v>0.95921900000000004</v>
      </c>
      <c r="G4" s="7" t="s">
        <v>20</v>
      </c>
      <c r="H4" s="6">
        <v>1.0344370000000001</v>
      </c>
      <c r="I4" s="6">
        <v>0.923929</v>
      </c>
      <c r="J4" s="6">
        <v>0.81655100000000003</v>
      </c>
      <c r="K4" s="6">
        <v>0.47116000000000002</v>
      </c>
      <c r="L4" s="6">
        <v>0.43273400000000001</v>
      </c>
      <c r="M4" s="6">
        <v>1.3306070000000001</v>
      </c>
    </row>
    <row r="5" spans="1:15" x14ac:dyDescent="0.25">
      <c r="A5" s="1" t="s">
        <v>21</v>
      </c>
      <c r="B5" s="1" t="s">
        <v>14</v>
      </c>
      <c r="C5" s="1" t="s">
        <v>15</v>
      </c>
      <c r="D5" s="1" t="s">
        <v>16</v>
      </c>
      <c r="E5" s="10" t="s">
        <v>17</v>
      </c>
      <c r="F5" s="6">
        <v>0.70306299999999999</v>
      </c>
      <c r="G5" s="6">
        <v>1.5880939999999999</v>
      </c>
      <c r="H5" s="6">
        <v>0.90426799999999996</v>
      </c>
      <c r="I5" s="6">
        <v>0.62071200000000004</v>
      </c>
      <c r="J5" s="6">
        <v>0.87257499999999999</v>
      </c>
      <c r="K5" s="6">
        <v>2.2311260000000002</v>
      </c>
      <c r="L5" s="6">
        <v>0.27182400000000001</v>
      </c>
      <c r="M5" s="6">
        <v>1.1226860000000001</v>
      </c>
    </row>
    <row r="6" spans="1:15" x14ac:dyDescent="0.25">
      <c r="A6" s="1" t="s">
        <v>22</v>
      </c>
      <c r="B6" s="1" t="s">
        <v>14</v>
      </c>
      <c r="C6" s="1" t="s">
        <v>15</v>
      </c>
      <c r="D6" s="1" t="s">
        <v>16</v>
      </c>
      <c r="E6" s="11" t="s">
        <v>23</v>
      </c>
      <c r="F6" s="6">
        <v>0.932029</v>
      </c>
      <c r="G6" s="6">
        <v>1.553363</v>
      </c>
      <c r="H6" s="6">
        <v>1.7505660000000001</v>
      </c>
      <c r="I6" s="6">
        <v>0.43246899999999999</v>
      </c>
      <c r="J6" s="6">
        <v>0.64981</v>
      </c>
      <c r="K6" s="6">
        <v>2.7923990000000001</v>
      </c>
      <c r="L6" s="6">
        <v>1.3584069999999999</v>
      </c>
      <c r="M6" s="6">
        <v>0.65120100000000003</v>
      </c>
    </row>
    <row r="7" spans="1:15" x14ac:dyDescent="0.25">
      <c r="A7" s="1" t="s">
        <v>24</v>
      </c>
      <c r="B7" s="1" t="s">
        <v>14</v>
      </c>
      <c r="C7" s="1" t="s">
        <v>15</v>
      </c>
      <c r="D7" s="1" t="s">
        <v>16</v>
      </c>
      <c r="E7" t="s">
        <v>25</v>
      </c>
      <c r="F7" s="6">
        <v>0.63585800000000003</v>
      </c>
      <c r="G7" s="6">
        <v>0.35641400000000001</v>
      </c>
      <c r="H7" s="6">
        <v>1.5184820000000001</v>
      </c>
      <c r="I7" s="6">
        <v>0.80290099999999998</v>
      </c>
      <c r="J7" s="6">
        <v>0.64000699999999999</v>
      </c>
      <c r="K7" s="6">
        <v>8.7695999999999996E-2</v>
      </c>
      <c r="L7" s="6">
        <v>0.36440099999999997</v>
      </c>
      <c r="M7" s="6">
        <v>1.1552709999999999</v>
      </c>
    </row>
    <row r="8" spans="1:15" x14ac:dyDescent="0.25">
      <c r="A8" s="1" t="s">
        <v>26</v>
      </c>
      <c r="B8" s="1" t="s">
        <v>14</v>
      </c>
      <c r="C8" s="1" t="s">
        <v>15</v>
      </c>
      <c r="D8" s="1" t="s">
        <v>16</v>
      </c>
      <c r="E8" t="s">
        <v>25</v>
      </c>
      <c r="F8" s="6">
        <v>0.62937500000000002</v>
      </c>
      <c r="G8" s="6">
        <v>0.48905399999999999</v>
      </c>
      <c r="H8" s="6">
        <v>0.38560699999999998</v>
      </c>
      <c r="I8" s="6">
        <v>0.61091300000000004</v>
      </c>
      <c r="J8" s="6">
        <v>0.63258300000000001</v>
      </c>
      <c r="K8" s="6">
        <v>1.5002390000000001</v>
      </c>
      <c r="L8" s="6">
        <v>0.187444</v>
      </c>
      <c r="M8" s="6">
        <v>0.78484600000000004</v>
      </c>
    </row>
    <row r="9" spans="1:15" x14ac:dyDescent="0.25">
      <c r="A9" s="1" t="s">
        <v>27</v>
      </c>
      <c r="B9" s="1" t="s">
        <v>14</v>
      </c>
      <c r="C9" s="1" t="s">
        <v>15</v>
      </c>
      <c r="D9" s="1" t="s">
        <v>16</v>
      </c>
      <c r="E9" t="s">
        <v>25</v>
      </c>
      <c r="F9" s="6">
        <v>0.58731</v>
      </c>
      <c r="G9" s="6">
        <v>2.0690029999999999</v>
      </c>
      <c r="H9" s="6">
        <v>0.58766600000000002</v>
      </c>
      <c r="I9" s="6">
        <v>0.61799800000000005</v>
      </c>
      <c r="J9" s="6">
        <v>0.45843099999999998</v>
      </c>
      <c r="K9" s="6">
        <v>2.3578190000000001</v>
      </c>
      <c r="L9" s="6">
        <v>0.648567</v>
      </c>
      <c r="M9" s="6">
        <v>0.53672600000000004</v>
      </c>
    </row>
    <row r="10" spans="1:15" x14ac:dyDescent="0.25">
      <c r="A10" s="1" t="s">
        <v>28</v>
      </c>
      <c r="B10" s="1" t="s">
        <v>14</v>
      </c>
      <c r="C10" s="1" t="s">
        <v>15</v>
      </c>
      <c r="D10" s="1" t="s">
        <v>16</v>
      </c>
      <c r="E10" s="10" t="s">
        <v>17</v>
      </c>
      <c r="F10" s="6">
        <v>0.80773300000000003</v>
      </c>
      <c r="G10" s="6">
        <v>1.060745</v>
      </c>
      <c r="H10" s="6">
        <v>0.20127300000000001</v>
      </c>
      <c r="I10" s="6">
        <v>0.81450900000000004</v>
      </c>
      <c r="J10" s="6">
        <v>0.48518099999999997</v>
      </c>
      <c r="K10" s="6">
        <v>1.3044210000000001</v>
      </c>
      <c r="L10" s="6">
        <v>1.0745629999999999</v>
      </c>
      <c r="M10" s="6">
        <v>0.88734400000000002</v>
      </c>
    </row>
    <row r="11" spans="1:15" x14ac:dyDescent="0.25">
      <c r="A11" s="1" t="s">
        <v>29</v>
      </c>
      <c r="B11" s="1" t="s">
        <v>14</v>
      </c>
      <c r="C11" s="1" t="s">
        <v>15</v>
      </c>
      <c r="D11" s="1" t="s">
        <v>16</v>
      </c>
      <c r="E11" s="4" t="s">
        <v>30</v>
      </c>
      <c r="F11" s="6">
        <v>1.108225</v>
      </c>
      <c r="G11" s="6">
        <v>2.5629770000000001</v>
      </c>
      <c r="H11" s="6">
        <v>0.68732199999999999</v>
      </c>
      <c r="I11" s="6">
        <v>0.55190899999999998</v>
      </c>
      <c r="J11" s="6">
        <v>0.53619300000000003</v>
      </c>
      <c r="K11" s="6">
        <v>2.2932619999999999</v>
      </c>
      <c r="L11" s="6">
        <v>1.387805</v>
      </c>
      <c r="M11" s="6">
        <v>1.0910340000000001</v>
      </c>
      <c r="O11" s="11"/>
    </row>
    <row r="12" spans="1:15" x14ac:dyDescent="0.25">
      <c r="A12" s="1" t="s">
        <v>31</v>
      </c>
      <c r="B12" s="1" t="s">
        <v>14</v>
      </c>
      <c r="C12" s="1" t="s">
        <v>15</v>
      </c>
      <c r="D12" s="1" t="s">
        <v>16</v>
      </c>
      <c r="E12" s="4" t="s">
        <v>32</v>
      </c>
      <c r="F12" s="6">
        <v>0.86692100000000005</v>
      </c>
      <c r="G12" s="6">
        <v>2.4790410000000001</v>
      </c>
      <c r="H12" s="6">
        <v>0.25310700000000003</v>
      </c>
      <c r="I12" s="6">
        <v>0.662906</v>
      </c>
      <c r="J12" s="6">
        <v>0.73318000000000005</v>
      </c>
      <c r="K12" s="6">
        <v>2.2343479999999998</v>
      </c>
      <c r="L12" s="6">
        <v>0.56730599999999998</v>
      </c>
      <c r="M12" s="6">
        <v>1.0050520000000001</v>
      </c>
    </row>
    <row r="13" spans="1:15" x14ac:dyDescent="0.25">
      <c r="A13" s="1" t="s">
        <v>33</v>
      </c>
      <c r="B13" s="1" t="s">
        <v>14</v>
      </c>
      <c r="C13" s="1" t="s">
        <v>15</v>
      </c>
      <c r="D13" s="1" t="s">
        <v>16</v>
      </c>
      <c r="E13" s="4" t="s">
        <v>32</v>
      </c>
      <c r="F13" s="6">
        <v>0.86028199999999999</v>
      </c>
      <c r="G13" s="6">
        <v>1.0271459999999999</v>
      </c>
      <c r="H13" s="6">
        <v>1.310138</v>
      </c>
      <c r="I13" s="6">
        <v>1.2027000000000001</v>
      </c>
      <c r="J13" s="6">
        <v>0.71367599999999998</v>
      </c>
      <c r="K13" s="6">
        <v>0.72386799999999996</v>
      </c>
      <c r="L13" s="6">
        <v>0.38617899999999999</v>
      </c>
      <c r="M13" s="6">
        <v>1.587988</v>
      </c>
    </row>
    <row r="14" spans="1:15" x14ac:dyDescent="0.25">
      <c r="A14" s="1" t="s">
        <v>34</v>
      </c>
      <c r="B14" s="1" t="s">
        <v>14</v>
      </c>
      <c r="C14" s="1" t="s">
        <v>15</v>
      </c>
      <c r="D14" s="1" t="s">
        <v>35</v>
      </c>
      <c r="F14" s="6">
        <v>0.67712700000000003</v>
      </c>
      <c r="G14" s="6">
        <v>0.30764900000000001</v>
      </c>
      <c r="H14" s="6">
        <v>7.8893000000000005E-2</v>
      </c>
      <c r="I14" s="6">
        <v>2.0175429999999999</v>
      </c>
      <c r="J14" s="6">
        <v>1.2318849999999999</v>
      </c>
      <c r="K14" s="6">
        <v>0.12811900000000001</v>
      </c>
      <c r="L14" s="6">
        <v>0.13608700000000001</v>
      </c>
      <c r="M14" s="6">
        <v>0.68296800000000002</v>
      </c>
    </row>
    <row r="15" spans="1:15" x14ac:dyDescent="0.25">
      <c r="A15" s="1" t="s">
        <v>36</v>
      </c>
      <c r="B15" s="1" t="s">
        <v>14</v>
      </c>
      <c r="C15" s="1" t="s">
        <v>15</v>
      </c>
      <c r="D15" s="1" t="s">
        <v>35</v>
      </c>
      <c r="F15" s="6">
        <v>0.76831499999999997</v>
      </c>
      <c r="G15" s="6">
        <v>0.29497499999999999</v>
      </c>
      <c r="H15" s="6">
        <v>0.20319799999999999</v>
      </c>
      <c r="I15" s="6">
        <v>2.3783449999999999</v>
      </c>
      <c r="J15" s="6">
        <v>1.4786790000000001</v>
      </c>
      <c r="K15" s="6">
        <v>4.2535000000000003E-2</v>
      </c>
      <c r="L15" s="6">
        <v>0.14024</v>
      </c>
      <c r="M15" s="6">
        <v>0.38672200000000001</v>
      </c>
    </row>
    <row r="16" spans="1:15" x14ac:dyDescent="0.25">
      <c r="A16" s="1" t="s">
        <v>37</v>
      </c>
      <c r="B16" s="1" t="s">
        <v>14</v>
      </c>
      <c r="C16" s="1" t="s">
        <v>15</v>
      </c>
      <c r="D16" s="1" t="s">
        <v>35</v>
      </c>
      <c r="F16" s="6">
        <v>0.83004100000000003</v>
      </c>
      <c r="G16" s="6">
        <v>0.29733399999999999</v>
      </c>
      <c r="H16" s="6">
        <v>4.1280999999999998E-2</v>
      </c>
      <c r="I16" s="6">
        <v>1.9592540000000001</v>
      </c>
      <c r="J16" s="6">
        <v>2.0386229999999999</v>
      </c>
      <c r="K16" s="6">
        <v>4.2535000000000003E-2</v>
      </c>
      <c r="L16" s="6">
        <v>0.284688</v>
      </c>
      <c r="M16" s="6">
        <v>0.85553000000000001</v>
      </c>
    </row>
    <row r="17" spans="1:13" x14ac:dyDescent="0.25">
      <c r="A17" s="1" t="s">
        <v>38</v>
      </c>
      <c r="B17" s="1" t="s">
        <v>14</v>
      </c>
      <c r="C17" s="1" t="s">
        <v>15</v>
      </c>
      <c r="D17" s="1" t="s">
        <v>35</v>
      </c>
      <c r="F17" s="6">
        <v>0.81263399999999997</v>
      </c>
      <c r="G17" s="6">
        <v>1.868036</v>
      </c>
      <c r="H17" s="6">
        <v>8.5570999999999994E-2</v>
      </c>
      <c r="I17" s="6">
        <v>2.4538669999999998</v>
      </c>
      <c r="J17" s="6">
        <v>2.0665900000000001</v>
      </c>
      <c r="K17" s="6">
        <v>0.93767999999999996</v>
      </c>
      <c r="L17" s="6">
        <v>0.30165900000000001</v>
      </c>
      <c r="M17" s="6">
        <v>0.53919399999999995</v>
      </c>
    </row>
    <row r="18" spans="1:13" ht="14.45" customHeight="1" x14ac:dyDescent="0.25">
      <c r="A18" s="1" t="s">
        <v>39</v>
      </c>
      <c r="B18" s="1" t="s">
        <v>14</v>
      </c>
      <c r="C18" s="1" t="s">
        <v>40</v>
      </c>
      <c r="D18" s="1" t="s">
        <v>16</v>
      </c>
      <c r="E18" s="10" t="s">
        <v>17</v>
      </c>
      <c r="F18" s="6">
        <v>2.7190110000000001</v>
      </c>
      <c r="G18" s="6">
        <v>0.91232800000000003</v>
      </c>
      <c r="H18" s="6">
        <v>4.0000000000000003E-5</v>
      </c>
      <c r="I18" s="6">
        <v>1.183E-2</v>
      </c>
      <c r="J18" s="6">
        <v>0.18604299999999999</v>
      </c>
      <c r="K18" s="6">
        <v>4.254E-3</v>
      </c>
      <c r="L18" s="6">
        <v>4.7004260000000002</v>
      </c>
      <c r="M18" s="6">
        <v>2.3023250000000002</v>
      </c>
    </row>
    <row r="19" spans="1:13" x14ac:dyDescent="0.25">
      <c r="A19" s="1" t="s">
        <v>41</v>
      </c>
      <c r="B19" s="1" t="s">
        <v>14</v>
      </c>
      <c r="C19" s="1" t="s">
        <v>40</v>
      </c>
      <c r="D19" s="1" t="s">
        <v>16</v>
      </c>
      <c r="E19" s="10" t="s">
        <v>17</v>
      </c>
      <c r="F19" s="6">
        <v>0.95705700000000005</v>
      </c>
      <c r="G19" s="6">
        <v>2.144355</v>
      </c>
      <c r="H19" s="6">
        <v>7.1630000000000001E-3</v>
      </c>
      <c r="I19" s="6">
        <v>0.192603</v>
      </c>
      <c r="J19" s="6">
        <v>0.20272599999999999</v>
      </c>
      <c r="K19" s="6">
        <v>2.1267999999999999E-2</v>
      </c>
      <c r="L19" s="6">
        <v>1.7017059999999999</v>
      </c>
      <c r="M19" s="6">
        <v>0.50996399999999997</v>
      </c>
    </row>
    <row r="20" spans="1:13" x14ac:dyDescent="0.25">
      <c r="A20" s="1" t="s">
        <v>42</v>
      </c>
      <c r="B20" s="1" t="s">
        <v>14</v>
      </c>
      <c r="C20" s="1" t="s">
        <v>40</v>
      </c>
      <c r="D20" s="1" t="s">
        <v>16</v>
      </c>
      <c r="E20" s="10" t="s">
        <v>17</v>
      </c>
      <c r="F20" s="6">
        <v>0.93603999999999998</v>
      </c>
      <c r="G20" s="6">
        <v>3.9091000000000001E-2</v>
      </c>
      <c r="H20" s="6">
        <v>1.9970999999999999E-2</v>
      </c>
      <c r="I20" s="6">
        <v>0.20679400000000001</v>
      </c>
      <c r="J20" s="6">
        <v>0.27546999999999999</v>
      </c>
      <c r="K20" s="6">
        <v>2.1267999999999999E-2</v>
      </c>
      <c r="L20" s="6">
        <v>0.45238899999999999</v>
      </c>
      <c r="M20" s="6">
        <v>0.53223399999999998</v>
      </c>
    </row>
    <row r="21" spans="1:13" x14ac:dyDescent="0.25">
      <c r="A21" s="1" t="s">
        <v>43</v>
      </c>
      <c r="B21" s="1" t="s">
        <v>14</v>
      </c>
      <c r="C21" s="1" t="s">
        <v>40</v>
      </c>
      <c r="D21" s="1" t="s">
        <v>16</v>
      </c>
      <c r="E21" s="10" t="s">
        <v>17</v>
      </c>
      <c r="F21" s="6">
        <v>1.038184</v>
      </c>
      <c r="G21" s="6">
        <v>4.7535309999999997</v>
      </c>
      <c r="H21" s="6">
        <v>4.0419999999999996E-3</v>
      </c>
      <c r="I21" s="6">
        <v>5.3429999999999998E-2</v>
      </c>
      <c r="J21" s="6">
        <v>0.23058300000000001</v>
      </c>
      <c r="K21" s="6">
        <v>6.2640000000000001E-2</v>
      </c>
      <c r="L21" s="6">
        <v>1.6353819999999999</v>
      </c>
      <c r="M21" s="6">
        <v>0.420904</v>
      </c>
    </row>
    <row r="22" spans="1:13" x14ac:dyDescent="0.25">
      <c r="A22" s="1" t="s">
        <v>44</v>
      </c>
      <c r="B22" s="1" t="s">
        <v>14</v>
      </c>
      <c r="C22" s="1" t="s">
        <v>40</v>
      </c>
      <c r="D22" s="1" t="s">
        <v>16</v>
      </c>
      <c r="E22" t="s">
        <v>25</v>
      </c>
      <c r="F22" s="6">
        <v>2.0094249999999998</v>
      </c>
      <c r="G22" s="6">
        <v>2.1142439999999998</v>
      </c>
      <c r="H22" s="6">
        <v>1.1270000000000001E-2</v>
      </c>
      <c r="I22" s="6">
        <v>0.160965</v>
      </c>
      <c r="J22" s="6">
        <v>0.20219799999999999</v>
      </c>
      <c r="K22" s="6">
        <v>0.20380699999999999</v>
      </c>
      <c r="L22" s="6">
        <v>3.522214</v>
      </c>
      <c r="M22" s="6">
        <v>0.78961300000000001</v>
      </c>
    </row>
    <row r="23" spans="1:13" x14ac:dyDescent="0.25">
      <c r="A23" s="1" t="s">
        <v>45</v>
      </c>
      <c r="B23" s="1" t="s">
        <v>14</v>
      </c>
      <c r="C23" s="1" t="s">
        <v>40</v>
      </c>
      <c r="D23" s="1" t="s">
        <v>16</v>
      </c>
      <c r="E23" t="s">
        <v>25</v>
      </c>
      <c r="F23" s="6">
        <v>0.86716700000000002</v>
      </c>
      <c r="G23" s="6">
        <v>0.57302299999999995</v>
      </c>
      <c r="H23" s="6">
        <v>7.0786000000000002E-2</v>
      </c>
      <c r="I23" s="6">
        <v>0.51012299999999999</v>
      </c>
      <c r="J23" s="6">
        <v>0.52828699999999995</v>
      </c>
      <c r="K23" s="6">
        <v>3.3141430000000001</v>
      </c>
      <c r="L23" s="6">
        <v>1.606034</v>
      </c>
      <c r="M23" s="6">
        <v>0.53558799999999995</v>
      </c>
    </row>
    <row r="24" spans="1:13" x14ac:dyDescent="0.25">
      <c r="A24" s="1" t="s">
        <v>46</v>
      </c>
      <c r="B24" s="1" t="s">
        <v>14</v>
      </c>
      <c r="C24" s="1" t="s">
        <v>40</v>
      </c>
      <c r="D24" s="1" t="s">
        <v>16</v>
      </c>
      <c r="E24" t="s">
        <v>25</v>
      </c>
      <c r="F24" s="6">
        <v>0.99009199999999997</v>
      </c>
      <c r="G24" s="6">
        <v>0.19276399999999999</v>
      </c>
      <c r="H24" s="6">
        <v>2.4791000000000001E-2</v>
      </c>
      <c r="I24" s="6">
        <v>0.50953199999999998</v>
      </c>
      <c r="J24" s="6">
        <v>0.261272</v>
      </c>
      <c r="K24" s="6">
        <v>2.1267999999999999E-2</v>
      </c>
      <c r="L24" s="6">
        <v>1.657527</v>
      </c>
      <c r="M24" s="6">
        <v>0.57349899999999998</v>
      </c>
    </row>
    <row r="25" spans="1:13" x14ac:dyDescent="0.25">
      <c r="A25" s="1" t="s">
        <v>47</v>
      </c>
      <c r="B25" s="1" t="s">
        <v>14</v>
      </c>
      <c r="C25" s="1" t="s">
        <v>40</v>
      </c>
      <c r="D25" s="1" t="s">
        <v>16</v>
      </c>
      <c r="E25" t="s">
        <v>25</v>
      </c>
      <c r="F25" s="6">
        <v>1.2498530000000001</v>
      </c>
      <c r="G25" s="6">
        <v>0.97258999999999995</v>
      </c>
      <c r="H25" s="6">
        <v>1.3863E-2</v>
      </c>
      <c r="I25" s="6">
        <v>0.25679400000000002</v>
      </c>
      <c r="J25" s="6">
        <v>0.47368700000000002</v>
      </c>
      <c r="K25" s="6">
        <v>0.34475499999999998</v>
      </c>
      <c r="L25" s="6">
        <v>2.0594239999999999</v>
      </c>
      <c r="M25" s="6">
        <v>1.091164</v>
      </c>
    </row>
    <row r="26" spans="1:13" x14ac:dyDescent="0.25">
      <c r="A26" s="1" t="s">
        <v>48</v>
      </c>
      <c r="B26" s="1" t="s">
        <v>14</v>
      </c>
      <c r="C26" s="1" t="s">
        <v>40</v>
      </c>
      <c r="D26" s="1" t="s">
        <v>16</v>
      </c>
      <c r="E26" s="4" t="s">
        <v>30</v>
      </c>
      <c r="F26" s="6">
        <v>1.857812</v>
      </c>
      <c r="G26" s="6">
        <v>1.6729849999999999</v>
      </c>
      <c r="H26" s="7" t="s">
        <v>20</v>
      </c>
      <c r="I26" s="6">
        <v>0.32307799999999998</v>
      </c>
      <c r="J26" s="6">
        <v>0.20874799999999999</v>
      </c>
      <c r="K26" s="6">
        <v>2.1267999999999999E-2</v>
      </c>
      <c r="L26" s="6">
        <v>5.0240600000000004</v>
      </c>
      <c r="M26" s="6">
        <v>3.427753</v>
      </c>
    </row>
    <row r="27" spans="1:13" x14ac:dyDescent="0.25">
      <c r="A27" s="1" t="s">
        <v>49</v>
      </c>
      <c r="B27" s="1" t="s">
        <v>14</v>
      </c>
      <c r="C27" s="1" t="s">
        <v>40</v>
      </c>
      <c r="D27" s="1" t="s">
        <v>16</v>
      </c>
      <c r="E27" s="4" t="s">
        <v>30</v>
      </c>
      <c r="F27" s="6">
        <v>1.1203419999999999</v>
      </c>
      <c r="G27" s="6">
        <v>0.86178399999999999</v>
      </c>
      <c r="H27" s="6">
        <v>6.3070000000000001E-3</v>
      </c>
      <c r="I27" s="6">
        <v>0.157031</v>
      </c>
      <c r="J27" s="6">
        <v>0.142929</v>
      </c>
      <c r="K27" s="6">
        <v>4.254E-3</v>
      </c>
      <c r="L27" s="6">
        <v>4.8307580000000003</v>
      </c>
      <c r="M27" s="6">
        <v>2.5526719999999998</v>
      </c>
    </row>
    <row r="28" spans="1:13" x14ac:dyDescent="0.25">
      <c r="A28" s="1" t="s">
        <v>50</v>
      </c>
      <c r="B28" s="1" t="s">
        <v>14</v>
      </c>
      <c r="C28" s="1" t="s">
        <v>40</v>
      </c>
      <c r="D28" s="1" t="s">
        <v>16</v>
      </c>
      <c r="E28" s="4" t="s">
        <v>32</v>
      </c>
      <c r="F28" s="6">
        <v>1.2234609999999999</v>
      </c>
      <c r="G28" s="6">
        <v>0.52155399999999996</v>
      </c>
      <c r="H28" s="6">
        <v>1.596E-3</v>
      </c>
      <c r="I28" s="6">
        <v>3.3624000000000001E-2</v>
      </c>
      <c r="J28" s="6">
        <v>1.6264000000000001E-2</v>
      </c>
      <c r="K28" s="6">
        <v>2.1267999999999999E-2</v>
      </c>
      <c r="L28" s="6">
        <v>7.7558949999999998</v>
      </c>
      <c r="M28" s="6">
        <v>2.6582490000000001</v>
      </c>
    </row>
    <row r="29" spans="1:13" x14ac:dyDescent="0.25">
      <c r="A29" s="1" t="s">
        <v>51</v>
      </c>
      <c r="B29" s="1" t="s">
        <v>14</v>
      </c>
      <c r="C29" s="1" t="s">
        <v>40</v>
      </c>
      <c r="D29" s="1" t="s">
        <v>16</v>
      </c>
      <c r="E29" s="4" t="s">
        <v>32</v>
      </c>
      <c r="F29" s="6">
        <v>0.71477900000000005</v>
      </c>
      <c r="G29" s="6">
        <v>4.1269999999999996E-3</v>
      </c>
      <c r="H29" s="6">
        <v>1.2099999999999999E-3</v>
      </c>
      <c r="I29" s="6">
        <v>2.7880000000000001E-3</v>
      </c>
      <c r="J29" s="6">
        <v>1.6264000000000001E-2</v>
      </c>
      <c r="K29" s="6">
        <v>2.1267999999999999E-2</v>
      </c>
      <c r="L29" s="6">
        <v>6.666404</v>
      </c>
      <c r="M29" s="6">
        <v>2.1003289999999999</v>
      </c>
    </row>
    <row r="30" spans="1:13" x14ac:dyDescent="0.25">
      <c r="A30" s="1" t="s">
        <v>52</v>
      </c>
      <c r="B30" s="1" t="s">
        <v>14</v>
      </c>
      <c r="C30" s="1" t="s">
        <v>40</v>
      </c>
      <c r="D30" s="1" t="s">
        <v>35</v>
      </c>
      <c r="F30" s="6">
        <v>0.6482</v>
      </c>
      <c r="G30" s="6">
        <v>4.4992999999999998E-2</v>
      </c>
      <c r="H30" s="6">
        <v>7.5517000000000001E-2</v>
      </c>
      <c r="I30" s="6">
        <v>0.88270199999999999</v>
      </c>
      <c r="J30" s="6">
        <v>0.773007</v>
      </c>
      <c r="K30" s="6">
        <v>4.254E-3</v>
      </c>
      <c r="L30" s="6">
        <v>6.7152000000000003E-2</v>
      </c>
      <c r="M30" s="6">
        <v>7.3327000000000003E-2</v>
      </c>
    </row>
    <row r="31" spans="1:13" x14ac:dyDescent="0.25">
      <c r="A31" s="1" t="s">
        <v>53</v>
      </c>
      <c r="B31" s="1" t="s">
        <v>14</v>
      </c>
      <c r="C31" s="1" t="s">
        <v>40</v>
      </c>
      <c r="D31" s="1" t="s">
        <v>35</v>
      </c>
      <c r="F31" s="6">
        <v>0.68027800000000005</v>
      </c>
      <c r="G31" s="6">
        <v>0.16092200000000001</v>
      </c>
      <c r="H31" s="6">
        <v>8.4850999999999996E-2</v>
      </c>
      <c r="I31" s="6">
        <v>0.67045399999999999</v>
      </c>
      <c r="J31" s="6">
        <v>0.56395600000000001</v>
      </c>
      <c r="K31" s="6">
        <v>2.1267999999999999E-2</v>
      </c>
      <c r="L31" s="6">
        <v>9.2227000000000003E-2</v>
      </c>
      <c r="M31" s="6">
        <v>5.4116999999999998E-2</v>
      </c>
    </row>
    <row r="32" spans="1:13" x14ac:dyDescent="0.25">
      <c r="A32" s="1" t="s">
        <v>54</v>
      </c>
      <c r="B32" s="1" t="s">
        <v>14</v>
      </c>
      <c r="C32" s="1" t="s">
        <v>40</v>
      </c>
      <c r="D32" s="1" t="s">
        <v>35</v>
      </c>
      <c r="F32" s="6">
        <v>0.89285899999999996</v>
      </c>
      <c r="G32" s="6">
        <v>1.217913</v>
      </c>
      <c r="H32" s="6">
        <v>3.6193999999999997E-2</v>
      </c>
      <c r="I32" s="6">
        <v>0.60248500000000005</v>
      </c>
      <c r="J32" s="6">
        <v>0.48966900000000002</v>
      </c>
      <c r="K32" s="6">
        <v>2.1267999999999999E-2</v>
      </c>
      <c r="L32" s="6">
        <v>0.194662</v>
      </c>
      <c r="M32" s="6">
        <v>6.2702999999999995E-2</v>
      </c>
    </row>
    <row r="33" spans="1:13" x14ac:dyDescent="0.25">
      <c r="A33" s="1" t="s">
        <v>55</v>
      </c>
      <c r="B33" s="1" t="s">
        <v>14</v>
      </c>
      <c r="C33" s="1" t="s">
        <v>40</v>
      </c>
      <c r="D33" s="1" t="s">
        <v>35</v>
      </c>
      <c r="F33" s="6">
        <v>0.86713700000000005</v>
      </c>
      <c r="G33" s="6">
        <v>0.30294399999999999</v>
      </c>
      <c r="H33" s="6">
        <v>3.9623999999999999E-2</v>
      </c>
      <c r="I33" s="6">
        <v>0.735124</v>
      </c>
      <c r="J33" s="6">
        <v>0.63142200000000004</v>
      </c>
      <c r="K33" s="6">
        <v>2.1267999999999999E-2</v>
      </c>
      <c r="L33" s="6">
        <v>0.10643</v>
      </c>
      <c r="M33" s="6">
        <v>7.9703999999999997E-2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2A75-FFD2-409E-A0D9-040C535A1241}">
  <dimension ref="A1:Q97"/>
  <sheetViews>
    <sheetView topLeftCell="L1" workbookViewId="0">
      <selection activeCell="X20" sqref="X20"/>
    </sheetView>
  </sheetViews>
  <sheetFormatPr defaultRowHeight="15" x14ac:dyDescent="0.25"/>
  <cols>
    <col min="2" max="2" width="12" customWidth="1"/>
    <col min="3" max="3" width="19.85546875" customWidth="1"/>
    <col min="4" max="4" width="19.5703125" customWidth="1"/>
    <col min="5" max="5" width="15.42578125" customWidth="1"/>
    <col min="6" max="6" width="14.140625" customWidth="1"/>
    <col min="14" max="15" width="15.85546875" bestFit="1" customWidth="1"/>
    <col min="17" max="17" width="11.42578125" bestFit="1" customWidth="1"/>
  </cols>
  <sheetData>
    <row r="1" spans="1:17" x14ac:dyDescent="0.25">
      <c r="A1" s="8" t="s">
        <v>2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L1" s="14" t="s">
        <v>2</v>
      </c>
      <c r="M1" s="15" t="s">
        <v>56</v>
      </c>
      <c r="N1" s="15" t="s">
        <v>57</v>
      </c>
      <c r="O1" s="15" t="s">
        <v>58</v>
      </c>
      <c r="P1" s="15" t="s">
        <v>59</v>
      </c>
      <c r="Q1" s="16" t="s">
        <v>60</v>
      </c>
    </row>
    <row r="2" spans="1:17" x14ac:dyDescent="0.25">
      <c r="A2" s="13" t="s">
        <v>61</v>
      </c>
      <c r="B2" s="9" t="s">
        <v>5</v>
      </c>
      <c r="C2" s="9" t="s">
        <v>35</v>
      </c>
      <c r="D2" s="9" t="s">
        <v>62</v>
      </c>
      <c r="E2" s="9">
        <v>0.28799999999999998</v>
      </c>
      <c r="F2" s="9" t="s">
        <v>63</v>
      </c>
      <c r="L2" s="17" t="s">
        <v>61</v>
      </c>
      <c r="M2" s="18" t="s">
        <v>5</v>
      </c>
      <c r="N2" s="18" t="s">
        <v>35</v>
      </c>
      <c r="O2" s="18" t="s">
        <v>62</v>
      </c>
      <c r="P2" s="18">
        <v>0.28799999999999998</v>
      </c>
      <c r="Q2" s="19" t="s">
        <v>63</v>
      </c>
    </row>
    <row r="3" spans="1:17" x14ac:dyDescent="0.25">
      <c r="A3" s="13" t="s">
        <v>61</v>
      </c>
      <c r="B3" s="9" t="s">
        <v>5</v>
      </c>
      <c r="C3" s="9" t="s">
        <v>35</v>
      </c>
      <c r="D3" s="9" t="s">
        <v>17</v>
      </c>
      <c r="E3" s="9">
        <v>0.38080000000000003</v>
      </c>
      <c r="F3" s="9" t="s">
        <v>63</v>
      </c>
      <c r="L3" s="17" t="s">
        <v>61</v>
      </c>
      <c r="M3" s="18" t="s">
        <v>5</v>
      </c>
      <c r="N3" s="18" t="s">
        <v>35</v>
      </c>
      <c r="O3" s="18" t="s">
        <v>64</v>
      </c>
      <c r="P3" s="18">
        <v>0.38080000000000003</v>
      </c>
      <c r="Q3" s="19" t="s">
        <v>63</v>
      </c>
    </row>
    <row r="4" spans="1:17" x14ac:dyDescent="0.25">
      <c r="A4" s="13" t="s">
        <v>61</v>
      </c>
      <c r="B4" s="9" t="s">
        <v>5</v>
      </c>
      <c r="C4" s="9" t="s">
        <v>35</v>
      </c>
      <c r="D4" t="s">
        <v>25</v>
      </c>
      <c r="E4" s="9">
        <v>0.28799999999999998</v>
      </c>
      <c r="F4" s="9" t="s">
        <v>63</v>
      </c>
      <c r="L4" s="17" t="s">
        <v>61</v>
      </c>
      <c r="M4" s="18" t="s">
        <v>5</v>
      </c>
      <c r="N4" s="18" t="s">
        <v>35</v>
      </c>
      <c r="O4" s="18" t="s">
        <v>65</v>
      </c>
      <c r="P4" s="18">
        <v>0.28799999999999998</v>
      </c>
      <c r="Q4" s="19" t="s">
        <v>63</v>
      </c>
    </row>
    <row r="5" spans="1:17" x14ac:dyDescent="0.25">
      <c r="A5" s="13" t="s">
        <v>61</v>
      </c>
      <c r="B5" s="9" t="s">
        <v>5</v>
      </c>
      <c r="C5" s="9" t="s">
        <v>62</v>
      </c>
      <c r="D5" s="9" t="s">
        <v>17</v>
      </c>
      <c r="E5" s="9">
        <v>0.81265116279069805</v>
      </c>
      <c r="F5" s="9" t="s">
        <v>63</v>
      </c>
      <c r="L5" s="17" t="s">
        <v>61</v>
      </c>
      <c r="M5" s="18" t="s">
        <v>5</v>
      </c>
      <c r="N5" s="18" t="s">
        <v>62</v>
      </c>
      <c r="O5" s="18" t="s">
        <v>64</v>
      </c>
      <c r="P5" s="18">
        <v>0.81269999999999998</v>
      </c>
      <c r="Q5" s="19" t="s">
        <v>63</v>
      </c>
    </row>
    <row r="6" spans="1:17" x14ac:dyDescent="0.25">
      <c r="A6" s="13" t="s">
        <v>61</v>
      </c>
      <c r="B6" s="9" t="s">
        <v>5</v>
      </c>
      <c r="C6" s="9" t="s">
        <v>62</v>
      </c>
      <c r="D6" t="s">
        <v>25</v>
      </c>
      <c r="E6" s="9">
        <v>0.92973913043478296</v>
      </c>
      <c r="F6" s="9" t="s">
        <v>63</v>
      </c>
      <c r="L6" s="17" t="s">
        <v>61</v>
      </c>
      <c r="M6" s="18" t="s">
        <v>5</v>
      </c>
      <c r="N6" s="18" t="s">
        <v>62</v>
      </c>
      <c r="O6" s="18" t="s">
        <v>65</v>
      </c>
      <c r="P6" s="18">
        <v>0.92969999999999997</v>
      </c>
      <c r="Q6" s="19" t="s">
        <v>63</v>
      </c>
    </row>
    <row r="7" spans="1:17" x14ac:dyDescent="0.25">
      <c r="A7" s="13" t="s">
        <v>61</v>
      </c>
      <c r="B7" s="9" t="s">
        <v>5</v>
      </c>
      <c r="C7" s="9" t="s">
        <v>17</v>
      </c>
      <c r="D7" t="s">
        <v>25</v>
      </c>
      <c r="E7" s="9">
        <v>0.876</v>
      </c>
      <c r="F7" s="9" t="s">
        <v>63</v>
      </c>
      <c r="L7" s="17" t="s">
        <v>61</v>
      </c>
      <c r="M7" s="18" t="s">
        <v>5</v>
      </c>
      <c r="N7" s="18" t="s">
        <v>64</v>
      </c>
      <c r="O7" s="18" t="s">
        <v>65</v>
      </c>
      <c r="P7" s="18">
        <v>0.876</v>
      </c>
      <c r="Q7" s="19" t="s">
        <v>63</v>
      </c>
    </row>
    <row r="8" spans="1:17" x14ac:dyDescent="0.25">
      <c r="A8" s="13" t="s">
        <v>61</v>
      </c>
      <c r="B8" s="9" t="s">
        <v>6</v>
      </c>
      <c r="C8" s="9" t="s">
        <v>35</v>
      </c>
      <c r="D8" s="9" t="s">
        <v>62</v>
      </c>
      <c r="E8" s="9">
        <v>0.57599999999999996</v>
      </c>
      <c r="F8" s="9" t="s">
        <v>63</v>
      </c>
      <c r="L8" s="17" t="s">
        <v>61</v>
      </c>
      <c r="M8" s="18" t="s">
        <v>6</v>
      </c>
      <c r="N8" s="18" t="s">
        <v>35</v>
      </c>
      <c r="O8" s="18" t="s">
        <v>62</v>
      </c>
      <c r="P8" s="18">
        <v>0.57599999999999996</v>
      </c>
      <c r="Q8" s="19" t="s">
        <v>63</v>
      </c>
    </row>
    <row r="9" spans="1:17" x14ac:dyDescent="0.25">
      <c r="A9" s="13" t="s">
        <v>61</v>
      </c>
      <c r="B9" s="9" t="s">
        <v>6</v>
      </c>
      <c r="C9" s="9" t="s">
        <v>35</v>
      </c>
      <c r="D9" s="9" t="s">
        <v>17</v>
      </c>
      <c r="E9" s="9">
        <v>0.38080000000000003</v>
      </c>
      <c r="F9" s="9" t="s">
        <v>63</v>
      </c>
      <c r="L9" s="17" t="s">
        <v>61</v>
      </c>
      <c r="M9" s="18" t="s">
        <v>6</v>
      </c>
      <c r="N9" s="18" t="s">
        <v>35</v>
      </c>
      <c r="O9" s="18" t="s">
        <v>64</v>
      </c>
      <c r="P9" s="18">
        <v>0.38080000000000003</v>
      </c>
      <c r="Q9" s="19" t="s">
        <v>63</v>
      </c>
    </row>
    <row r="10" spans="1:17" x14ac:dyDescent="0.25">
      <c r="A10" s="13" t="s">
        <v>61</v>
      </c>
      <c r="B10" s="9" t="s">
        <v>6</v>
      </c>
      <c r="C10" s="9" t="s">
        <v>35</v>
      </c>
      <c r="D10" t="s">
        <v>25</v>
      </c>
      <c r="E10" s="9">
        <v>0.46079999999999999</v>
      </c>
      <c r="F10" s="9" t="s">
        <v>63</v>
      </c>
      <c r="L10" s="17" t="s">
        <v>61</v>
      </c>
      <c r="M10" s="18" t="s">
        <v>6</v>
      </c>
      <c r="N10" s="18" t="s">
        <v>35</v>
      </c>
      <c r="O10" s="18" t="s">
        <v>65</v>
      </c>
      <c r="P10" s="18">
        <v>0.46079999999999999</v>
      </c>
      <c r="Q10" s="19" t="s">
        <v>63</v>
      </c>
    </row>
    <row r="11" spans="1:17" x14ac:dyDescent="0.25">
      <c r="A11" s="13" t="s">
        <v>61</v>
      </c>
      <c r="B11" s="9" t="s">
        <v>6</v>
      </c>
      <c r="C11" s="9" t="s">
        <v>62</v>
      </c>
      <c r="D11" s="9" t="s">
        <v>17</v>
      </c>
      <c r="E11" s="9">
        <v>0.46079999999999999</v>
      </c>
      <c r="F11" s="9" t="s">
        <v>63</v>
      </c>
      <c r="L11" s="17" t="s">
        <v>61</v>
      </c>
      <c r="M11" s="18" t="s">
        <v>6</v>
      </c>
      <c r="N11" s="18" t="s">
        <v>62</v>
      </c>
      <c r="O11" s="18" t="s">
        <v>64</v>
      </c>
      <c r="P11" s="18">
        <v>0.46079999999999999</v>
      </c>
      <c r="Q11" s="19" t="s">
        <v>63</v>
      </c>
    </row>
    <row r="12" spans="1:17" x14ac:dyDescent="0.25">
      <c r="A12" s="13" t="s">
        <v>61</v>
      </c>
      <c r="B12" s="9" t="s">
        <v>6</v>
      </c>
      <c r="C12" s="9" t="s">
        <v>62</v>
      </c>
      <c r="D12" t="s">
        <v>25</v>
      </c>
      <c r="E12" s="9">
        <v>0.81265116279069805</v>
      </c>
      <c r="F12" s="9" t="s">
        <v>63</v>
      </c>
      <c r="L12" s="17" t="s">
        <v>61</v>
      </c>
      <c r="M12" s="18" t="s">
        <v>6</v>
      </c>
      <c r="N12" s="18" t="s">
        <v>62</v>
      </c>
      <c r="O12" s="18" t="s">
        <v>65</v>
      </c>
      <c r="P12" s="18">
        <v>0.81269999999999998</v>
      </c>
      <c r="Q12" s="19" t="s">
        <v>63</v>
      </c>
    </row>
    <row r="13" spans="1:17" x14ac:dyDescent="0.25">
      <c r="A13" s="13" t="s">
        <v>61</v>
      </c>
      <c r="B13" s="9" t="s">
        <v>6</v>
      </c>
      <c r="C13" s="9" t="s">
        <v>17</v>
      </c>
      <c r="D13" t="s">
        <v>25</v>
      </c>
      <c r="E13" s="9">
        <v>0.54227027027026997</v>
      </c>
      <c r="F13" s="9" t="s">
        <v>63</v>
      </c>
      <c r="L13" s="17" t="s">
        <v>61</v>
      </c>
      <c r="M13" s="18" t="s">
        <v>6</v>
      </c>
      <c r="N13" s="18" t="s">
        <v>64</v>
      </c>
      <c r="O13" s="18" t="s">
        <v>65</v>
      </c>
      <c r="P13" s="18">
        <v>0.5423</v>
      </c>
      <c r="Q13" s="19" t="s">
        <v>63</v>
      </c>
    </row>
    <row r="14" spans="1:17" x14ac:dyDescent="0.25">
      <c r="A14" s="13" t="s">
        <v>61</v>
      </c>
      <c r="B14" s="9" t="s">
        <v>7</v>
      </c>
      <c r="C14" s="9" t="s">
        <v>35</v>
      </c>
      <c r="D14" s="9" t="s">
        <v>62</v>
      </c>
      <c r="E14" s="9">
        <v>6.8571428571428603E-2</v>
      </c>
      <c r="F14" s="9" t="s">
        <v>63</v>
      </c>
      <c r="L14" s="17" t="s">
        <v>61</v>
      </c>
      <c r="M14" s="18" t="s">
        <v>7</v>
      </c>
      <c r="N14" s="18" t="s">
        <v>35</v>
      </c>
      <c r="O14" s="18" t="s">
        <v>62</v>
      </c>
      <c r="P14" s="18">
        <v>6.8599999999999994E-2</v>
      </c>
      <c r="Q14" s="19" t="s">
        <v>63</v>
      </c>
    </row>
    <row r="15" spans="1:17" x14ac:dyDescent="0.25">
      <c r="A15" s="13" t="s">
        <v>61</v>
      </c>
      <c r="B15" s="9" t="s">
        <v>7</v>
      </c>
      <c r="C15" s="9" t="s">
        <v>35</v>
      </c>
      <c r="D15" s="9" t="s">
        <v>17</v>
      </c>
      <c r="E15" s="9">
        <v>6.8571428571428603E-2</v>
      </c>
      <c r="F15" s="9" t="s">
        <v>63</v>
      </c>
      <c r="L15" s="17" t="s">
        <v>61</v>
      </c>
      <c r="M15" s="18" t="s">
        <v>7</v>
      </c>
      <c r="N15" s="18" t="s">
        <v>35</v>
      </c>
      <c r="O15" s="18" t="s">
        <v>64</v>
      </c>
      <c r="P15" s="18">
        <v>6.8599999999999994E-2</v>
      </c>
      <c r="Q15" s="19" t="s">
        <v>63</v>
      </c>
    </row>
    <row r="16" spans="1:17" x14ac:dyDescent="0.25">
      <c r="A16" s="13" t="s">
        <v>61</v>
      </c>
      <c r="B16" s="9" t="s">
        <v>7</v>
      </c>
      <c r="C16" s="9" t="s">
        <v>35</v>
      </c>
      <c r="D16" t="s">
        <v>25</v>
      </c>
      <c r="E16" s="9">
        <v>0.30577777777777798</v>
      </c>
      <c r="F16" s="9" t="s">
        <v>63</v>
      </c>
      <c r="L16" s="17" t="s">
        <v>61</v>
      </c>
      <c r="M16" s="18" t="s">
        <v>7</v>
      </c>
      <c r="N16" s="18" t="s">
        <v>35</v>
      </c>
      <c r="O16" s="18" t="s">
        <v>65</v>
      </c>
      <c r="P16" s="18">
        <v>0.30580000000000002</v>
      </c>
      <c r="Q16" s="19" t="s">
        <v>63</v>
      </c>
    </row>
    <row r="17" spans="1:17" x14ac:dyDescent="0.25">
      <c r="A17" s="13" t="s">
        <v>61</v>
      </c>
      <c r="B17" s="9" t="s">
        <v>7</v>
      </c>
      <c r="C17" s="9" t="s">
        <v>62</v>
      </c>
      <c r="D17" s="9" t="s">
        <v>17</v>
      </c>
      <c r="E17" s="9">
        <v>0.48266666666666702</v>
      </c>
      <c r="F17" s="9" t="s">
        <v>63</v>
      </c>
      <c r="L17" s="17" t="s">
        <v>61</v>
      </c>
      <c r="M17" s="18" t="s">
        <v>7</v>
      </c>
      <c r="N17" s="18" t="s">
        <v>62</v>
      </c>
      <c r="O17" s="18" t="s">
        <v>64</v>
      </c>
      <c r="P17" s="18">
        <v>0.48270000000000002</v>
      </c>
      <c r="Q17" s="19" t="s">
        <v>63</v>
      </c>
    </row>
    <row r="18" spans="1:17" x14ac:dyDescent="0.25">
      <c r="A18" s="13" t="s">
        <v>61</v>
      </c>
      <c r="B18" s="9" t="s">
        <v>7</v>
      </c>
      <c r="C18" s="9" t="s">
        <v>62</v>
      </c>
      <c r="D18" t="s">
        <v>25</v>
      </c>
      <c r="E18" s="9">
        <v>0.28799999999999998</v>
      </c>
      <c r="F18" s="9" t="s">
        <v>63</v>
      </c>
      <c r="L18" s="17" t="s">
        <v>61</v>
      </c>
      <c r="M18" s="18" t="s">
        <v>7</v>
      </c>
      <c r="N18" s="18" t="s">
        <v>62</v>
      </c>
      <c r="O18" s="18" t="s">
        <v>65</v>
      </c>
      <c r="P18" s="18">
        <v>0.28799999999999998</v>
      </c>
      <c r="Q18" s="19" t="s">
        <v>63</v>
      </c>
    </row>
    <row r="19" spans="1:17" x14ac:dyDescent="0.25">
      <c r="A19" s="13" t="s">
        <v>61</v>
      </c>
      <c r="B19" s="9" t="s">
        <v>7</v>
      </c>
      <c r="C19" s="9" t="s">
        <v>17</v>
      </c>
      <c r="D19" t="s">
        <v>25</v>
      </c>
      <c r="E19" s="9">
        <v>0.35314285714285698</v>
      </c>
      <c r="F19" s="9" t="s">
        <v>63</v>
      </c>
      <c r="L19" s="17" t="s">
        <v>61</v>
      </c>
      <c r="M19" s="18" t="s">
        <v>7</v>
      </c>
      <c r="N19" s="18" t="s">
        <v>64</v>
      </c>
      <c r="O19" s="18" t="s">
        <v>65</v>
      </c>
      <c r="P19" s="18">
        <v>0.35310000000000002</v>
      </c>
      <c r="Q19" s="19" t="s">
        <v>63</v>
      </c>
    </row>
    <row r="20" spans="1:17" x14ac:dyDescent="0.25">
      <c r="A20" s="13" t="s">
        <v>61</v>
      </c>
      <c r="B20" s="9" t="s">
        <v>66</v>
      </c>
      <c r="C20" s="9" t="s">
        <v>35</v>
      </c>
      <c r="D20" s="9" t="s">
        <v>62</v>
      </c>
      <c r="E20" s="9">
        <v>1.3696E-2</v>
      </c>
      <c r="F20" s="9" t="s">
        <v>67</v>
      </c>
      <c r="L20" s="17" t="s">
        <v>61</v>
      </c>
      <c r="M20" s="18" t="s">
        <v>66</v>
      </c>
      <c r="N20" s="18" t="s">
        <v>35</v>
      </c>
      <c r="O20" s="18" t="s">
        <v>62</v>
      </c>
      <c r="P20" s="18">
        <v>1.37E-2</v>
      </c>
      <c r="Q20" s="19" t="s">
        <v>67</v>
      </c>
    </row>
    <row r="21" spans="1:17" x14ac:dyDescent="0.25">
      <c r="A21" s="13" t="s">
        <v>61</v>
      </c>
      <c r="B21" s="9" t="s">
        <v>66</v>
      </c>
      <c r="C21" s="9" t="s">
        <v>35</v>
      </c>
      <c r="D21" s="9" t="s">
        <v>17</v>
      </c>
      <c r="E21" s="9">
        <v>1.3152E-2</v>
      </c>
      <c r="F21" s="9" t="s">
        <v>67</v>
      </c>
      <c r="L21" s="17" t="s">
        <v>61</v>
      </c>
      <c r="M21" s="18" t="s">
        <v>66</v>
      </c>
      <c r="N21" s="18" t="s">
        <v>35</v>
      </c>
      <c r="O21" s="18" t="s">
        <v>64</v>
      </c>
      <c r="P21" s="18">
        <v>1.32E-2</v>
      </c>
      <c r="Q21" s="19" t="s">
        <v>67</v>
      </c>
    </row>
    <row r="22" spans="1:17" x14ac:dyDescent="0.25">
      <c r="A22" s="13" t="s">
        <v>61</v>
      </c>
      <c r="B22" s="9" t="s">
        <v>66</v>
      </c>
      <c r="C22" s="9" t="s">
        <v>35</v>
      </c>
      <c r="D22" t="s">
        <v>25</v>
      </c>
      <c r="E22" s="9">
        <v>6.8571428571428603E-2</v>
      </c>
      <c r="F22" s="9" t="s">
        <v>63</v>
      </c>
      <c r="L22" s="17" t="s">
        <v>61</v>
      </c>
      <c r="M22" s="18" t="s">
        <v>66</v>
      </c>
      <c r="N22" s="18" t="s">
        <v>35</v>
      </c>
      <c r="O22" s="18" t="s">
        <v>65</v>
      </c>
      <c r="P22" s="18">
        <v>6.8599999999999994E-2</v>
      </c>
      <c r="Q22" s="19" t="s">
        <v>63</v>
      </c>
    </row>
    <row r="23" spans="1:17" x14ac:dyDescent="0.25">
      <c r="A23" s="13" t="s">
        <v>61</v>
      </c>
      <c r="B23" s="9" t="s">
        <v>66</v>
      </c>
      <c r="C23" s="9" t="s">
        <v>62</v>
      </c>
      <c r="D23" s="9" t="s">
        <v>17</v>
      </c>
      <c r="E23" s="9">
        <v>0.92973913043478296</v>
      </c>
      <c r="F23" s="9" t="s">
        <v>63</v>
      </c>
      <c r="L23" s="17" t="s">
        <v>61</v>
      </c>
      <c r="M23" s="18" t="s">
        <v>66</v>
      </c>
      <c r="N23" s="18" t="s">
        <v>62</v>
      </c>
      <c r="O23" s="18" t="s">
        <v>64</v>
      </c>
      <c r="P23" s="18">
        <v>0.92969999999999997</v>
      </c>
      <c r="Q23" s="19" t="s">
        <v>63</v>
      </c>
    </row>
    <row r="24" spans="1:17" x14ac:dyDescent="0.25">
      <c r="A24" s="13" t="s">
        <v>61</v>
      </c>
      <c r="B24" s="9" t="s">
        <v>66</v>
      </c>
      <c r="C24" s="9" t="s">
        <v>62</v>
      </c>
      <c r="D24" t="s">
        <v>25</v>
      </c>
      <c r="E24" s="9">
        <v>0.22559999999999999</v>
      </c>
      <c r="F24" s="9" t="s">
        <v>63</v>
      </c>
      <c r="L24" s="17" t="s">
        <v>61</v>
      </c>
      <c r="M24" s="18" t="s">
        <v>66</v>
      </c>
      <c r="N24" s="18" t="s">
        <v>62</v>
      </c>
      <c r="O24" s="18" t="s">
        <v>65</v>
      </c>
      <c r="P24" s="18">
        <v>0.22559999999999999</v>
      </c>
      <c r="Q24" s="19" t="s">
        <v>63</v>
      </c>
    </row>
    <row r="25" spans="1:17" x14ac:dyDescent="0.25">
      <c r="A25" s="13" t="s">
        <v>61</v>
      </c>
      <c r="B25" s="9" t="s">
        <v>66</v>
      </c>
      <c r="C25" s="9" t="s">
        <v>17</v>
      </c>
      <c r="D25" t="s">
        <v>25</v>
      </c>
      <c r="E25" s="9">
        <v>0.17599999999999999</v>
      </c>
      <c r="F25" s="9" t="s">
        <v>63</v>
      </c>
      <c r="L25" s="17" t="s">
        <v>61</v>
      </c>
      <c r="M25" s="18" t="s">
        <v>66</v>
      </c>
      <c r="N25" s="18" t="s">
        <v>64</v>
      </c>
      <c r="O25" s="18" t="s">
        <v>65</v>
      </c>
      <c r="P25" s="18">
        <v>0.17599999999999999</v>
      </c>
      <c r="Q25" s="19" t="s">
        <v>63</v>
      </c>
    </row>
    <row r="26" spans="1:17" x14ac:dyDescent="0.25">
      <c r="A26" s="13" t="s">
        <v>61</v>
      </c>
      <c r="B26" s="9" t="s">
        <v>9</v>
      </c>
      <c r="C26" s="9" t="s">
        <v>35</v>
      </c>
      <c r="D26" s="9" t="s">
        <v>62</v>
      </c>
      <c r="E26" s="9">
        <v>1.3696E-2</v>
      </c>
      <c r="F26" s="9" t="s">
        <v>67</v>
      </c>
      <c r="L26" s="17" t="s">
        <v>61</v>
      </c>
      <c r="M26" s="18" t="s">
        <v>9</v>
      </c>
      <c r="N26" s="18" t="s">
        <v>35</v>
      </c>
      <c r="O26" s="18" t="s">
        <v>62</v>
      </c>
      <c r="P26" s="18">
        <v>1.37E-2</v>
      </c>
      <c r="Q26" s="19" t="s">
        <v>67</v>
      </c>
    </row>
    <row r="27" spans="1:17" x14ac:dyDescent="0.25">
      <c r="A27" s="13" t="s">
        <v>61</v>
      </c>
      <c r="B27" s="9" t="s">
        <v>9</v>
      </c>
      <c r="C27" s="9" t="s">
        <v>35</v>
      </c>
      <c r="D27" s="9" t="s">
        <v>17</v>
      </c>
      <c r="E27" s="9">
        <v>0.03</v>
      </c>
      <c r="F27" s="9" t="s">
        <v>67</v>
      </c>
      <c r="L27" s="17" t="s">
        <v>61</v>
      </c>
      <c r="M27" s="18" t="s">
        <v>9</v>
      </c>
      <c r="N27" s="18" t="s">
        <v>35</v>
      </c>
      <c r="O27" s="18" t="s">
        <v>64</v>
      </c>
      <c r="P27" s="18">
        <v>0.03</v>
      </c>
      <c r="Q27" s="19" t="s">
        <v>67</v>
      </c>
    </row>
    <row r="28" spans="1:17" x14ac:dyDescent="0.25">
      <c r="A28" s="13" t="s">
        <v>61</v>
      </c>
      <c r="B28" s="9" t="s">
        <v>9</v>
      </c>
      <c r="C28" s="9" t="s">
        <v>35</v>
      </c>
      <c r="D28" t="s">
        <v>25</v>
      </c>
      <c r="E28" s="9">
        <v>0.14117647058823499</v>
      </c>
      <c r="F28" s="9" t="s">
        <v>63</v>
      </c>
      <c r="L28" s="17" t="s">
        <v>61</v>
      </c>
      <c r="M28" s="18" t="s">
        <v>9</v>
      </c>
      <c r="N28" s="18" t="s">
        <v>35</v>
      </c>
      <c r="O28" s="18" t="s">
        <v>65</v>
      </c>
      <c r="P28" s="18">
        <v>0.14119999999999999</v>
      </c>
      <c r="Q28" s="19" t="s">
        <v>63</v>
      </c>
    </row>
    <row r="29" spans="1:17" x14ac:dyDescent="0.25">
      <c r="A29" s="13" t="s">
        <v>61</v>
      </c>
      <c r="B29" s="9" t="s">
        <v>9</v>
      </c>
      <c r="C29" s="9" t="s">
        <v>62</v>
      </c>
      <c r="D29" s="9" t="s">
        <v>17</v>
      </c>
      <c r="E29" s="9">
        <v>0.17684210526315799</v>
      </c>
      <c r="F29" s="9" t="s">
        <v>63</v>
      </c>
      <c r="L29" s="17" t="s">
        <v>61</v>
      </c>
      <c r="M29" s="18" t="s">
        <v>9</v>
      </c>
      <c r="N29" s="18" t="s">
        <v>62</v>
      </c>
      <c r="O29" s="18" t="s">
        <v>64</v>
      </c>
      <c r="P29" s="18">
        <v>0.17680000000000001</v>
      </c>
      <c r="Q29" s="19" t="s">
        <v>63</v>
      </c>
    </row>
    <row r="30" spans="1:17" x14ac:dyDescent="0.25">
      <c r="A30" s="13" t="s">
        <v>61</v>
      </c>
      <c r="B30" s="9" t="s">
        <v>9</v>
      </c>
      <c r="C30" s="9" t="s">
        <v>62</v>
      </c>
      <c r="D30" t="s">
        <v>25</v>
      </c>
      <c r="E30" s="9">
        <v>0.10199999999999999</v>
      </c>
      <c r="F30" s="9" t="s">
        <v>63</v>
      </c>
      <c r="L30" s="17" t="s">
        <v>61</v>
      </c>
      <c r="M30" s="18" t="s">
        <v>9</v>
      </c>
      <c r="N30" s="18" t="s">
        <v>62</v>
      </c>
      <c r="O30" s="18" t="s">
        <v>65</v>
      </c>
      <c r="P30" s="18">
        <v>0.10199999999999999</v>
      </c>
      <c r="Q30" s="19" t="s">
        <v>63</v>
      </c>
    </row>
    <row r="31" spans="1:17" x14ac:dyDescent="0.25">
      <c r="A31" s="13" t="s">
        <v>61</v>
      </c>
      <c r="B31" s="9" t="s">
        <v>9</v>
      </c>
      <c r="C31" s="9" t="s">
        <v>17</v>
      </c>
      <c r="D31" t="s">
        <v>25</v>
      </c>
      <c r="E31" s="9">
        <v>0.30577777777777798</v>
      </c>
      <c r="F31" s="9" t="s">
        <v>63</v>
      </c>
      <c r="L31" s="17" t="s">
        <v>61</v>
      </c>
      <c r="M31" s="18" t="s">
        <v>9</v>
      </c>
      <c r="N31" s="18" t="s">
        <v>64</v>
      </c>
      <c r="O31" s="18" t="s">
        <v>65</v>
      </c>
      <c r="P31" s="18">
        <v>0.30580000000000002</v>
      </c>
      <c r="Q31" s="19" t="s">
        <v>63</v>
      </c>
    </row>
    <row r="32" spans="1:17" x14ac:dyDescent="0.25">
      <c r="A32" s="13" t="s">
        <v>61</v>
      </c>
      <c r="B32" s="9" t="s">
        <v>68</v>
      </c>
      <c r="C32" s="9" t="s">
        <v>35</v>
      </c>
      <c r="D32" s="9" t="s">
        <v>62</v>
      </c>
      <c r="E32" s="9">
        <v>1</v>
      </c>
      <c r="F32" s="9" t="s">
        <v>63</v>
      </c>
      <c r="L32" s="17" t="s">
        <v>61</v>
      </c>
      <c r="M32" s="18" t="s">
        <v>68</v>
      </c>
      <c r="N32" s="18" t="s">
        <v>35</v>
      </c>
      <c r="O32" s="18" t="s">
        <v>62</v>
      </c>
      <c r="P32" s="18">
        <v>1</v>
      </c>
      <c r="Q32" s="19" t="s">
        <v>63</v>
      </c>
    </row>
    <row r="33" spans="1:17" x14ac:dyDescent="0.25">
      <c r="A33" s="13" t="s">
        <v>61</v>
      </c>
      <c r="B33" s="9" t="s">
        <v>68</v>
      </c>
      <c r="C33" s="9" t="s">
        <v>35</v>
      </c>
      <c r="D33" s="9" t="s">
        <v>17</v>
      </c>
      <c r="E33" s="9">
        <v>0.57599999999999996</v>
      </c>
      <c r="F33" s="9" t="s">
        <v>63</v>
      </c>
      <c r="L33" s="17" t="s">
        <v>61</v>
      </c>
      <c r="M33" s="18" t="s">
        <v>68</v>
      </c>
      <c r="N33" s="18" t="s">
        <v>35</v>
      </c>
      <c r="O33" s="18" t="s">
        <v>64</v>
      </c>
      <c r="P33" s="18">
        <v>0.57599999999999996</v>
      </c>
      <c r="Q33" s="19" t="s">
        <v>63</v>
      </c>
    </row>
    <row r="34" spans="1:17" x14ac:dyDescent="0.25">
      <c r="A34" s="13" t="s">
        <v>61</v>
      </c>
      <c r="B34" s="9" t="s">
        <v>68</v>
      </c>
      <c r="C34" s="9" t="s">
        <v>35</v>
      </c>
      <c r="D34" t="s">
        <v>25</v>
      </c>
      <c r="E34" s="9">
        <v>0.45818181818181802</v>
      </c>
      <c r="F34" s="9" t="s">
        <v>63</v>
      </c>
      <c r="L34" s="17" t="s">
        <v>61</v>
      </c>
      <c r="M34" s="18" t="s">
        <v>68</v>
      </c>
      <c r="N34" s="18" t="s">
        <v>35</v>
      </c>
      <c r="O34" s="18" t="s">
        <v>65</v>
      </c>
      <c r="P34" s="18">
        <v>0.4582</v>
      </c>
      <c r="Q34" s="19" t="s">
        <v>63</v>
      </c>
    </row>
    <row r="35" spans="1:17" x14ac:dyDescent="0.25">
      <c r="A35" s="13" t="s">
        <v>61</v>
      </c>
      <c r="B35" s="9" t="s">
        <v>68</v>
      </c>
      <c r="C35" s="9" t="s">
        <v>62</v>
      </c>
      <c r="D35" s="9" t="s">
        <v>17</v>
      </c>
      <c r="E35" s="9">
        <v>0.57599999999999996</v>
      </c>
      <c r="F35" s="9" t="s">
        <v>63</v>
      </c>
      <c r="L35" s="17" t="s">
        <v>61</v>
      </c>
      <c r="M35" s="18" t="s">
        <v>68</v>
      </c>
      <c r="N35" s="18" t="s">
        <v>62</v>
      </c>
      <c r="O35" s="18" t="s">
        <v>64</v>
      </c>
      <c r="P35" s="18">
        <v>0.57599999999999996</v>
      </c>
      <c r="Q35" s="19" t="s">
        <v>63</v>
      </c>
    </row>
    <row r="36" spans="1:17" x14ac:dyDescent="0.25">
      <c r="A36" s="13" t="s">
        <v>61</v>
      </c>
      <c r="B36" s="9" t="s">
        <v>68</v>
      </c>
      <c r="C36" s="9" t="s">
        <v>62</v>
      </c>
      <c r="D36" t="s">
        <v>25</v>
      </c>
      <c r="E36" s="9">
        <v>0.45818181818181802</v>
      </c>
      <c r="F36" s="9" t="s">
        <v>63</v>
      </c>
      <c r="L36" s="17" t="s">
        <v>61</v>
      </c>
      <c r="M36" s="18" t="s">
        <v>68</v>
      </c>
      <c r="N36" s="18" t="s">
        <v>62</v>
      </c>
      <c r="O36" s="18" t="s">
        <v>65</v>
      </c>
      <c r="P36" s="18">
        <v>0.4582</v>
      </c>
      <c r="Q36" s="19" t="s">
        <v>63</v>
      </c>
    </row>
    <row r="37" spans="1:17" x14ac:dyDescent="0.25">
      <c r="A37" s="13" t="s">
        <v>61</v>
      </c>
      <c r="B37" s="9" t="s">
        <v>68</v>
      </c>
      <c r="C37" s="9" t="s">
        <v>17</v>
      </c>
      <c r="D37" t="s">
        <v>25</v>
      </c>
      <c r="E37" s="9">
        <v>0.45818181818181802</v>
      </c>
      <c r="F37" s="9" t="s">
        <v>63</v>
      </c>
      <c r="L37" s="17" t="s">
        <v>61</v>
      </c>
      <c r="M37" s="18" t="s">
        <v>68</v>
      </c>
      <c r="N37" s="18" t="s">
        <v>64</v>
      </c>
      <c r="O37" s="18" t="s">
        <v>65</v>
      </c>
      <c r="P37" s="18">
        <v>0.4582</v>
      </c>
      <c r="Q37" s="19" t="s">
        <v>63</v>
      </c>
    </row>
    <row r="38" spans="1:17" x14ac:dyDescent="0.25">
      <c r="A38" s="13" t="s">
        <v>61</v>
      </c>
      <c r="B38" s="9" t="s">
        <v>69</v>
      </c>
      <c r="C38" s="9" t="s">
        <v>35</v>
      </c>
      <c r="D38" s="9" t="s">
        <v>62</v>
      </c>
      <c r="E38" s="9">
        <v>2.4E-2</v>
      </c>
      <c r="F38" s="9" t="s">
        <v>67</v>
      </c>
      <c r="L38" s="17" t="s">
        <v>61</v>
      </c>
      <c r="M38" s="18" t="s">
        <v>69</v>
      </c>
      <c r="N38" s="18" t="s">
        <v>35</v>
      </c>
      <c r="O38" s="18" t="s">
        <v>62</v>
      </c>
      <c r="P38" s="18">
        <v>2.4E-2</v>
      </c>
      <c r="Q38" s="19" t="s">
        <v>67</v>
      </c>
    </row>
    <row r="39" spans="1:17" x14ac:dyDescent="0.25">
      <c r="A39" s="13" t="s">
        <v>61</v>
      </c>
      <c r="B39" s="9" t="s">
        <v>69</v>
      </c>
      <c r="C39" s="9" t="s">
        <v>35</v>
      </c>
      <c r="D39" s="9" t="s">
        <v>17</v>
      </c>
      <c r="E39" s="9">
        <v>0.25828571428571401</v>
      </c>
      <c r="F39" s="9" t="s">
        <v>63</v>
      </c>
      <c r="L39" s="17" t="s">
        <v>61</v>
      </c>
      <c r="M39" s="18" t="s">
        <v>69</v>
      </c>
      <c r="N39" s="18" t="s">
        <v>35</v>
      </c>
      <c r="O39" s="18" t="s">
        <v>64</v>
      </c>
      <c r="P39" s="18">
        <v>0.25829999999999997</v>
      </c>
      <c r="Q39" s="19" t="s">
        <v>63</v>
      </c>
    </row>
    <row r="40" spans="1:17" x14ac:dyDescent="0.25">
      <c r="A40" s="13" t="s">
        <v>61</v>
      </c>
      <c r="B40" s="9" t="s">
        <v>69</v>
      </c>
      <c r="C40" s="9" t="s">
        <v>35</v>
      </c>
      <c r="D40" t="s">
        <v>25</v>
      </c>
      <c r="E40" s="9">
        <v>6.8571428571428603E-2</v>
      </c>
      <c r="F40" s="9" t="s">
        <v>63</v>
      </c>
      <c r="L40" s="17" t="s">
        <v>61</v>
      </c>
      <c r="M40" s="18" t="s">
        <v>69</v>
      </c>
      <c r="N40" s="18" t="s">
        <v>35</v>
      </c>
      <c r="O40" s="18" t="s">
        <v>65</v>
      </c>
      <c r="P40" s="18">
        <v>6.8599999999999994E-2</v>
      </c>
      <c r="Q40" s="19" t="s">
        <v>63</v>
      </c>
    </row>
    <row r="41" spans="1:17" x14ac:dyDescent="0.25">
      <c r="A41" s="13" t="s">
        <v>61</v>
      </c>
      <c r="B41" s="9" t="s">
        <v>69</v>
      </c>
      <c r="C41" s="9" t="s">
        <v>62</v>
      </c>
      <c r="D41" s="9" t="s">
        <v>17</v>
      </c>
      <c r="E41" s="9">
        <v>6.8571428571428603E-2</v>
      </c>
      <c r="F41" s="9" t="s">
        <v>63</v>
      </c>
      <c r="L41" s="17" t="s">
        <v>61</v>
      </c>
      <c r="M41" s="18" t="s">
        <v>69</v>
      </c>
      <c r="N41" s="18" t="s">
        <v>62</v>
      </c>
      <c r="O41" s="18" t="s">
        <v>64</v>
      </c>
      <c r="P41" s="18">
        <v>6.8599999999999994E-2</v>
      </c>
      <c r="Q41" s="19" t="s">
        <v>63</v>
      </c>
    </row>
    <row r="42" spans="1:17" x14ac:dyDescent="0.25">
      <c r="A42" s="13" t="s">
        <v>61</v>
      </c>
      <c r="B42" s="9" t="s">
        <v>69</v>
      </c>
      <c r="C42" s="9" t="s">
        <v>62</v>
      </c>
      <c r="D42" t="s">
        <v>25</v>
      </c>
      <c r="E42" s="9">
        <v>0.03</v>
      </c>
      <c r="F42" s="9" t="s">
        <v>67</v>
      </c>
      <c r="L42" s="17" t="s">
        <v>61</v>
      </c>
      <c r="M42" s="18" t="s">
        <v>69</v>
      </c>
      <c r="N42" s="18" t="s">
        <v>62</v>
      </c>
      <c r="O42" s="18" t="s">
        <v>65</v>
      </c>
      <c r="P42" s="18">
        <v>0.03</v>
      </c>
      <c r="Q42" s="19" t="s">
        <v>67</v>
      </c>
    </row>
    <row r="43" spans="1:17" x14ac:dyDescent="0.25">
      <c r="A43" s="13" t="s">
        <v>61</v>
      </c>
      <c r="B43" s="9" t="s">
        <v>69</v>
      </c>
      <c r="C43" s="9" t="s">
        <v>17</v>
      </c>
      <c r="D43" t="s">
        <v>25</v>
      </c>
      <c r="E43" s="9">
        <v>0.95387234042553204</v>
      </c>
      <c r="F43" s="9" t="s">
        <v>63</v>
      </c>
      <c r="L43" s="17" t="s">
        <v>61</v>
      </c>
      <c r="M43" s="18" t="s">
        <v>69</v>
      </c>
      <c r="N43" s="18" t="s">
        <v>64</v>
      </c>
      <c r="O43" s="18" t="s">
        <v>65</v>
      </c>
      <c r="P43" s="18">
        <v>0.95389999999999997</v>
      </c>
      <c r="Q43" s="19" t="s">
        <v>63</v>
      </c>
    </row>
    <row r="44" spans="1:17" x14ac:dyDescent="0.25">
      <c r="A44" s="13" t="s">
        <v>61</v>
      </c>
      <c r="B44" s="9" t="s">
        <v>70</v>
      </c>
      <c r="C44" s="9" t="s">
        <v>35</v>
      </c>
      <c r="D44" s="9" t="s">
        <v>62</v>
      </c>
      <c r="E44" s="9">
        <v>2.4E-2</v>
      </c>
      <c r="F44" s="9" t="s">
        <v>67</v>
      </c>
      <c r="L44" s="17" t="s">
        <v>61</v>
      </c>
      <c r="M44" s="18" t="s">
        <v>70</v>
      </c>
      <c r="N44" s="18" t="s">
        <v>35</v>
      </c>
      <c r="O44" s="18" t="s">
        <v>62</v>
      </c>
      <c r="P44" s="18">
        <v>2.4E-2</v>
      </c>
      <c r="Q44" s="19" t="s">
        <v>67</v>
      </c>
    </row>
    <row r="45" spans="1:17" x14ac:dyDescent="0.25">
      <c r="A45" s="13" t="s">
        <v>61</v>
      </c>
      <c r="B45" s="9" t="s">
        <v>70</v>
      </c>
      <c r="C45" s="9" t="s">
        <v>35</v>
      </c>
      <c r="D45" s="9" t="s">
        <v>17</v>
      </c>
      <c r="E45" s="9">
        <v>0.28799999999999998</v>
      </c>
      <c r="F45" s="9" t="s">
        <v>63</v>
      </c>
      <c r="L45" s="17" t="s">
        <v>61</v>
      </c>
      <c r="M45" s="18" t="s">
        <v>70</v>
      </c>
      <c r="N45" s="18" t="s">
        <v>35</v>
      </c>
      <c r="O45" s="18" t="s">
        <v>64</v>
      </c>
      <c r="P45" s="18">
        <v>0.28799999999999998</v>
      </c>
      <c r="Q45" s="19" t="s">
        <v>63</v>
      </c>
    </row>
    <row r="46" spans="1:17" x14ac:dyDescent="0.25">
      <c r="A46" s="13" t="s">
        <v>61</v>
      </c>
      <c r="B46" s="9" t="s">
        <v>70</v>
      </c>
      <c r="C46" s="9" t="s">
        <v>35</v>
      </c>
      <c r="D46" t="s">
        <v>25</v>
      </c>
      <c r="E46" s="9">
        <v>6.8571428571428603E-2</v>
      </c>
      <c r="F46" s="9" t="s">
        <v>63</v>
      </c>
      <c r="L46" s="17" t="s">
        <v>61</v>
      </c>
      <c r="M46" s="18" t="s">
        <v>70</v>
      </c>
      <c r="N46" s="18" t="s">
        <v>35</v>
      </c>
      <c r="O46" s="18" t="s">
        <v>65</v>
      </c>
      <c r="P46" s="18">
        <v>6.8599999999999994E-2</v>
      </c>
      <c r="Q46" s="19" t="s">
        <v>63</v>
      </c>
    </row>
    <row r="47" spans="1:17" x14ac:dyDescent="0.25">
      <c r="A47" s="13" t="s">
        <v>61</v>
      </c>
      <c r="B47" s="9" t="s">
        <v>70</v>
      </c>
      <c r="C47" s="9" t="s">
        <v>62</v>
      </c>
      <c r="D47" s="9" t="s">
        <v>17</v>
      </c>
      <c r="E47" s="9">
        <v>7.0400000000000004E-2</v>
      </c>
      <c r="F47" s="9" t="s">
        <v>63</v>
      </c>
      <c r="L47" s="17" t="s">
        <v>61</v>
      </c>
      <c r="M47" s="18" t="s">
        <v>70</v>
      </c>
      <c r="N47" s="18" t="s">
        <v>62</v>
      </c>
      <c r="O47" s="18" t="s">
        <v>64</v>
      </c>
      <c r="P47" s="18">
        <v>7.0400000000000004E-2</v>
      </c>
      <c r="Q47" s="19" t="s">
        <v>63</v>
      </c>
    </row>
    <row r="48" spans="1:17" x14ac:dyDescent="0.25">
      <c r="A48" s="13" t="s">
        <v>61</v>
      </c>
      <c r="B48" s="9" t="s">
        <v>70</v>
      </c>
      <c r="C48" s="9" t="s">
        <v>62</v>
      </c>
      <c r="D48" t="s">
        <v>25</v>
      </c>
      <c r="E48" s="9">
        <v>2.4E-2</v>
      </c>
      <c r="F48" s="9" t="s">
        <v>67</v>
      </c>
      <c r="L48" s="17" t="s">
        <v>61</v>
      </c>
      <c r="M48" s="18" t="s">
        <v>70</v>
      </c>
      <c r="N48" s="18" t="s">
        <v>62</v>
      </c>
      <c r="O48" s="18" t="s">
        <v>65</v>
      </c>
      <c r="P48" s="18">
        <v>2.4E-2</v>
      </c>
      <c r="Q48" s="19" t="s">
        <v>67</v>
      </c>
    </row>
    <row r="49" spans="1:17" x14ac:dyDescent="0.25">
      <c r="A49" s="13" t="s">
        <v>61</v>
      </c>
      <c r="B49" s="9" t="s">
        <v>70</v>
      </c>
      <c r="C49" s="9" t="s">
        <v>17</v>
      </c>
      <c r="D49" t="s">
        <v>25</v>
      </c>
      <c r="E49" s="9">
        <v>0.81265116279069805</v>
      </c>
      <c r="F49" s="9" t="s">
        <v>63</v>
      </c>
      <c r="L49" s="17" t="s">
        <v>61</v>
      </c>
      <c r="M49" s="18" t="s">
        <v>70</v>
      </c>
      <c r="N49" s="18" t="s">
        <v>64</v>
      </c>
      <c r="O49" s="18" t="s">
        <v>65</v>
      </c>
      <c r="P49" s="18">
        <v>0.81269999999999998</v>
      </c>
      <c r="Q49" s="19" t="s">
        <v>63</v>
      </c>
    </row>
    <row r="50" spans="1:17" x14ac:dyDescent="0.25">
      <c r="A50" s="13" t="s">
        <v>71</v>
      </c>
      <c r="B50" s="12" t="s">
        <v>5</v>
      </c>
      <c r="C50" s="12" t="s">
        <v>35</v>
      </c>
      <c r="D50" s="12" t="s">
        <v>62</v>
      </c>
      <c r="E50" s="9">
        <v>0.26879999999999998</v>
      </c>
      <c r="F50" s="12" t="s">
        <v>63</v>
      </c>
      <c r="L50" s="17" t="s">
        <v>71</v>
      </c>
      <c r="M50" s="18" t="s">
        <v>5</v>
      </c>
      <c r="N50" s="18" t="s">
        <v>35</v>
      </c>
      <c r="O50" s="18" t="s">
        <v>62</v>
      </c>
      <c r="P50" s="18">
        <v>0.26879999999999998</v>
      </c>
      <c r="Q50" s="19" t="s">
        <v>63</v>
      </c>
    </row>
    <row r="51" spans="1:17" x14ac:dyDescent="0.25">
      <c r="A51" s="13" t="s">
        <v>71</v>
      </c>
      <c r="B51" s="12" t="s">
        <v>5</v>
      </c>
      <c r="C51" s="12" t="s">
        <v>35</v>
      </c>
      <c r="D51" s="12" t="s">
        <v>17</v>
      </c>
      <c r="E51" s="9">
        <v>0.31680000000000003</v>
      </c>
      <c r="F51" s="12" t="s">
        <v>63</v>
      </c>
      <c r="L51" s="17" t="s">
        <v>71</v>
      </c>
      <c r="M51" s="18" t="s">
        <v>5</v>
      </c>
      <c r="N51" s="18" t="s">
        <v>35</v>
      </c>
      <c r="O51" s="18" t="s">
        <v>64</v>
      </c>
      <c r="P51" s="18">
        <v>0.31680000000000003</v>
      </c>
      <c r="Q51" s="19" t="s">
        <v>63</v>
      </c>
    </row>
    <row r="52" spans="1:17" x14ac:dyDescent="0.25">
      <c r="A52" s="13" t="s">
        <v>71</v>
      </c>
      <c r="B52" s="12" t="s">
        <v>5</v>
      </c>
      <c r="C52" s="12" t="s">
        <v>35</v>
      </c>
      <c r="D52" s="12" t="s">
        <v>25</v>
      </c>
      <c r="E52" s="9">
        <v>0.55452631578947398</v>
      </c>
      <c r="F52" s="12" t="s">
        <v>63</v>
      </c>
      <c r="L52" s="17" t="s">
        <v>71</v>
      </c>
      <c r="M52" s="18" t="s">
        <v>5</v>
      </c>
      <c r="N52" s="18" t="s">
        <v>35</v>
      </c>
      <c r="O52" s="18" t="s">
        <v>65</v>
      </c>
      <c r="P52" s="18">
        <v>0.55449999999999999</v>
      </c>
      <c r="Q52" s="19" t="s">
        <v>63</v>
      </c>
    </row>
    <row r="53" spans="1:17" x14ac:dyDescent="0.25">
      <c r="A53" s="13" t="s">
        <v>71</v>
      </c>
      <c r="B53" s="12" t="s">
        <v>5</v>
      </c>
      <c r="C53" s="12" t="s">
        <v>62</v>
      </c>
      <c r="D53" s="12" t="s">
        <v>17</v>
      </c>
      <c r="E53" s="9">
        <v>0.806181818181818</v>
      </c>
      <c r="F53" s="12" t="s">
        <v>63</v>
      </c>
      <c r="L53" s="17" t="s">
        <v>71</v>
      </c>
      <c r="M53" s="18" t="s">
        <v>5</v>
      </c>
      <c r="N53" s="18" t="s">
        <v>62</v>
      </c>
      <c r="O53" s="18" t="s">
        <v>64</v>
      </c>
      <c r="P53" s="18">
        <v>0.80620000000000003</v>
      </c>
      <c r="Q53" s="19" t="s">
        <v>63</v>
      </c>
    </row>
    <row r="54" spans="1:17" x14ac:dyDescent="0.25">
      <c r="A54" s="13" t="s">
        <v>71</v>
      </c>
      <c r="B54" s="12" t="s">
        <v>5</v>
      </c>
      <c r="C54" s="12" t="s">
        <v>62</v>
      </c>
      <c r="D54" s="12" t="s">
        <v>25</v>
      </c>
      <c r="E54" s="9">
        <v>0.24282352941176499</v>
      </c>
      <c r="F54" s="12" t="s">
        <v>63</v>
      </c>
      <c r="L54" s="17" t="s">
        <v>71</v>
      </c>
      <c r="M54" s="18" t="s">
        <v>5</v>
      </c>
      <c r="N54" s="18" t="s">
        <v>62</v>
      </c>
      <c r="O54" s="18" t="s">
        <v>65</v>
      </c>
      <c r="P54" s="18">
        <v>0.24279999999999999</v>
      </c>
      <c r="Q54" s="19" t="s">
        <v>63</v>
      </c>
    </row>
    <row r="55" spans="1:17" x14ac:dyDescent="0.25">
      <c r="A55" s="13" t="s">
        <v>71</v>
      </c>
      <c r="B55" s="12" t="s">
        <v>5</v>
      </c>
      <c r="C55" s="12" t="s">
        <v>17</v>
      </c>
      <c r="D55" s="12" t="s">
        <v>25</v>
      </c>
      <c r="E55" s="9">
        <v>0.26879999999999998</v>
      </c>
      <c r="F55" s="12" t="s">
        <v>63</v>
      </c>
      <c r="L55" s="17" t="s">
        <v>71</v>
      </c>
      <c r="M55" s="18" t="s">
        <v>5</v>
      </c>
      <c r="N55" s="18" t="s">
        <v>64</v>
      </c>
      <c r="O55" s="18" t="s">
        <v>65</v>
      </c>
      <c r="P55" s="18">
        <v>0.26879999999999998</v>
      </c>
      <c r="Q55" s="19" t="s">
        <v>63</v>
      </c>
    </row>
    <row r="56" spans="1:17" x14ac:dyDescent="0.25">
      <c r="A56" s="13" t="s">
        <v>71</v>
      </c>
      <c r="B56" s="12" t="s">
        <v>6</v>
      </c>
      <c r="C56" s="12" t="s">
        <v>35</v>
      </c>
      <c r="D56" s="12" t="s">
        <v>62</v>
      </c>
      <c r="E56" s="9">
        <v>0.26879999999999998</v>
      </c>
      <c r="F56" s="12" t="s">
        <v>63</v>
      </c>
      <c r="L56" s="17" t="s">
        <v>71</v>
      </c>
      <c r="M56" s="18" t="s">
        <v>6</v>
      </c>
      <c r="N56" s="18" t="s">
        <v>35</v>
      </c>
      <c r="O56" s="18" t="s">
        <v>62</v>
      </c>
      <c r="P56" s="18">
        <v>0.26879999999999998</v>
      </c>
      <c r="Q56" s="19" t="s">
        <v>63</v>
      </c>
    </row>
    <row r="57" spans="1:17" x14ac:dyDescent="0.25">
      <c r="A57" s="13" t="s">
        <v>71</v>
      </c>
      <c r="B57" s="12" t="s">
        <v>6</v>
      </c>
      <c r="C57" s="12" t="s">
        <v>35</v>
      </c>
      <c r="D57" s="12" t="s">
        <v>17</v>
      </c>
      <c r="E57" s="9">
        <v>0.65485714285714303</v>
      </c>
      <c r="F57" s="12" t="s">
        <v>63</v>
      </c>
      <c r="L57" s="17" t="s">
        <v>71</v>
      </c>
      <c r="M57" s="18" t="s">
        <v>6</v>
      </c>
      <c r="N57" s="18" t="s">
        <v>35</v>
      </c>
      <c r="O57" s="18" t="s">
        <v>64</v>
      </c>
      <c r="P57" s="18">
        <v>0.65490000000000004</v>
      </c>
      <c r="Q57" s="19" t="s">
        <v>63</v>
      </c>
    </row>
    <row r="58" spans="1:17" x14ac:dyDescent="0.25">
      <c r="A58" s="13" t="s">
        <v>71</v>
      </c>
      <c r="B58" s="12" t="s">
        <v>6</v>
      </c>
      <c r="C58" s="12" t="s">
        <v>35</v>
      </c>
      <c r="D58" s="12" t="s">
        <v>25</v>
      </c>
      <c r="E58" s="9">
        <v>0.58199999999999996</v>
      </c>
      <c r="F58" s="12" t="s">
        <v>63</v>
      </c>
      <c r="L58" s="17" t="s">
        <v>71</v>
      </c>
      <c r="M58" s="18" t="s">
        <v>6</v>
      </c>
      <c r="N58" s="18" t="s">
        <v>35</v>
      </c>
      <c r="O58" s="18" t="s">
        <v>65</v>
      </c>
      <c r="P58" s="18">
        <v>0.58199999999999996</v>
      </c>
      <c r="Q58" s="19" t="s">
        <v>63</v>
      </c>
    </row>
    <row r="59" spans="1:17" x14ac:dyDescent="0.25">
      <c r="A59" s="13" t="s">
        <v>71</v>
      </c>
      <c r="B59" s="12" t="s">
        <v>6</v>
      </c>
      <c r="C59" s="12" t="s">
        <v>62</v>
      </c>
      <c r="D59" s="12" t="s">
        <v>17</v>
      </c>
      <c r="E59" s="9">
        <v>0.31680000000000003</v>
      </c>
      <c r="F59" s="12" t="s">
        <v>63</v>
      </c>
      <c r="L59" s="17" t="s">
        <v>71</v>
      </c>
      <c r="M59" s="18" t="s">
        <v>6</v>
      </c>
      <c r="N59" s="18" t="s">
        <v>62</v>
      </c>
      <c r="O59" s="18" t="s">
        <v>64</v>
      </c>
      <c r="P59" s="18">
        <v>0.31680000000000003</v>
      </c>
      <c r="Q59" s="19" t="s">
        <v>63</v>
      </c>
    </row>
    <row r="60" spans="1:17" x14ac:dyDescent="0.25">
      <c r="A60" s="13" t="s">
        <v>71</v>
      </c>
      <c r="B60" s="12" t="s">
        <v>6</v>
      </c>
      <c r="C60" s="12" t="s">
        <v>62</v>
      </c>
      <c r="D60" s="12" t="s">
        <v>25</v>
      </c>
      <c r="E60" s="9">
        <v>0.46050000000000002</v>
      </c>
      <c r="F60" s="12" t="s">
        <v>63</v>
      </c>
      <c r="L60" s="17" t="s">
        <v>71</v>
      </c>
      <c r="M60" s="18" t="s">
        <v>6</v>
      </c>
      <c r="N60" s="18" t="s">
        <v>62</v>
      </c>
      <c r="O60" s="18" t="s">
        <v>65</v>
      </c>
      <c r="P60" s="18">
        <v>0.46050000000000002</v>
      </c>
      <c r="Q60" s="19" t="s">
        <v>63</v>
      </c>
    </row>
    <row r="61" spans="1:17" x14ac:dyDescent="0.25">
      <c r="A61" s="13" t="s">
        <v>71</v>
      </c>
      <c r="B61" s="12" t="s">
        <v>6</v>
      </c>
      <c r="C61" s="12" t="s">
        <v>17</v>
      </c>
      <c r="D61" s="12" t="s">
        <v>25</v>
      </c>
      <c r="E61" s="9">
        <v>0.83438297872340395</v>
      </c>
      <c r="F61" s="12" t="s">
        <v>63</v>
      </c>
      <c r="L61" s="17" t="s">
        <v>71</v>
      </c>
      <c r="M61" s="18" t="s">
        <v>6</v>
      </c>
      <c r="N61" s="18" t="s">
        <v>64</v>
      </c>
      <c r="O61" s="18" t="s">
        <v>65</v>
      </c>
      <c r="P61" s="18">
        <v>0.83440000000000003</v>
      </c>
      <c r="Q61" s="19" t="s">
        <v>63</v>
      </c>
    </row>
    <row r="62" spans="1:17" x14ac:dyDescent="0.25">
      <c r="A62" s="13" t="s">
        <v>71</v>
      </c>
      <c r="B62" s="12" t="s">
        <v>7</v>
      </c>
      <c r="C62" s="12" t="s">
        <v>35</v>
      </c>
      <c r="D62" s="12" t="s">
        <v>62</v>
      </c>
      <c r="E62" s="9">
        <v>0.26879999999999998</v>
      </c>
      <c r="F62" s="12" t="s">
        <v>63</v>
      </c>
      <c r="L62" s="17" t="s">
        <v>71</v>
      </c>
      <c r="M62" s="18" t="s">
        <v>7</v>
      </c>
      <c r="N62" s="18" t="s">
        <v>35</v>
      </c>
      <c r="O62" s="18" t="s">
        <v>62</v>
      </c>
      <c r="P62" s="18">
        <v>0.26879999999999998</v>
      </c>
      <c r="Q62" s="19" t="s">
        <v>63</v>
      </c>
    </row>
    <row r="63" spans="1:17" x14ac:dyDescent="0.25">
      <c r="A63" s="13" t="s">
        <v>71</v>
      </c>
      <c r="B63" s="12" t="s">
        <v>7</v>
      </c>
      <c r="C63" s="12" t="s">
        <v>35</v>
      </c>
      <c r="D63" s="12" t="s">
        <v>17</v>
      </c>
      <c r="E63" s="9">
        <v>0.152</v>
      </c>
      <c r="F63" s="12" t="s">
        <v>63</v>
      </c>
      <c r="L63" s="17" t="s">
        <v>71</v>
      </c>
      <c r="M63" s="18" t="s">
        <v>7</v>
      </c>
      <c r="N63" s="18" t="s">
        <v>35</v>
      </c>
      <c r="O63" s="18" t="s">
        <v>64</v>
      </c>
      <c r="P63" s="18">
        <v>0.152</v>
      </c>
      <c r="Q63" s="19" t="s">
        <v>63</v>
      </c>
    </row>
    <row r="64" spans="1:17" x14ac:dyDescent="0.25">
      <c r="A64" s="13" t="s">
        <v>71</v>
      </c>
      <c r="B64" s="12" t="s">
        <v>7</v>
      </c>
      <c r="C64" s="12" t="s">
        <v>35</v>
      </c>
      <c r="D64" s="12" t="s">
        <v>25</v>
      </c>
      <c r="E64" s="9">
        <v>0.21440000000000001</v>
      </c>
      <c r="F64" s="12" t="s">
        <v>63</v>
      </c>
      <c r="L64" s="17" t="s">
        <v>71</v>
      </c>
      <c r="M64" s="18" t="s">
        <v>7</v>
      </c>
      <c r="N64" s="18" t="s">
        <v>35</v>
      </c>
      <c r="O64" s="18" t="s">
        <v>65</v>
      </c>
      <c r="P64" s="18">
        <v>0.21440000000000001</v>
      </c>
      <c r="Q64" s="19" t="s">
        <v>63</v>
      </c>
    </row>
    <row r="65" spans="1:17" x14ac:dyDescent="0.25">
      <c r="A65" s="13" t="s">
        <v>71</v>
      </c>
      <c r="B65" s="12" t="s">
        <v>7</v>
      </c>
      <c r="C65" s="12" t="s">
        <v>62</v>
      </c>
      <c r="D65" s="12" t="s">
        <v>17</v>
      </c>
      <c r="E65" s="9">
        <v>0.27911111111111098</v>
      </c>
      <c r="F65" s="12" t="s">
        <v>63</v>
      </c>
      <c r="L65" s="17" t="s">
        <v>71</v>
      </c>
      <c r="M65" s="18" t="s">
        <v>7</v>
      </c>
      <c r="N65" s="18" t="s">
        <v>62</v>
      </c>
      <c r="O65" s="18" t="s">
        <v>64</v>
      </c>
      <c r="P65" s="18">
        <v>0.27910000000000001</v>
      </c>
      <c r="Q65" s="19" t="s">
        <v>63</v>
      </c>
    </row>
    <row r="66" spans="1:17" x14ac:dyDescent="0.25">
      <c r="A66" s="13" t="s">
        <v>71</v>
      </c>
      <c r="B66" s="12" t="s">
        <v>7</v>
      </c>
      <c r="C66" s="12" t="s">
        <v>62</v>
      </c>
      <c r="D66" s="12" t="s">
        <v>25</v>
      </c>
      <c r="E66" s="9">
        <v>0.48581818181818198</v>
      </c>
      <c r="F66" s="12" t="s">
        <v>63</v>
      </c>
      <c r="L66" s="17" t="s">
        <v>71</v>
      </c>
      <c r="M66" s="18" t="s">
        <v>7</v>
      </c>
      <c r="N66" s="18" t="s">
        <v>62</v>
      </c>
      <c r="O66" s="18" t="s">
        <v>65</v>
      </c>
      <c r="P66" s="18">
        <v>0.48580000000000001</v>
      </c>
      <c r="Q66" s="19" t="s">
        <v>63</v>
      </c>
    </row>
    <row r="67" spans="1:17" x14ac:dyDescent="0.25">
      <c r="A67" s="13" t="s">
        <v>71</v>
      </c>
      <c r="B67" s="12" t="s">
        <v>7</v>
      </c>
      <c r="C67" s="12" t="s">
        <v>17</v>
      </c>
      <c r="D67" s="12" t="s">
        <v>25</v>
      </c>
      <c r="E67" s="9">
        <v>0.69655813953488399</v>
      </c>
      <c r="F67" s="12" t="s">
        <v>63</v>
      </c>
      <c r="L67" s="17" t="s">
        <v>71</v>
      </c>
      <c r="M67" s="18" t="s">
        <v>7</v>
      </c>
      <c r="N67" s="18" t="s">
        <v>64</v>
      </c>
      <c r="O67" s="18" t="s">
        <v>65</v>
      </c>
      <c r="P67" s="18">
        <v>0.6966</v>
      </c>
      <c r="Q67" s="19" t="s">
        <v>63</v>
      </c>
    </row>
    <row r="68" spans="1:17" x14ac:dyDescent="0.25">
      <c r="A68" s="13" t="s">
        <v>71</v>
      </c>
      <c r="B68" s="12" t="s">
        <v>66</v>
      </c>
      <c r="C68" s="12" t="s">
        <v>35</v>
      </c>
      <c r="D68" s="12" t="s">
        <v>62</v>
      </c>
      <c r="E68" s="9">
        <v>8.3040000000000006E-3</v>
      </c>
      <c r="F68" s="12" t="s">
        <v>72</v>
      </c>
      <c r="L68" s="17" t="s">
        <v>71</v>
      </c>
      <c r="M68" s="18" t="s">
        <v>66</v>
      </c>
      <c r="N68" s="18" t="s">
        <v>35</v>
      </c>
      <c r="O68" s="18" t="s">
        <v>62</v>
      </c>
      <c r="P68" s="18">
        <v>8.3000000000000001E-3</v>
      </c>
      <c r="Q68" s="19" t="s">
        <v>72</v>
      </c>
    </row>
    <row r="69" spans="1:17" x14ac:dyDescent="0.25">
      <c r="A69" s="13" t="s">
        <v>71</v>
      </c>
      <c r="B69" s="12" t="s">
        <v>66</v>
      </c>
      <c r="C69" s="12" t="s">
        <v>35</v>
      </c>
      <c r="D69" s="12" t="s">
        <v>17</v>
      </c>
      <c r="E69" s="9">
        <v>9.6319999999999999E-3</v>
      </c>
      <c r="F69" s="12" t="s">
        <v>72</v>
      </c>
      <c r="L69" s="17" t="s">
        <v>71</v>
      </c>
      <c r="M69" s="18" t="s">
        <v>66</v>
      </c>
      <c r="N69" s="18" t="s">
        <v>35</v>
      </c>
      <c r="O69" s="18" t="s">
        <v>64</v>
      </c>
      <c r="P69" s="18">
        <v>9.5999999999999992E-3</v>
      </c>
      <c r="Q69" s="19" t="s">
        <v>72</v>
      </c>
    </row>
    <row r="70" spans="1:17" x14ac:dyDescent="0.25">
      <c r="A70" s="13" t="s">
        <v>71</v>
      </c>
      <c r="B70" s="12" t="s">
        <v>66</v>
      </c>
      <c r="C70" s="12" t="s">
        <v>35</v>
      </c>
      <c r="D70" s="12" t="s">
        <v>25</v>
      </c>
      <c r="E70" s="9">
        <v>5.9519999999999998E-3</v>
      </c>
      <c r="F70" s="12" t="s">
        <v>72</v>
      </c>
      <c r="L70" s="17" t="s">
        <v>71</v>
      </c>
      <c r="M70" s="18" t="s">
        <v>66</v>
      </c>
      <c r="N70" s="18" t="s">
        <v>35</v>
      </c>
      <c r="O70" s="18" t="s">
        <v>65</v>
      </c>
      <c r="P70" s="18">
        <v>6.0000000000000001E-3</v>
      </c>
      <c r="Q70" s="19" t="s">
        <v>72</v>
      </c>
    </row>
    <row r="71" spans="1:17" x14ac:dyDescent="0.25">
      <c r="A71" s="13" t="s">
        <v>71</v>
      </c>
      <c r="B71" s="12" t="s">
        <v>66</v>
      </c>
      <c r="C71" s="12" t="s">
        <v>62</v>
      </c>
      <c r="D71" s="12" t="s">
        <v>17</v>
      </c>
      <c r="E71" s="9">
        <v>0.55452631578947398</v>
      </c>
      <c r="F71" s="12" t="s">
        <v>63</v>
      </c>
      <c r="L71" s="17" t="s">
        <v>71</v>
      </c>
      <c r="M71" s="18" t="s">
        <v>66</v>
      </c>
      <c r="N71" s="18" t="s">
        <v>62</v>
      </c>
      <c r="O71" s="18" t="s">
        <v>64</v>
      </c>
      <c r="P71" s="18">
        <v>0.55449999999999999</v>
      </c>
      <c r="Q71" s="19" t="s">
        <v>63</v>
      </c>
    </row>
    <row r="72" spans="1:17" x14ac:dyDescent="0.25">
      <c r="A72" s="13" t="s">
        <v>71</v>
      </c>
      <c r="B72" s="12" t="s">
        <v>66</v>
      </c>
      <c r="C72" s="12" t="s">
        <v>62</v>
      </c>
      <c r="D72" s="12" t="s">
        <v>25</v>
      </c>
      <c r="E72" s="9">
        <v>0.45058064516128998</v>
      </c>
      <c r="F72" s="12" t="s">
        <v>63</v>
      </c>
      <c r="L72" s="17" t="s">
        <v>71</v>
      </c>
      <c r="M72" s="18" t="s">
        <v>66</v>
      </c>
      <c r="N72" s="18" t="s">
        <v>62</v>
      </c>
      <c r="O72" s="18" t="s">
        <v>65</v>
      </c>
      <c r="P72" s="18">
        <v>0.4506</v>
      </c>
      <c r="Q72" s="19" t="s">
        <v>63</v>
      </c>
    </row>
    <row r="73" spans="1:17" x14ac:dyDescent="0.25">
      <c r="A73" s="13" t="s">
        <v>71</v>
      </c>
      <c r="B73" s="12" t="s">
        <v>66</v>
      </c>
      <c r="C73" s="12" t="s">
        <v>17</v>
      </c>
      <c r="D73" s="12" t="s">
        <v>25</v>
      </c>
      <c r="E73" s="9">
        <v>0.216</v>
      </c>
      <c r="F73" s="12" t="s">
        <v>63</v>
      </c>
      <c r="L73" s="17" t="s">
        <v>71</v>
      </c>
      <c r="M73" s="18" t="s">
        <v>66</v>
      </c>
      <c r="N73" s="18" t="s">
        <v>64</v>
      </c>
      <c r="O73" s="18" t="s">
        <v>65</v>
      </c>
      <c r="P73" s="18">
        <v>0.216</v>
      </c>
      <c r="Q73" s="19" t="s">
        <v>63</v>
      </c>
    </row>
    <row r="74" spans="1:17" x14ac:dyDescent="0.25">
      <c r="A74" s="13" t="s">
        <v>71</v>
      </c>
      <c r="B74" s="12" t="s">
        <v>9</v>
      </c>
      <c r="C74" s="12" t="s">
        <v>35</v>
      </c>
      <c r="D74" s="12" t="s">
        <v>62</v>
      </c>
      <c r="E74" s="9">
        <v>8.7999999999999995E-2</v>
      </c>
      <c r="F74" s="12" t="s">
        <v>63</v>
      </c>
      <c r="L74" s="17" t="s">
        <v>71</v>
      </c>
      <c r="M74" s="18" t="s">
        <v>9</v>
      </c>
      <c r="N74" s="18" t="s">
        <v>35</v>
      </c>
      <c r="O74" s="18" t="s">
        <v>62</v>
      </c>
      <c r="P74" s="18">
        <v>8.7999999999999995E-2</v>
      </c>
      <c r="Q74" s="19" t="s">
        <v>63</v>
      </c>
    </row>
    <row r="75" spans="1:17" x14ac:dyDescent="0.25">
      <c r="A75" s="13" t="s">
        <v>71</v>
      </c>
      <c r="B75" s="12" t="s">
        <v>9</v>
      </c>
      <c r="C75" s="12" t="s">
        <v>35</v>
      </c>
      <c r="D75" s="12" t="s">
        <v>17</v>
      </c>
      <c r="E75" s="9">
        <v>0.152</v>
      </c>
      <c r="F75" s="12" t="s">
        <v>63</v>
      </c>
      <c r="L75" s="17" t="s">
        <v>71</v>
      </c>
      <c r="M75" s="18" t="s">
        <v>9</v>
      </c>
      <c r="N75" s="18" t="s">
        <v>35</v>
      </c>
      <c r="O75" s="18" t="s">
        <v>64</v>
      </c>
      <c r="P75" s="18">
        <v>0.152</v>
      </c>
      <c r="Q75" s="19" t="s">
        <v>63</v>
      </c>
    </row>
    <row r="76" spans="1:17" x14ac:dyDescent="0.25">
      <c r="A76" s="13" t="s">
        <v>71</v>
      </c>
      <c r="B76" s="12" t="s">
        <v>9</v>
      </c>
      <c r="C76" s="12" t="s">
        <v>35</v>
      </c>
      <c r="D76" s="12" t="s">
        <v>25</v>
      </c>
      <c r="E76" s="9">
        <v>8.7999999999999995E-2</v>
      </c>
      <c r="F76" s="12" t="s">
        <v>63</v>
      </c>
      <c r="L76" s="17" t="s">
        <v>71</v>
      </c>
      <c r="M76" s="18" t="s">
        <v>9</v>
      </c>
      <c r="N76" s="18" t="s">
        <v>35</v>
      </c>
      <c r="O76" s="18" t="s">
        <v>65</v>
      </c>
      <c r="P76" s="18">
        <v>8.7999999999999995E-2</v>
      </c>
      <c r="Q76" s="19" t="s">
        <v>63</v>
      </c>
    </row>
    <row r="77" spans="1:17" x14ac:dyDescent="0.25">
      <c r="A77" s="13" t="s">
        <v>71</v>
      </c>
      <c r="B77" s="12" t="s">
        <v>9</v>
      </c>
      <c r="C77" s="12" t="s">
        <v>62</v>
      </c>
      <c r="D77" s="12" t="s">
        <v>17</v>
      </c>
      <c r="E77" s="9">
        <v>0.152</v>
      </c>
      <c r="F77" s="12" t="s">
        <v>63</v>
      </c>
      <c r="L77" s="17" t="s">
        <v>71</v>
      </c>
      <c r="M77" s="18" t="s">
        <v>9</v>
      </c>
      <c r="N77" s="18" t="s">
        <v>62</v>
      </c>
      <c r="O77" s="18" t="s">
        <v>64</v>
      </c>
      <c r="P77" s="18">
        <v>0.152</v>
      </c>
      <c r="Q77" s="19" t="s">
        <v>63</v>
      </c>
    </row>
    <row r="78" spans="1:17" x14ac:dyDescent="0.25">
      <c r="A78" s="13" t="s">
        <v>71</v>
      </c>
      <c r="B78" s="12" t="s">
        <v>9</v>
      </c>
      <c r="C78" s="12" t="s">
        <v>62</v>
      </c>
      <c r="D78" s="12" t="s">
        <v>25</v>
      </c>
      <c r="E78" s="9">
        <v>0.83438297872340395</v>
      </c>
      <c r="F78" s="12" t="s">
        <v>63</v>
      </c>
      <c r="L78" s="17" t="s">
        <v>71</v>
      </c>
      <c r="M78" s="18" t="s">
        <v>9</v>
      </c>
      <c r="N78" s="18" t="s">
        <v>62</v>
      </c>
      <c r="O78" s="18" t="s">
        <v>65</v>
      </c>
      <c r="P78" s="18">
        <v>0.83440000000000003</v>
      </c>
      <c r="Q78" s="19" t="s">
        <v>63</v>
      </c>
    </row>
    <row r="79" spans="1:17" x14ac:dyDescent="0.25">
      <c r="A79" s="13" t="s">
        <v>71</v>
      </c>
      <c r="B79" s="12" t="s">
        <v>9</v>
      </c>
      <c r="C79" s="12" t="s">
        <v>17</v>
      </c>
      <c r="D79" s="12" t="s">
        <v>25</v>
      </c>
      <c r="E79" s="9">
        <v>8.7999999999999995E-2</v>
      </c>
      <c r="F79" s="12" t="s">
        <v>63</v>
      </c>
      <c r="L79" s="17" t="s">
        <v>71</v>
      </c>
      <c r="M79" s="18" t="s">
        <v>9</v>
      </c>
      <c r="N79" s="18" t="s">
        <v>64</v>
      </c>
      <c r="O79" s="18" t="s">
        <v>65</v>
      </c>
      <c r="P79" s="18">
        <v>8.7999999999999995E-2</v>
      </c>
      <c r="Q79" s="19" t="s">
        <v>63</v>
      </c>
    </row>
    <row r="80" spans="1:17" x14ac:dyDescent="0.25">
      <c r="A80" s="13" t="s">
        <v>71</v>
      </c>
      <c r="B80" s="12" t="s">
        <v>68</v>
      </c>
      <c r="C80" s="12" t="s">
        <v>35</v>
      </c>
      <c r="D80" s="12" t="s">
        <v>62</v>
      </c>
      <c r="E80" s="9">
        <v>0.152</v>
      </c>
      <c r="F80" s="12" t="s">
        <v>63</v>
      </c>
      <c r="L80" s="17" t="s">
        <v>71</v>
      </c>
      <c r="M80" s="18" t="s">
        <v>68</v>
      </c>
      <c r="N80" s="18" t="s">
        <v>35</v>
      </c>
      <c r="O80" s="18" t="s">
        <v>62</v>
      </c>
      <c r="P80" s="18">
        <v>0.152</v>
      </c>
      <c r="Q80" s="19" t="s">
        <v>63</v>
      </c>
    </row>
    <row r="81" spans="1:17" x14ac:dyDescent="0.25">
      <c r="A81" s="13" t="s">
        <v>71</v>
      </c>
      <c r="B81" s="12" t="s">
        <v>68</v>
      </c>
      <c r="C81" s="12" t="s">
        <v>35</v>
      </c>
      <c r="D81" s="12" t="s">
        <v>17</v>
      </c>
      <c r="E81" s="9">
        <v>0.26879999999999998</v>
      </c>
      <c r="F81" s="12" t="s">
        <v>63</v>
      </c>
      <c r="L81" s="17" t="s">
        <v>71</v>
      </c>
      <c r="M81" s="18" t="s">
        <v>68</v>
      </c>
      <c r="N81" s="18" t="s">
        <v>35</v>
      </c>
      <c r="O81" s="18" t="s">
        <v>64</v>
      </c>
      <c r="P81" s="18">
        <v>0.26879999999999998</v>
      </c>
      <c r="Q81" s="19" t="s">
        <v>63</v>
      </c>
    </row>
    <row r="82" spans="1:17" x14ac:dyDescent="0.25">
      <c r="A82" s="13" t="s">
        <v>71</v>
      </c>
      <c r="B82" s="12" t="s">
        <v>68</v>
      </c>
      <c r="C82" s="12" t="s">
        <v>35</v>
      </c>
      <c r="D82" s="12" t="s">
        <v>25</v>
      </c>
      <c r="E82" s="9">
        <v>0.25600000000000001</v>
      </c>
      <c r="F82" s="12" t="s">
        <v>63</v>
      </c>
      <c r="L82" s="17" t="s">
        <v>71</v>
      </c>
      <c r="M82" s="18" t="s">
        <v>68</v>
      </c>
      <c r="N82" s="18" t="s">
        <v>35</v>
      </c>
      <c r="O82" s="18" t="s">
        <v>65</v>
      </c>
      <c r="P82" s="18">
        <v>0.25600000000000001</v>
      </c>
      <c r="Q82" s="19" t="s">
        <v>63</v>
      </c>
    </row>
    <row r="83" spans="1:17" x14ac:dyDescent="0.25">
      <c r="A83" s="13" t="s">
        <v>71</v>
      </c>
      <c r="B83" s="12" t="s">
        <v>68</v>
      </c>
      <c r="C83" s="12" t="s">
        <v>62</v>
      </c>
      <c r="D83" s="12" t="s">
        <v>17</v>
      </c>
      <c r="E83" s="9">
        <v>0.49411764705882399</v>
      </c>
      <c r="F83" s="12" t="s">
        <v>63</v>
      </c>
      <c r="L83" s="17" t="s">
        <v>71</v>
      </c>
      <c r="M83" s="18" t="s">
        <v>68</v>
      </c>
      <c r="N83" s="18" t="s">
        <v>62</v>
      </c>
      <c r="O83" s="18" t="s">
        <v>64</v>
      </c>
      <c r="P83" s="18">
        <v>0.49409999999999998</v>
      </c>
      <c r="Q83" s="19" t="s">
        <v>63</v>
      </c>
    </row>
    <row r="84" spans="1:17" x14ac:dyDescent="0.25">
      <c r="A84" s="13" t="s">
        <v>71</v>
      </c>
      <c r="B84" s="12" t="s">
        <v>68</v>
      </c>
      <c r="C84" s="12" t="s">
        <v>62</v>
      </c>
      <c r="D84" s="12" t="s">
        <v>25</v>
      </c>
      <c r="E84" s="9">
        <v>0.95099999999999996</v>
      </c>
      <c r="F84" s="12" t="s">
        <v>63</v>
      </c>
      <c r="L84" s="17" t="s">
        <v>71</v>
      </c>
      <c r="M84" s="18" t="s">
        <v>68</v>
      </c>
      <c r="N84" s="18" t="s">
        <v>62</v>
      </c>
      <c r="O84" s="18" t="s">
        <v>65</v>
      </c>
      <c r="P84" s="18">
        <v>0.95099999999999996</v>
      </c>
      <c r="Q84" s="19" t="s">
        <v>63</v>
      </c>
    </row>
    <row r="85" spans="1:17" x14ac:dyDescent="0.25">
      <c r="A85" s="13" t="s">
        <v>71</v>
      </c>
      <c r="B85" s="12" t="s">
        <v>68</v>
      </c>
      <c r="C85" s="12" t="s">
        <v>17</v>
      </c>
      <c r="D85" s="12" t="s">
        <v>25</v>
      </c>
      <c r="E85" s="9">
        <v>0.55452631578947398</v>
      </c>
      <c r="F85" s="12" t="s">
        <v>63</v>
      </c>
      <c r="L85" s="17" t="s">
        <v>71</v>
      </c>
      <c r="M85" s="18" t="s">
        <v>68</v>
      </c>
      <c r="N85" s="18" t="s">
        <v>64</v>
      </c>
      <c r="O85" s="18" t="s">
        <v>65</v>
      </c>
      <c r="P85" s="18">
        <v>0.55449999999999999</v>
      </c>
      <c r="Q85" s="19" t="s">
        <v>63</v>
      </c>
    </row>
    <row r="86" spans="1:17" x14ac:dyDescent="0.25">
      <c r="A86" s="13" t="s">
        <v>71</v>
      </c>
      <c r="B86" s="12" t="s">
        <v>69</v>
      </c>
      <c r="C86" s="12" t="s">
        <v>35</v>
      </c>
      <c r="D86" s="12" t="s">
        <v>62</v>
      </c>
      <c r="E86" s="9">
        <v>0.21440000000000001</v>
      </c>
      <c r="F86" s="12" t="s">
        <v>63</v>
      </c>
      <c r="L86" s="17" t="s">
        <v>71</v>
      </c>
      <c r="M86" s="18" t="s">
        <v>69</v>
      </c>
      <c r="N86" s="18" t="s">
        <v>35</v>
      </c>
      <c r="O86" s="18" t="s">
        <v>62</v>
      </c>
      <c r="P86" s="18">
        <v>0.21440000000000001</v>
      </c>
      <c r="Q86" s="19" t="s">
        <v>63</v>
      </c>
    </row>
    <row r="87" spans="1:17" x14ac:dyDescent="0.25">
      <c r="A87" s="13" t="s">
        <v>71</v>
      </c>
      <c r="B87" s="12" t="s">
        <v>69</v>
      </c>
      <c r="C87" s="12" t="s">
        <v>35</v>
      </c>
      <c r="D87" s="12" t="s">
        <v>17</v>
      </c>
      <c r="E87" s="9">
        <v>0.21440000000000001</v>
      </c>
      <c r="F87" s="12" t="s">
        <v>63</v>
      </c>
      <c r="L87" s="17" t="s">
        <v>71</v>
      </c>
      <c r="M87" s="18" t="s">
        <v>69</v>
      </c>
      <c r="N87" s="18" t="s">
        <v>35</v>
      </c>
      <c r="O87" s="18" t="s">
        <v>64</v>
      </c>
      <c r="P87" s="18">
        <v>0.21440000000000001</v>
      </c>
      <c r="Q87" s="19" t="s">
        <v>63</v>
      </c>
    </row>
    <row r="88" spans="1:17" x14ac:dyDescent="0.25">
      <c r="A88" s="13" t="s">
        <v>71</v>
      </c>
      <c r="B88" s="12" t="s">
        <v>69</v>
      </c>
      <c r="C88" s="12" t="s">
        <v>35</v>
      </c>
      <c r="D88" s="12" t="s">
        <v>25</v>
      </c>
      <c r="E88" s="9">
        <v>0.31680000000000003</v>
      </c>
      <c r="F88" s="12" t="s">
        <v>63</v>
      </c>
      <c r="L88" s="17" t="s">
        <v>71</v>
      </c>
      <c r="M88" s="18" t="s">
        <v>69</v>
      </c>
      <c r="N88" s="18" t="s">
        <v>35</v>
      </c>
      <c r="O88" s="18" t="s">
        <v>65</v>
      </c>
      <c r="P88" s="18">
        <v>0.31680000000000003</v>
      </c>
      <c r="Q88" s="19" t="s">
        <v>63</v>
      </c>
    </row>
    <row r="89" spans="1:17" x14ac:dyDescent="0.25">
      <c r="A89" s="13" t="s">
        <v>71</v>
      </c>
      <c r="B89" s="12" t="s">
        <v>69</v>
      </c>
      <c r="C89" s="12" t="s">
        <v>62</v>
      </c>
      <c r="D89" s="12" t="s">
        <v>17</v>
      </c>
      <c r="E89" s="9">
        <v>0.27911111111111098</v>
      </c>
      <c r="F89" s="12" t="s">
        <v>63</v>
      </c>
      <c r="L89" s="17" t="s">
        <v>71</v>
      </c>
      <c r="M89" s="18" t="s">
        <v>69</v>
      </c>
      <c r="N89" s="18" t="s">
        <v>62</v>
      </c>
      <c r="O89" s="18" t="s">
        <v>64</v>
      </c>
      <c r="P89" s="18">
        <v>0.27910000000000001</v>
      </c>
      <c r="Q89" s="19" t="s">
        <v>63</v>
      </c>
    </row>
    <row r="90" spans="1:17" x14ac:dyDescent="0.25">
      <c r="A90" s="13" t="s">
        <v>71</v>
      </c>
      <c r="B90" s="12" t="s">
        <v>69</v>
      </c>
      <c r="C90" s="12" t="s">
        <v>62</v>
      </c>
      <c r="D90" s="12" t="s">
        <v>25</v>
      </c>
      <c r="E90" s="9">
        <v>0.65326829268292697</v>
      </c>
      <c r="F90" s="12" t="s">
        <v>63</v>
      </c>
      <c r="L90" s="17" t="s">
        <v>71</v>
      </c>
      <c r="M90" s="18" t="s">
        <v>69</v>
      </c>
      <c r="N90" s="18" t="s">
        <v>62</v>
      </c>
      <c r="O90" s="18" t="s">
        <v>65</v>
      </c>
      <c r="P90" s="18">
        <v>0.65329999999999999</v>
      </c>
      <c r="Q90" s="19" t="s">
        <v>63</v>
      </c>
    </row>
    <row r="91" spans="1:17" x14ac:dyDescent="0.25">
      <c r="A91" s="13" t="s">
        <v>71</v>
      </c>
      <c r="B91" s="12" t="s">
        <v>69</v>
      </c>
      <c r="C91" s="12" t="s">
        <v>17</v>
      </c>
      <c r="D91" s="12" t="s">
        <v>25</v>
      </c>
      <c r="E91" s="9">
        <v>0.57969230769230795</v>
      </c>
      <c r="F91" s="12" t="s">
        <v>63</v>
      </c>
      <c r="L91" s="17" t="s">
        <v>71</v>
      </c>
      <c r="M91" s="18" t="s">
        <v>69</v>
      </c>
      <c r="N91" s="18" t="s">
        <v>64</v>
      </c>
      <c r="O91" s="18" t="s">
        <v>65</v>
      </c>
      <c r="P91" s="18">
        <v>0.57969999999999999</v>
      </c>
      <c r="Q91" s="19" t="s">
        <v>63</v>
      </c>
    </row>
    <row r="92" spans="1:17" x14ac:dyDescent="0.25">
      <c r="A92" s="13" t="s">
        <v>71</v>
      </c>
      <c r="B92" s="12" t="s">
        <v>70</v>
      </c>
      <c r="C92" s="12" t="s">
        <v>35</v>
      </c>
      <c r="D92" s="12" t="s">
        <v>62</v>
      </c>
      <c r="E92" s="9">
        <v>0.152</v>
      </c>
      <c r="F92" s="12" t="s">
        <v>63</v>
      </c>
      <c r="L92" s="17" t="s">
        <v>71</v>
      </c>
      <c r="M92" s="18" t="s">
        <v>70</v>
      </c>
      <c r="N92" s="18" t="s">
        <v>35</v>
      </c>
      <c r="O92" s="18" t="s">
        <v>62</v>
      </c>
      <c r="P92" s="18">
        <v>0.152</v>
      </c>
      <c r="Q92" s="19" t="s">
        <v>63</v>
      </c>
    </row>
    <row r="93" spans="1:17" x14ac:dyDescent="0.25">
      <c r="A93" s="13" t="s">
        <v>71</v>
      </c>
      <c r="B93" s="12" t="s">
        <v>70</v>
      </c>
      <c r="C93" s="12" t="s">
        <v>35</v>
      </c>
      <c r="D93" s="12" t="s">
        <v>17</v>
      </c>
      <c r="E93" s="9">
        <v>0.152</v>
      </c>
      <c r="F93" s="12" t="s">
        <v>63</v>
      </c>
      <c r="L93" s="17" t="s">
        <v>71</v>
      </c>
      <c r="M93" s="18" t="s">
        <v>70</v>
      </c>
      <c r="N93" s="18" t="s">
        <v>35</v>
      </c>
      <c r="O93" s="18" t="s">
        <v>64</v>
      </c>
      <c r="P93" s="18">
        <v>0.152</v>
      </c>
      <c r="Q93" s="19" t="s">
        <v>63</v>
      </c>
    </row>
    <row r="94" spans="1:17" x14ac:dyDescent="0.25">
      <c r="A94" s="13" t="s">
        <v>71</v>
      </c>
      <c r="B94" s="12" t="s">
        <v>70</v>
      </c>
      <c r="C94" s="12" t="s">
        <v>35</v>
      </c>
      <c r="D94" s="12" t="s">
        <v>25</v>
      </c>
      <c r="E94" s="9">
        <v>0.49782857142857101</v>
      </c>
      <c r="F94" s="12" t="s">
        <v>63</v>
      </c>
      <c r="L94" s="17" t="s">
        <v>71</v>
      </c>
      <c r="M94" s="18" t="s">
        <v>70</v>
      </c>
      <c r="N94" s="18" t="s">
        <v>35</v>
      </c>
      <c r="O94" s="18" t="s">
        <v>65</v>
      </c>
      <c r="P94" s="18">
        <v>0.49780000000000002</v>
      </c>
      <c r="Q94" s="19" t="s">
        <v>63</v>
      </c>
    </row>
    <row r="95" spans="1:17" x14ac:dyDescent="0.25">
      <c r="A95" s="13" t="s">
        <v>71</v>
      </c>
      <c r="B95" s="12" t="s">
        <v>70</v>
      </c>
      <c r="C95" s="12" t="s">
        <v>62</v>
      </c>
      <c r="D95" s="12" t="s">
        <v>17</v>
      </c>
      <c r="E95" s="9">
        <v>0.83438297872340395</v>
      </c>
      <c r="F95" s="12" t="s">
        <v>63</v>
      </c>
      <c r="L95" s="17" t="s">
        <v>71</v>
      </c>
      <c r="M95" s="18" t="s">
        <v>70</v>
      </c>
      <c r="N95" s="18" t="s">
        <v>62</v>
      </c>
      <c r="O95" s="18" t="s">
        <v>64</v>
      </c>
      <c r="P95" s="18">
        <v>0.83440000000000003</v>
      </c>
      <c r="Q95" s="19" t="s">
        <v>63</v>
      </c>
    </row>
    <row r="96" spans="1:17" x14ac:dyDescent="0.25">
      <c r="A96" s="13" t="s">
        <v>71</v>
      </c>
      <c r="B96" s="12" t="s">
        <v>70</v>
      </c>
      <c r="C96" s="12" t="s">
        <v>62</v>
      </c>
      <c r="D96" s="12" t="s">
        <v>25</v>
      </c>
      <c r="E96" s="9">
        <v>0.26879999999999998</v>
      </c>
      <c r="F96" s="12" t="s">
        <v>63</v>
      </c>
      <c r="L96" s="17" t="s">
        <v>71</v>
      </c>
      <c r="M96" s="18" t="s">
        <v>70</v>
      </c>
      <c r="N96" s="18" t="s">
        <v>62</v>
      </c>
      <c r="O96" s="18" t="s">
        <v>65</v>
      </c>
      <c r="P96" s="18">
        <v>0.26879999999999998</v>
      </c>
      <c r="Q96" s="19" t="s">
        <v>63</v>
      </c>
    </row>
    <row r="97" spans="1:17" x14ac:dyDescent="0.25">
      <c r="A97" s="13" t="s">
        <v>71</v>
      </c>
      <c r="B97" s="12" t="s">
        <v>70</v>
      </c>
      <c r="C97" s="12" t="s">
        <v>17</v>
      </c>
      <c r="D97" s="12" t="s">
        <v>25</v>
      </c>
      <c r="E97" s="9">
        <v>0.26879999999999998</v>
      </c>
      <c r="F97" s="12" t="s">
        <v>63</v>
      </c>
      <c r="L97" s="20" t="s">
        <v>71</v>
      </c>
      <c r="M97" s="21" t="s">
        <v>70</v>
      </c>
      <c r="N97" s="21" t="s">
        <v>64</v>
      </c>
      <c r="O97" s="21" t="s">
        <v>65</v>
      </c>
      <c r="P97" s="21">
        <v>0.26879999999999998</v>
      </c>
      <c r="Q97" s="22" t="s">
        <v>63</v>
      </c>
    </row>
  </sheetData>
  <conditionalFormatting sqref="F2:F97">
    <cfRule type="cellIs" dxfId="0" priority="2" operator="lessThan">
      <formula>0.05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E8FA4049DE794D9F5392A56F29A770" ma:contentTypeVersion="14" ma:contentTypeDescription="Ustvari nov dokument." ma:contentTypeScope="" ma:versionID="de279f6a2fb0de2ea7727a3d63b19b44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4ab6d3b7bf1b2bb4a5857245e2e29a00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Oznake slike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Props1.xml><?xml version="1.0" encoding="utf-8"?>
<ds:datastoreItem xmlns:ds="http://schemas.openxmlformats.org/officeDocument/2006/customXml" ds:itemID="{5088723B-5DF9-4A1A-883B-4137263007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A72207-9A36-4E87-888F-BB0922C40FB4}"/>
</file>

<file path=customXml/itemProps3.xml><?xml version="1.0" encoding="utf-8"?>
<ds:datastoreItem xmlns:ds="http://schemas.openxmlformats.org/officeDocument/2006/customXml" ds:itemID="{39845C70-57B8-4CFC-AFD1-88372DA1BC91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Caption</vt:lpstr>
      <vt:lpstr>qPCR</vt:lpstr>
      <vt:lpstr>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Stare</dc:creator>
  <cp:keywords/>
  <dc:description/>
  <cp:lastModifiedBy>Tjaša Mahkovec Povalej</cp:lastModifiedBy>
  <cp:revision/>
  <dcterms:created xsi:type="dcterms:W3CDTF">2022-11-14T08:53:18Z</dcterms:created>
  <dcterms:modified xsi:type="dcterms:W3CDTF">2025-07-15T08:05:51Z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