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RNA-seq\GSEA\output\"/>
    </mc:Choice>
  </mc:AlternateContent>
  <xr:revisionPtr revIDLastSave="0" documentId="13_ncr:1_{AF2B8C70-0FCB-467A-BC84-262D09E34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EA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D36F1C-29D1-4D8C-A35F-9A27A3001750}" keepAlive="1" name="Query - Exp1&amp;2_DE_withMapManAnnot" description="Connection to the 'Exp1&amp;2_DE_withMapManAnnot' query in the workbook." type="5" refreshedVersion="0" background="1" saveData="1">
    <dbPr connection="Provider=Microsoft.Mashup.OleDb.1;Data Source=$Workbook$;Location=Exp1&amp;2_DE_withMapManAnnot;Extended Properties=&quot;&quot;" command="SELECT * FROM [Exp1&amp;2_DE_withMapManAnnot]"/>
  </connection>
</connections>
</file>

<file path=xl/sharedStrings.xml><?xml version="1.0" encoding="utf-8"?>
<sst xmlns="http://schemas.openxmlformats.org/spreadsheetml/2006/main" count="235" uniqueCount="226">
  <si>
    <t>roots</t>
  </si>
  <si>
    <t>shoots</t>
  </si>
  <si>
    <t>Interactions</t>
  </si>
  <si>
    <t>26h</t>
  </si>
  <si>
    <t>#</t>
  </si>
  <si>
    <t>Monoculture</t>
  </si>
  <si>
    <t>2h</t>
  </si>
  <si>
    <t>inoculated vs non-inoculated</t>
  </si>
  <si>
    <t>PS-216 YFP</t>
  </si>
  <si>
    <t>PS-218 YFP</t>
  </si>
  <si>
    <t>1 PS</t>
  </si>
  <si>
    <t>MapMan BIN No. and Name</t>
  </si>
  <si>
    <t>BIN SIZE (No. of genes)</t>
  </si>
  <si>
    <t>PS-218 mKate</t>
  </si>
  <si>
    <r>
      <t xml:space="preserve">Isogenic
</t>
    </r>
    <r>
      <rPr>
        <sz val="11"/>
        <color theme="0"/>
        <rFont val="Calibri"/>
        <family val="2"/>
        <scheme val="minor"/>
      </rPr>
      <t>(PS-218 YFP &amp; PS-218 mKate)</t>
    </r>
  </si>
  <si>
    <r>
      <t xml:space="preserve">Non-kin
</t>
    </r>
    <r>
      <rPr>
        <sz val="11"/>
        <color theme="0"/>
        <rFont val="Calibri"/>
        <family val="2"/>
        <scheme val="minor"/>
      </rPr>
      <t>(PS-216 YFP &amp; PS-218 mKate)</t>
    </r>
  </si>
  <si>
    <t xml:space="preserve">PS-216 YFP </t>
  </si>
  <si>
    <t xml:space="preserve">PS-216 YFP  </t>
  </si>
  <si>
    <t xml:space="preserve">PS-216 YFP   </t>
  </si>
  <si>
    <t xml:space="preserve">PS-218 YFP   </t>
  </si>
  <si>
    <t xml:space="preserve">PS-218 YFP    </t>
  </si>
  <si>
    <t>1.1 PS.LIGHTREACTION</t>
  </si>
  <si>
    <t>1.1.1 PS.LIGHTREACTION.PHOTOSYSTEM II</t>
  </si>
  <si>
    <t>1.1.1.1 PS.LIGHTREACTION.PHOTOSYSTEM II.LHC-II</t>
  </si>
  <si>
    <t>1.1.1.2 PS.LIGHTREACTION.PHOTOSYSTEM II.PSII POLYPEPTIDE SUBUNITS</t>
  </si>
  <si>
    <t>1.1.2 PS.LIGHTREACTION.PHOTOSYSTEM I</t>
  </si>
  <si>
    <t>1.1.2.2 PS.LIGHTREACTION.PHOTOSYSTEM I.PSI POLYPEPTIDE SUBUNITS</t>
  </si>
  <si>
    <t>1.1.3 PS.LIGHTREACTION.CYTOCHROME B6/F</t>
  </si>
  <si>
    <t>1.1.6 PS.LIGHTREACTION.NADH DH</t>
  </si>
  <si>
    <t>1.2 PS.PHOTORESPIRATION</t>
  </si>
  <si>
    <t>1.3 PS.CALVIN CYCLE</t>
  </si>
  <si>
    <t>10.2.2 CELL WALL.CELLULOSE SYNTHESIS.COBRA</t>
  </si>
  <si>
    <t>10.5 CELL WALL.CELL WALL PROTEINS</t>
  </si>
  <si>
    <t>10.5.1 CELL WALL.CELL WALL PROTEINS.AGPS</t>
  </si>
  <si>
    <t>10.5.1.1 CELL WALL.CELL WALL PROTEINS.AGPS.AGP</t>
  </si>
  <si>
    <t>10.5.3 CELL WALL.CELL WALL PROTEINS.LRR</t>
  </si>
  <si>
    <t>10.6 CELL WALL.DEGRADATION</t>
  </si>
  <si>
    <t>10.6.1 CELL WALL.DEGRADATION.CELLULASES AND BETA-1,4-GLUCANASES</t>
  </si>
  <si>
    <t>10.6.2 CELL WALL.DEGRADATION.MANNAN-XYLOSE-ARABINOSE-FUCOSE</t>
  </si>
  <si>
    <t>10.6.3 CELL WALL.DEGRADATION.PECTATE LYASES AND POLYGALACTURONASES</t>
  </si>
  <si>
    <t>10.7 CELL WALL.MODIFICATION</t>
  </si>
  <si>
    <t>10.8 CELL WALL.PECTINESTERASES</t>
  </si>
  <si>
    <t>10.8.1 CELL WALL.PECTINESTERASES.PME</t>
  </si>
  <si>
    <t>11.1.1 LIPID METABOLISM.FA SYNTHESIS AND FA ELONGATION.ACETYL COA CARBOXYLATION</t>
  </si>
  <si>
    <t>11.1.15 LIPID METABOLISM.FA SYNTHESIS AND FA ELONGATION.ACP DESATURASE</t>
  </si>
  <si>
    <t>11.2.4 LIPID METABOLISM.FA DESATURATION.OMEGA 6 DESATURASE</t>
  </si>
  <si>
    <t>11.6 LIPID METABOLISM.LIPID TRANSFER PROTEINS ETC</t>
  </si>
  <si>
    <t>11.8.1 LIPID METABOLISM.EXOTICS (STEROIDS, SQUALENE ETC).SPHINGOLIPIDS</t>
  </si>
  <si>
    <t>11.9.2 LIPID METABOLISM.LIPID DEGRADATION.LIPASES</t>
  </si>
  <si>
    <t>11.9.2.1 LIPID METABOLISM.LIPID DEGRADATION.LIPASES.TRIACYLGLYCEROL LIPASE</t>
  </si>
  <si>
    <t>11.9.4.13 LIPID METABOLISM.LIPID DEGRADATION.BETA-OXIDATION.ACYL COA REDUCTASE</t>
  </si>
  <si>
    <t>13.1.1 AMINO ACID METABOLISM.SYNTHESIS.CENTRAL AMINO ACID METABOLISM</t>
  </si>
  <si>
    <t>13.1.3 AMINO ACID METABOLISM.SYNTHESIS.ASPARTATE FAMILY</t>
  </si>
  <si>
    <t>13.1.6.5 AMINO ACID METABOLISM.SYNTHESIS.AROMATIC AA.TRYPTOPHAN</t>
  </si>
  <si>
    <t>13.1.6.5.3 AMINO ACID METABOLISM.SYNTHESIS.AROMATIC AA.TRYPTOPHAN.PHOSPHORIBOSYANTHRANILATE ISOMERASE</t>
  </si>
  <si>
    <t>13.2 AMINO ACID METABOLISM.DEGRADATION</t>
  </si>
  <si>
    <t>13.2.4 AMINO ACID METABOLISM.DEGRADATION.BRANCHED CHAIN GROUP</t>
  </si>
  <si>
    <t>13.2.7 AMINO ACID METABOLISM.DEGRADATION.HISTIDINE</t>
  </si>
  <si>
    <t>16.1.5 SECONDARY METABOLISM.ISOPRENOIDS.TERPENOIDS</t>
  </si>
  <si>
    <t>16.10 SECONDARY METABOLISM.SIMPLE PHENOLS</t>
  </si>
  <si>
    <t>16.2.1 SECONDARY METABOLISM.PHENYLPROPANOIDS.LIGNIN BIOSYNTHESIS</t>
  </si>
  <si>
    <t>16.2.1.10 SECONDARY METABOLISM.PHENYLPROPANOIDS.LIGNIN BIOSYNTHESIS.CAD</t>
  </si>
  <si>
    <t>16.5.1.1.1.11 SECONDARY METABOLISM.SULFUR-CONTAINING.GLUCOSINOLATES.SYNTHESIS.ALIPHATIC.GLUCOSINOLATE 2-OXOGLUTARATE-DEPENDENT DIOXYGENASE (AOP)</t>
  </si>
  <si>
    <t>16.5.99 SECONDARY METABOLISM.SULFUR-CONTAINING.MISC</t>
  </si>
  <si>
    <t>16.5.99.1 SECONDARY METABOLISM.SULFUR-CONTAINING.MISC.ALLIINASE</t>
  </si>
  <si>
    <t>16.7 SECONDARY METABOLISM.WAX</t>
  </si>
  <si>
    <t>16.8.1 SECONDARY METABOLISM.FLAVONOIDS.ANTHOCYANINS</t>
  </si>
  <si>
    <t>16.8.1.12 SECONDARY METABOLISM.FLAVONOIDS.ANTHOCYANINS.ANTHOCYANIDIN 3-O-GLUCOSYLTRANSFERASE</t>
  </si>
  <si>
    <t>16.8.2 SECONDARY METABOLISM.FLAVONOIDS.CHALCONES</t>
  </si>
  <si>
    <t>16.8.5 SECONDARY METABOLISM.FLAVONOIDS.ISOFLAVONOLS</t>
  </si>
  <si>
    <t>16.8.5.1 SECONDARY METABOLISM.FLAVONOIDS.ISOFLAVONOLS.ISOFLAVONE REDUCTASE</t>
  </si>
  <si>
    <t>17.1.1.1 HORMONE METABOLISM.ABSCISIC ACID.SYNTHESIS-DEGRADATION.SYNTHESIS</t>
  </si>
  <si>
    <t>17.1.3 HORMONE METABOLISM.ABSCISIC ACID.INDUCED-REGULATED-RESPONSIVE-ACTIVATED</t>
  </si>
  <si>
    <t>17.2.2 HORMONE METABOLISM.AUXIN.SIGNAL TRANSDUCTION</t>
  </si>
  <si>
    <t>17.3.1 HORMONE METABOLISM.BRASSINOSTEROID.SYNTHESIS-DEGRADATION</t>
  </si>
  <si>
    <t>17.3.1.2 HORMONE METABOLISM.BRASSINOSTEROID.SYNTHESIS-DEGRADATION.STEROLS</t>
  </si>
  <si>
    <t>17.4 HORMONE METABOLISM.CYTOKININ</t>
  </si>
  <si>
    <t>17.4.1 HORMONE METABOLISM.CYTOKININ.SYNTHESIS-DEGRADATION</t>
  </si>
  <si>
    <t>17.5 HORMONE METABOLISM.ETHYLENE</t>
  </si>
  <si>
    <t>17.5.1 HORMONE METABOLISM.ETHYLENE.SYNTHESIS-DEGRADATION</t>
  </si>
  <si>
    <t>17.5.1.1 HORMONE METABOLISM.ETHYLENE.SYNTHESIS-DEGRADATION.1-AMINOCYCLOPROPANE-1-CARBOXYLATE SYNTHASE</t>
  </si>
  <si>
    <t>17.5.2 HORMONE METABOLISM.ETHYLENE.SIGNAL TRANSDUCTION</t>
  </si>
  <si>
    <t>17.6 HORMONE METABOLISM.GIBBERELIN</t>
  </si>
  <si>
    <t>17.6.1.11 HORMONE METABOLISM.GIBBERELIN.SYNTHESIS-DEGRADATION.GA20 OXIDASE</t>
  </si>
  <si>
    <t>17.6.3 HORMONE METABOLISM.GIBBERELIN.INDUCED-REGULATED-RESPONSIVE-ACTIVATED</t>
  </si>
  <si>
    <t>17.7 HORMONE METABOLISM.JASMONATE</t>
  </si>
  <si>
    <t>17.7.1 HORMONE METABOLISM.JASMONATE.SYNTHESIS-DEGRADATION</t>
  </si>
  <si>
    <t>17.8 HORMONE METABOLISM.SALICYLIC ACID</t>
  </si>
  <si>
    <t>19 TETRAPYRROLE SYNTHESIS</t>
  </si>
  <si>
    <t>2.2.1.3 MAJOR CHO METABOLISM.DEGRADATION.SUCROSE.INVERTASES</t>
  </si>
  <si>
    <t>20.1.3 STRESS.BIOTIC.SIGNALLING</t>
  </si>
  <si>
    <t>20.1.3.1 STRESS.BIOTIC.SIGNALLING.MLO-LIKE</t>
  </si>
  <si>
    <t>20.1.7 STRESS.BIOTIC.PR-PROTEINS</t>
  </si>
  <si>
    <t>20.1.7.1 STRESS.BIOTIC.PR-PROTEINS.PR1 (ANTIFUNGAL)</t>
  </si>
  <si>
    <t>20.1.7.3 STRESS.BIOTIC.PR-PROTEINS.PR3/4/8/11 (CHITINASES AND CHITIN BINDING PROTEINS)</t>
  </si>
  <si>
    <t>20.1.7.5 STRESS.BIOTIC.PR-PROTEINS.PR5 (THAUMATIN-LIKE PROTEINS)</t>
  </si>
  <si>
    <t>20.1.7.6 STRESS.BIOTIC.PR-PROTEINS.PR6 (PROTEINASE INHIBITORS)</t>
  </si>
  <si>
    <t>20.1.7.6.1 STRESS.BIOTIC.PR-PROTEINS.PR6 (PROTEINASE INHIBITORS).TRYPSIN INHIBITOR</t>
  </si>
  <si>
    <t>20.2.1 STRESS.ABIOTIC.HEAT</t>
  </si>
  <si>
    <t>20.2.4 STRESS.ABIOTIC.TOUCH/WOUNDING</t>
  </si>
  <si>
    <t>23.1 NUCLEOTIDE METABOLISM.SYNTHESIS</t>
  </si>
  <si>
    <t>23.1.2 NUCLEOTIDE METABOLISM.SYNTHESIS.PURINE</t>
  </si>
  <si>
    <t>23.2 NUCLEOTIDE METABOLISM.DEGRADATION</t>
  </si>
  <si>
    <t>25 C1-METABOLISM</t>
  </si>
  <si>
    <t>26.11 MISC.ALCOHOL DEHYDROGENASES</t>
  </si>
  <si>
    <t>26.11.1 MISC.ALCOHOL DEHYDROGENASES.CINNAMYL ALCOHOL DEHYDROGENASE</t>
  </si>
  <si>
    <t>26.12 MISC.PEROXIDASES</t>
  </si>
  <si>
    <t>26.16 MISC.MYROSINASES-LECTIN-JACALIN</t>
  </si>
  <si>
    <t>26.18 MISC.INVERTASE/PECTIN METHYLESTERASE INHIBITOR FAMILY PROTEIN</t>
  </si>
  <si>
    <t>26.19 MISC.PLASTOCYANIN-LIKE</t>
  </si>
  <si>
    <t>26.2 MISC.UDP GLUCOSYL AND GLUCORONYL TRANSFERASES</t>
  </si>
  <si>
    <t>26.21 MISC.PROTEASE INHIBITOR/SEED STORAGE/LIPID TRANSFER PROTEIN (LTP) FAMILY PROTEIN</t>
  </si>
  <si>
    <t>26.24 MISC.GCN5-RELATED N-ACETYLTRANSFERASE</t>
  </si>
  <si>
    <t>26.25 MISC.SULFOTRANSFERASE</t>
  </si>
  <si>
    <t>26.28 MISC.GDSL-MOTIF LIPASE</t>
  </si>
  <si>
    <t>26.4 MISC.BETA 1,3 GLUCAN HYDROLASES</t>
  </si>
  <si>
    <t>26.4.1 MISC.BETA 1,3 GLUCAN HYDROLASES.GLUCAN ENDO-1,3-BETA-GLUCOSIDASE</t>
  </si>
  <si>
    <t>26.6 MISC.O-METHYL TRANSFERASES</t>
  </si>
  <si>
    <t>26.9 MISC.GLUTATHIONE S TRANSFERASES</t>
  </si>
  <si>
    <t>27.3.23 RNA.REGULATION OF TRANSCRIPTION.HEAT-SHOCK TRANSCRIPTION FACTOR FAMILY (HSF)</t>
  </si>
  <si>
    <t>27.3.24 RNA.REGULATION OF TRANSCRIPTION.MADS BOX TRANSCRIPTION FACTOR FAMILY</t>
  </si>
  <si>
    <t>27.3.26 RNA.REGULATION OF TRANSCRIPTION.MYB-RELATED TRANSCRIPTION FACTOR FAMILY</t>
  </si>
  <si>
    <t>27.3.27 RNA.REGULATION OF TRANSCRIPTION.NAC DOMAIN TRANSCRIPTION FACTOR FAMILY</t>
  </si>
  <si>
    <t>27.3.29 RNA.REGULATION OF TRANSCRIPTION.TCP TRANSCRIPTION FACTOR FAMILY</t>
  </si>
  <si>
    <t>27.3.32 RNA.REGULATION OF TRANSCRIPTION.WRKY DOMAIN TRANSCRIPTION FACTOR FAMILY</t>
  </si>
  <si>
    <t>27.3.36 RNA.REGULATION OF TRANSCRIPTION.ARGONAUTE TRANSCRIPTION FACTOR FAMILY</t>
  </si>
  <si>
    <t>27.3.40 RNA.REGULATION OF TRANSCRIPTION.AUX/IAA FAMILY</t>
  </si>
  <si>
    <t>27.3.41 RNA.REGULATION OF TRANSCRIPTION.B3 TRANSCRIPTION FACTOR FAMILY</t>
  </si>
  <si>
    <t>27.3.50 RNA.REGULATION OF TRANSCRIPTION.GENERAL TRANSCRIPTION</t>
  </si>
  <si>
    <t>27.3.60 RNA.REGULATION OF TRANSCRIPTION.NIN-LIKE BZIP-RELATED FAMILY</t>
  </si>
  <si>
    <t>27.3.64 RNA.REGULATION OF TRANSCRIPTION.PHOR1</t>
  </si>
  <si>
    <t>27.3.66 RNA.REGULATION OF TRANSCRIPTION.PSEUDO ARR TRANSCRIPTION FACTOR FAMILY</t>
  </si>
  <si>
    <t>27.3.69 RNA.REGULATION OF TRANSCRIPTION.SET-DOMAIN TRANSCRIPTIONAL REGULATOR FAMILY</t>
  </si>
  <si>
    <t>27.3.7 RNA.REGULATION OF TRANSCRIPTION.C2C2(ZN) CONSTANS-LIKE ZINC FINGER FAMILY (CO-LIKE)</t>
  </si>
  <si>
    <t>27.3.80 RNA.REGULATION OF TRANSCRIPTION.ZF-HD</t>
  </si>
  <si>
    <t>27.3.9 RNA.REGULATION OF TRANSCRIPTION.C2C2(ZN) GATA TRANSCRIPTION FACTOR FAMILY</t>
  </si>
  <si>
    <t>28.1.1 DNA.SYNTHESIS/CHROMATIN STRUCTURE.RETROTRANSPOSON/TRANSPOSASE</t>
  </si>
  <si>
    <t>28.1.1.4 DNA.SYNTHESIS/CHROMATIN STRUCTURE.RETROTRANSPOSON/TRANSPOSASE.HAT-LIKE TRANSPOSASE</t>
  </si>
  <si>
    <t>28.1.3 DNA.SYNTHESIS/CHROMATIN STRUCTURE.HISTONE</t>
  </si>
  <si>
    <t>28.1.3.2 DNA.SYNTHESIS/CHROMATIN STRUCTURE.HISTONE.CORE</t>
  </si>
  <si>
    <t>28.1.3.2.1 DNA.SYNTHESIS/CHROMATIN STRUCTURE.HISTONE.CORE.H2A</t>
  </si>
  <si>
    <t>28.1.3.2.3 DNA.SYNTHESIS/CHROMATIN STRUCTURE.HISTONE.CORE.H3</t>
  </si>
  <si>
    <t>28.2 DNA.REPAIR</t>
  </si>
  <si>
    <t>29.1 PROTEIN.AA ACTIVATION</t>
  </si>
  <si>
    <t>29.1.30 PROTEIN.AA ACTIVATION.PSEUDOURIDYLATE SYNTHASE</t>
  </si>
  <si>
    <t>29.2.1.1 PROTEIN.SYNTHESIS.RIBOSOMAL PROTEIN.PROKARYOTIC</t>
  </si>
  <si>
    <t>29.2.1.1.1 PROTEIN.SYNTHESIS.RIBOSOMAL PROTEIN.PROKARYOTIC.CHLOROPLAST</t>
  </si>
  <si>
    <t>29.2.1.1.1.1 PROTEIN.SYNTHESIS.RIBOSOMAL PROTEIN.PROKARYOTIC.CHLOROPLAST.30S SUBUNIT</t>
  </si>
  <si>
    <t>29.2.1.1.1.2 PROTEIN.SYNTHESIS.RIBOSOMAL PROTEIN.PROKARYOTIC.CHLOROPLAST.50S SUBUNIT</t>
  </si>
  <si>
    <t>29.2.1.1.2.1 PROTEIN.SYNTHESIS.RIBOSOMAL PROTEIN.PROKARYOTIC.MITOCHONDRION.30S SUBUNIT</t>
  </si>
  <si>
    <t>29.2.1.1.3 PROTEIN.SYNTHESIS.RIBOSOMAL PROTEIN.PROKARYOTIC.UNKNOWN ORGANELLAR</t>
  </si>
  <si>
    <t>29.2.1.1.3.2 PROTEIN.SYNTHESIS.RIBOSOMAL PROTEIN.PROKARYOTIC.UNKNOWN ORGANELLAR.50S SUBUNIT</t>
  </si>
  <si>
    <t>29.2.1.2 PROTEIN.SYNTHESIS.RIBOSOMAL PROTEIN.EUKARYOTIC</t>
  </si>
  <si>
    <t>29.2.1.2.1 PROTEIN.SYNTHESIS.RIBOSOMAL PROTEIN.EUKARYOTIC.40S SUBUNIT</t>
  </si>
  <si>
    <t>29.2.1.2.2 PROTEIN.SYNTHESIS.RIBOSOMAL PROTEIN.EUKARYOTIC.60S SUBUNIT</t>
  </si>
  <si>
    <t>29.2.1.99 PROTEIN.SYNTHESIS.RIBOSOMAL PROTEIN.UNKNOWN</t>
  </si>
  <si>
    <t>29.2.1.99.99 PROTEIN.SYNTHESIS.RIBOSOMAL PROTEIN.UNKNOWN.UNKNOWN</t>
  </si>
  <si>
    <t>29.2.2 PROTEIN.SYNTHESIS.RIBOSOME BIOGENESIS</t>
  </si>
  <si>
    <t>29.2.2.3 PROTEIN.SYNTHESIS.RIBOSOME BIOGENESIS.PRE-RRNA PROCESSING AND MODIFICATIONS</t>
  </si>
  <si>
    <t>29.2.2.3.3 PROTEIN.SYNTHESIS.RIBOSOME BIOGENESIS.PRE-RRNA PROCESSING AND MODIFICATIONS.METHYLOTRANSFERASES</t>
  </si>
  <si>
    <t>29.2.2.3.4 PROTEIN.SYNTHESIS.RIBOSOME BIOGENESIS.PRE-RRNA PROCESSING AND MODIFICATIONS.WD-REPEAT PROTEINS</t>
  </si>
  <si>
    <t>29.2.2.3.5 PROTEIN.SYNTHESIS.RIBOSOME BIOGENESIS.PRE-RRNA PROCESSING AND MODIFICATIONS.DEXD-BOX HELICASES</t>
  </si>
  <si>
    <t>29.2.4 PROTEIN.SYNTHESIS.ELONGATION</t>
  </si>
  <si>
    <t>29.3.1 PROTEIN.TARGETING.NUCLEUS</t>
  </si>
  <si>
    <t>29.3.2 PROTEIN.TARGETING.MITOCHONDRIA</t>
  </si>
  <si>
    <t>29.4.1.55 PROTEIN.POSTRANSLATIONAL MODIFICATION.KINASE.RECEPTOR LIKE CYTOPLASMATIC KINASE V</t>
  </si>
  <si>
    <t>29.4.1.57 PROTEIN.POSTRANSLATIONAL MODIFICATION.KINASE.RECEPTOR LIKE CYTOPLASMATIC KINASE VII</t>
  </si>
  <si>
    <t>29.4.1.59 PROTEIN.POSTRANSLATIONAL MODIFICATION.KINASE.RECEPTOR LIKE CYTOPLASMATIC KINASE IX</t>
  </si>
  <si>
    <t>29.5.1 PROTEIN.DEGRADATION.SUBTILASES</t>
  </si>
  <si>
    <t>29.5.11.1 PROTEIN.DEGRADATION.UBIQUITIN.UBIQUITIN</t>
  </si>
  <si>
    <t>29.5.11.3 PROTEIN.DEGRADATION.UBIQUITIN.E2</t>
  </si>
  <si>
    <t>29.5.11.4.1 PROTEIN.DEGRADATION.UBIQUITIN.E3.HECT</t>
  </si>
  <si>
    <t>29.5.11.4.5 PROTEIN.DEGRADATION.UBIQUITIN.E3.BTB/POZ CULLIN3</t>
  </si>
  <si>
    <t>29.5.11.4.5.2 PROTEIN.DEGRADATION.UBIQUITIN.E3.BTB/POZ CULLIN3.BTB/POZ</t>
  </si>
  <si>
    <t>29.5.2 PROTEIN.DEGRADATION.AUTOPHAGY</t>
  </si>
  <si>
    <t>29.5.9 PROTEIN.DEGRADATION.AAA TYPE</t>
  </si>
  <si>
    <t>29.6 PROTEIN.FOLDING</t>
  </si>
  <si>
    <t>29.8 PROTEIN.ASSEMBLY AND COFACTOR LIGATION</t>
  </si>
  <si>
    <t>3.2 MINOR CHO METABOLISM.TREHALOSE</t>
  </si>
  <si>
    <t>3.2.3 MINOR CHO METABOLISM.TREHALOSE.POTENTIAL TPS/TPP</t>
  </si>
  <si>
    <t>30.1 SIGNALLING.IN SUGAR AND NUTRIENT PHYSIOLOGY</t>
  </si>
  <si>
    <t>30.1.1 SIGNALLING.IN SUGAR AND NUTRIENT PHYSIOLOGY.MISC</t>
  </si>
  <si>
    <t>30.2.11 SIGNALLING.RECEPTOR KINASES.LEUCINE RICH REPEAT XI</t>
  </si>
  <si>
    <t>30.2.12 SIGNALLING.RECEPTOR KINASES.LEUCINE RICH REPEAT XII</t>
  </si>
  <si>
    <t>30.2.16 SIGNALLING.RECEPTOR KINASES.CATHARANTHUS ROSEUS-LIKE RLK1</t>
  </si>
  <si>
    <t>30.2.17 SIGNALLING.RECEPTOR KINASES.DUF 26</t>
  </si>
  <si>
    <t>30.2.19 SIGNALLING.RECEPTOR KINASES.LEGUME-LECTIN</t>
  </si>
  <si>
    <t>30.2.20 SIGNALLING.RECEPTOR KINASES.WHEAT LRK10 LIKE</t>
  </si>
  <si>
    <t>30.2.24 SIGNALLING.RECEPTOR KINASES.S-LOCUS GLYCOPROTEIN LIKE</t>
  </si>
  <si>
    <t>30.2.25 SIGNALLING.RECEPTOR KINASES.WALL ASSOCIATED KINASE</t>
  </si>
  <si>
    <t>30.2.3 SIGNALLING.RECEPTOR KINASES.LEUCINE RICH REPEAT III</t>
  </si>
  <si>
    <t>30.2.8.2 SIGNALLING.RECEPTOR KINASES.LEUCINE RICH REPEAT VIII.TYPE 2</t>
  </si>
  <si>
    <t>30.2.99 SIGNALLING.RECEPTOR KINASES.MISC</t>
  </si>
  <si>
    <t>30.3 SIGNALLING.CALCIUM</t>
  </si>
  <si>
    <t>30.4 SIGNALLING.PHOSPHINOSITIDES</t>
  </si>
  <si>
    <t>30.6 SIGNALLING.MAP KINASES</t>
  </si>
  <si>
    <t>31.3 CELL.CYCLE</t>
  </si>
  <si>
    <t>31.4 CELL.VESICLE TRANSPORT</t>
  </si>
  <si>
    <t>33.3 DEVELOPMENT.SQUAMOSA PROMOTER BINDING LIKE (SPL)</t>
  </si>
  <si>
    <t>33.30 DEVELOPMENT.MULTITARGET</t>
  </si>
  <si>
    <t>33.30.1 DEVELOPMENT.MULTITARGET.TARGET OF RAPAMYCIN</t>
  </si>
  <si>
    <t>34.10 TRANSPORT.NUCLEOTIDES</t>
  </si>
  <si>
    <t>34.12 TRANSPORT.METAL</t>
  </si>
  <si>
    <t>34.13 TRANSPORT.PEPTIDES AND OLIGOPEPTIDES</t>
  </si>
  <si>
    <t>34.16 TRANSPORT.ABC TRANSPORTERS AND MULTIDRUG RESISTANCE SYSTEMS</t>
  </si>
  <si>
    <t>34.18.1 TRANSPORT.UNSPECIFIED ANIONS.ARSENITE-TRANSPORTING ATPASE</t>
  </si>
  <si>
    <t>34.19 TRANSPORT.MAJOR INTRINSIC PROTEINS</t>
  </si>
  <si>
    <t>34.19.1 TRANSPORT.MAJOR INTRINSIC PROTEINS.PIP</t>
  </si>
  <si>
    <t>34.3 TRANSPORT.AMINO ACIDS</t>
  </si>
  <si>
    <t>34.4 TRANSPORT.NITRATE</t>
  </si>
  <si>
    <t>34.6 TRANSPORT.SULPHATE</t>
  </si>
  <si>
    <t>34.7 TRANSPORT.PHOSPHATE</t>
  </si>
  <si>
    <t>34.98 TRANSPORT.MEMBRANE SYSTEM UNKNOWN</t>
  </si>
  <si>
    <t>35.1.19 NOT ASSIGNED.NO ONTOLOGY.C2 DOMAIN-CONTAINING PROTEIN</t>
  </si>
  <si>
    <t>35.1.27 NOT ASSIGNED.NO ONTOLOGY.TETRATRICOPEPTIDE REPEAT (TPR)</t>
  </si>
  <si>
    <t>35.1.40 NOT ASSIGNED.NO ONTOLOGY.GLYCINE RICH PROTEINS</t>
  </si>
  <si>
    <t>35.1.5 NOT ASSIGNED.NO ONTOLOGY.PENTATRICOPEPTIDE (PPR) REPEAT-CONTAINING PROTEIN</t>
  </si>
  <si>
    <t>5 FERMENTATION</t>
  </si>
  <si>
    <t>8 TCA / ORGANIC TRANSFORMATION</t>
  </si>
  <si>
    <t>8.1 TCA / ORGANIC TRANSFORMATION.TCA</t>
  </si>
  <si>
    <t>9.1 MITOCHONDRIAL ELECTRON TRANSPORT / ATP SYNTHESIS.NADH-DH (TYPE I)</t>
  </si>
  <si>
    <t>9.1.1 MITOCHONDRIAL ELECTRON TRANSPORT / ATP SYNTHESIS.NADH-DH (TYPE I).COMPLEX I</t>
  </si>
  <si>
    <t>9.1.2 MITOCHONDRIAL ELECTRON TRANSPORT / ATP SYNTHESIS.NADH-DH (TYPE I).LOCALISATION NOT CLEAR</t>
  </si>
  <si>
    <t>9.6 MITOCHONDRIAL ELECTRON TRANSPORT / ATP SYNTHESIS.CYTOCHROME C</t>
  </si>
  <si>
    <t>9.9 MITOCHONDRIAL ELECTRON TRANSPORT / ATP SYNTHESIS.F1-ATPASE</t>
  </si>
  <si>
    <r>
      <rPr>
        <b/>
        <sz val="11"/>
        <color rgb="FF000000"/>
        <rFont val="Calibri"/>
      </rPr>
      <t xml:space="preserve">Results of gene set enrichment analysis. </t>
    </r>
    <r>
      <rPr>
        <sz val="11"/>
        <color rgb="FF000000"/>
        <rFont val="Calibri"/>
      </rPr>
      <t xml:space="preserve">For each comparison between plants inoculated with </t>
    </r>
    <r>
      <rPr>
        <i/>
        <sz val="11"/>
        <color rgb="FF000000"/>
        <rFont val="Calibri"/>
      </rPr>
      <t xml:space="preserve">B. subtilis </t>
    </r>
    <r>
      <rPr>
        <sz val="11"/>
        <color rgb="FF000000"/>
        <rFont val="Calibri"/>
      </rPr>
      <t xml:space="preserve">and non-inoculated plants, gene sets enriched for up- or downregulated genes (q-value &lt; 0.1) are shown and designated as "+1" (UPregulated) or "-1" (DOWNregulated). MapMan ontology BINs were used to generate gene sets. Sample group comparisons (in columns) are designated with bacterial strain names used for inoculation. PS-216: PS-216 YFP, PS-218: PS-218 mKate2, Non-kin: PS-216 YFP + PS-218 mKate2, Isogenic: PS-218 YFP + PS-218 mKate2.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</si>
</sst>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22" fillId="0" borderId="0" xfId="0" applyFont="1" applyAlignment="1">
      <alignment wrapText="1"/>
    </xf>
    <xf numFmtId="0" fontId="23" fillId="0" borderId="0" xfId="0" applyFont="1"/>
    <xf numFmtId="0" fontId="16" fillId="34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24" fillId="0" borderId="0" xfId="0" applyFont="1" applyAlignment="1">
      <alignment horizontal="center" vertical="center" wrapText="1"/>
    </xf>
    <xf numFmtId="2" fontId="24" fillId="36" borderId="0" xfId="0" applyNumberFormat="1" applyFont="1" applyFill="1" applyAlignment="1">
      <alignment horizontal="center" vertical="center" wrapText="1"/>
    </xf>
    <xf numFmtId="0" fontId="13" fillId="37" borderId="0" xfId="0" applyFont="1" applyFill="1" applyAlignment="1">
      <alignment horizontal="center" vertical="center" wrapText="1"/>
    </xf>
    <xf numFmtId="0" fontId="13" fillId="3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top" wrapText="1"/>
    </xf>
    <xf numFmtId="0" fontId="16" fillId="34" borderId="0" xfId="0" applyFont="1" applyFill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4" xfId="0" applyFon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alignment horizontal="center" vertical="center" wrapText="0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0BF5C-9493-4889-9964-5A6C312B67E7}" name="Table3" displayName="Table3" ref="A6:L211" totalsRowShown="0" headerRowDxfId="1">
  <autoFilter ref="A6:L211" xr:uid="{C500BF5C-9493-4889-9964-5A6C312B67E7}"/>
  <sortState xmlns:xlrd2="http://schemas.microsoft.com/office/spreadsheetml/2017/richdata2" ref="A7:L211">
    <sortCondition ref="A6:A211"/>
  </sortState>
  <tableColumns count="12">
    <tableColumn id="1" xr3:uid="{37879780-0AB8-48CD-93B2-DFC54CEA86CE}" name="MapMan BIN No. and Name" dataDxfId="0"/>
    <tableColumn id="2" xr3:uid="{E5F42D33-8563-4E1F-BA0E-6B30360ECB30}" name="BIN SIZE (No. of genes)"/>
    <tableColumn id="3" xr3:uid="{CEFF076D-C0D9-459F-A6B8-744432DBDAE8}" name="PS-216 YFP"/>
    <tableColumn id="5" xr3:uid="{455B830D-F306-46B7-90F6-8E960A024954}" name="PS-218 mKate"/>
    <tableColumn id="7" xr3:uid="{D5CC5CA2-A554-47BD-BDC1-381FBBC189B6}" name="Isogenic_x000a_(PS-218 YFP &amp; PS-218 mKate)"/>
    <tableColumn id="20" xr3:uid="{FDE24270-0FD7-4E1A-BF87-EB0F8C3E1B62}" name="Non-kin_x000a_(PS-216 YFP &amp; PS-218 mKate)"/>
    <tableColumn id="8" xr3:uid="{86F1C797-6E78-4143-A8A7-76C4EC838A1D}" name="PS-216 YFP "/>
    <tableColumn id="9" xr3:uid="{2EAD2A78-BB07-4B89-B465-69E85BB875C8}" name="PS-218 YFP"/>
    <tableColumn id="19" xr3:uid="{6330F0AD-03B5-43C1-9779-6F9227711030}" name="PS-216 YFP  "/>
    <tableColumn id="10" xr3:uid="{50A5C931-3474-4327-8330-F6478A3E1A9A}" name="PS-216 YFP   "/>
    <tableColumn id="18" xr3:uid="{853CC039-C441-470B-A969-5662766738F5}" name="PS-218 YFP   "/>
    <tableColumn id="12" xr3:uid="{086981A0-6E9E-4AF7-86EE-60F0448F293B}" name="PS-218 YFP   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A3BB-93E4-48B1-AF68-2CD1AD3CE571}">
  <dimension ref="A1:M211"/>
  <sheetViews>
    <sheetView tabSelected="1" workbookViewId="0">
      <selection activeCell="O6" sqref="O6"/>
    </sheetView>
  </sheetViews>
  <sheetFormatPr defaultColWidth="11.42578125" defaultRowHeight="15" x14ac:dyDescent="0.25"/>
  <cols>
    <col min="1" max="1" width="65" style="1" customWidth="1"/>
    <col min="3" max="12" width="12.7109375" customWidth="1"/>
  </cols>
  <sheetData>
    <row r="1" spans="1:13" ht="111.75" customHeight="1" x14ac:dyDescent="0.25">
      <c r="A1" s="10" t="s">
        <v>225</v>
      </c>
      <c r="B1" s="10"/>
    </row>
    <row r="2" spans="1:13" x14ac:dyDescent="0.25">
      <c r="A2" s="1" t="s">
        <v>4</v>
      </c>
      <c r="C2" s="13" t="s">
        <v>2</v>
      </c>
      <c r="D2" s="14"/>
      <c r="E2" s="14"/>
      <c r="F2" s="15"/>
      <c r="G2" s="13" t="s">
        <v>5</v>
      </c>
      <c r="H2" s="14"/>
      <c r="I2" s="14"/>
      <c r="J2" s="14"/>
      <c r="K2" s="14"/>
      <c r="L2" s="15"/>
    </row>
    <row r="3" spans="1:13" x14ac:dyDescent="0.25">
      <c r="A3" s="1" t="s">
        <v>4</v>
      </c>
      <c r="C3" s="16" t="s">
        <v>7</v>
      </c>
      <c r="D3" s="16"/>
      <c r="E3" s="16"/>
      <c r="F3" s="16"/>
      <c r="G3" s="17" t="s">
        <v>7</v>
      </c>
      <c r="H3" s="17"/>
      <c r="I3" s="17"/>
      <c r="J3" s="17"/>
      <c r="K3" s="17"/>
      <c r="L3" s="17"/>
      <c r="M3" s="2"/>
    </row>
    <row r="4" spans="1:13" x14ac:dyDescent="0.25">
      <c r="A4" s="1" t="s">
        <v>4</v>
      </c>
      <c r="C4" s="18" t="s">
        <v>0</v>
      </c>
      <c r="D4" s="18"/>
      <c r="E4" s="18"/>
      <c r="F4" s="18"/>
      <c r="G4" s="18" t="s">
        <v>1</v>
      </c>
      <c r="H4" s="18"/>
      <c r="I4" s="18" t="s">
        <v>0</v>
      </c>
      <c r="J4" s="18"/>
      <c r="K4" s="18"/>
      <c r="L4" s="18"/>
    </row>
    <row r="5" spans="1:13" x14ac:dyDescent="0.25">
      <c r="A5" s="1" t="s">
        <v>4</v>
      </c>
      <c r="C5" s="11" t="s">
        <v>6</v>
      </c>
      <c r="D5" s="11"/>
      <c r="E5" s="11"/>
      <c r="F5" s="11"/>
      <c r="G5" s="12" t="s">
        <v>3</v>
      </c>
      <c r="H5" s="12"/>
      <c r="I5" s="3" t="s">
        <v>6</v>
      </c>
      <c r="J5" s="4" t="s">
        <v>3</v>
      </c>
      <c r="K5" s="3" t="s">
        <v>6</v>
      </c>
      <c r="L5" s="4" t="s">
        <v>3</v>
      </c>
    </row>
    <row r="6" spans="1:13" s="9" customFormat="1" ht="125.25" customHeight="1" x14ac:dyDescent="0.25">
      <c r="A6" s="5" t="s">
        <v>11</v>
      </c>
      <c r="B6" s="5" t="s">
        <v>12</v>
      </c>
      <c r="C6" s="6" t="s">
        <v>8</v>
      </c>
      <c r="D6" s="6" t="s">
        <v>13</v>
      </c>
      <c r="E6" s="6" t="s">
        <v>14</v>
      </c>
      <c r="F6" s="6" t="s">
        <v>15</v>
      </c>
      <c r="G6" s="7" t="s">
        <v>16</v>
      </c>
      <c r="H6" s="7" t="s">
        <v>9</v>
      </c>
      <c r="I6" s="8" t="s">
        <v>17</v>
      </c>
      <c r="J6" s="8" t="s">
        <v>18</v>
      </c>
      <c r="K6" s="8" t="s">
        <v>19</v>
      </c>
      <c r="L6" s="8" t="s">
        <v>20</v>
      </c>
    </row>
    <row r="7" spans="1:13" x14ac:dyDescent="0.25">
      <c r="A7" s="1" t="s">
        <v>10</v>
      </c>
      <c r="B7">
        <v>426</v>
      </c>
      <c r="D7">
        <v>-1</v>
      </c>
      <c r="E7">
        <v>-1</v>
      </c>
      <c r="F7">
        <v>-1</v>
      </c>
      <c r="G7">
        <v>-1</v>
      </c>
      <c r="H7">
        <v>-1</v>
      </c>
      <c r="J7">
        <v>-1</v>
      </c>
      <c r="L7">
        <v>-1</v>
      </c>
    </row>
    <row r="8" spans="1:13" x14ac:dyDescent="0.25">
      <c r="A8" s="1" t="s">
        <v>21</v>
      </c>
      <c r="B8">
        <v>330</v>
      </c>
      <c r="D8">
        <v>-1</v>
      </c>
      <c r="E8">
        <v>-1</v>
      </c>
      <c r="F8">
        <v>-1</v>
      </c>
      <c r="G8">
        <v>-1</v>
      </c>
      <c r="H8">
        <v>-1</v>
      </c>
      <c r="J8">
        <v>-1</v>
      </c>
      <c r="L8">
        <v>-1</v>
      </c>
    </row>
    <row r="9" spans="1:13" x14ac:dyDescent="0.25">
      <c r="A9" s="1" t="s">
        <v>22</v>
      </c>
      <c r="B9">
        <v>141</v>
      </c>
      <c r="D9">
        <v>-1</v>
      </c>
      <c r="E9">
        <v>-1</v>
      </c>
      <c r="F9">
        <v>-1</v>
      </c>
      <c r="G9">
        <v>-1</v>
      </c>
      <c r="H9">
        <v>-1</v>
      </c>
      <c r="J9">
        <v>-1</v>
      </c>
      <c r="L9">
        <v>-1</v>
      </c>
    </row>
    <row r="10" spans="1:13" x14ac:dyDescent="0.25">
      <c r="A10" s="1" t="s">
        <v>23</v>
      </c>
      <c r="B10">
        <v>32</v>
      </c>
      <c r="D10">
        <v>-1</v>
      </c>
      <c r="E10">
        <v>-1</v>
      </c>
      <c r="F10">
        <v>-1</v>
      </c>
      <c r="G10">
        <v>-1</v>
      </c>
      <c r="H10">
        <v>-1</v>
      </c>
      <c r="J10">
        <v>-1</v>
      </c>
      <c r="L10">
        <v>-1</v>
      </c>
    </row>
    <row r="11" spans="1:13" ht="30" x14ac:dyDescent="0.25">
      <c r="A11" s="1" t="s">
        <v>24</v>
      </c>
      <c r="B11">
        <v>108</v>
      </c>
      <c r="D11">
        <v>-1</v>
      </c>
      <c r="E11">
        <v>-1</v>
      </c>
      <c r="F11">
        <v>-1</v>
      </c>
      <c r="G11">
        <v>-1</v>
      </c>
      <c r="H11">
        <v>-1</v>
      </c>
      <c r="J11">
        <v>-1</v>
      </c>
    </row>
    <row r="12" spans="1:13" x14ac:dyDescent="0.25">
      <c r="A12" s="1" t="s">
        <v>25</v>
      </c>
      <c r="B12">
        <v>45</v>
      </c>
      <c r="D12">
        <v>-1</v>
      </c>
      <c r="F12">
        <v>-1</v>
      </c>
      <c r="G12">
        <v>-1</v>
      </c>
      <c r="H12">
        <v>-1</v>
      </c>
      <c r="J12">
        <v>-1</v>
      </c>
    </row>
    <row r="13" spans="1:13" x14ac:dyDescent="0.25">
      <c r="A13" s="1" t="s">
        <v>26</v>
      </c>
      <c r="B13">
        <v>32</v>
      </c>
      <c r="D13">
        <v>-1</v>
      </c>
      <c r="G13">
        <v>-1</v>
      </c>
      <c r="H13">
        <v>-1</v>
      </c>
      <c r="J13">
        <v>-1</v>
      </c>
    </row>
    <row r="14" spans="1:13" x14ac:dyDescent="0.25">
      <c r="A14" s="1" t="s">
        <v>27</v>
      </c>
      <c r="B14">
        <v>22</v>
      </c>
      <c r="I14">
        <v>-1</v>
      </c>
    </row>
    <row r="15" spans="1:13" x14ac:dyDescent="0.25">
      <c r="A15" s="1" t="s">
        <v>28</v>
      </c>
      <c r="B15">
        <v>42</v>
      </c>
      <c r="H15">
        <v>-1</v>
      </c>
    </row>
    <row r="16" spans="1:13" x14ac:dyDescent="0.25">
      <c r="A16" s="1" t="s">
        <v>29</v>
      </c>
      <c r="B16">
        <v>39</v>
      </c>
      <c r="G16">
        <v>-1</v>
      </c>
      <c r="H16">
        <v>-1</v>
      </c>
      <c r="L16">
        <v>-1</v>
      </c>
    </row>
    <row r="17" spans="1:12" x14ac:dyDescent="0.25">
      <c r="A17" s="1" t="s">
        <v>30</v>
      </c>
      <c r="B17">
        <v>56</v>
      </c>
      <c r="G17">
        <v>-1</v>
      </c>
      <c r="H17">
        <v>-1</v>
      </c>
      <c r="J17">
        <v>-1</v>
      </c>
    </row>
    <row r="18" spans="1:12" x14ac:dyDescent="0.25">
      <c r="A18" s="1" t="s">
        <v>31</v>
      </c>
      <c r="B18">
        <v>19</v>
      </c>
      <c r="E18">
        <v>-1</v>
      </c>
      <c r="J18">
        <v>-1</v>
      </c>
      <c r="L18">
        <v>-1</v>
      </c>
    </row>
    <row r="19" spans="1:12" x14ac:dyDescent="0.25">
      <c r="A19" s="1" t="s">
        <v>32</v>
      </c>
      <c r="B19">
        <v>81</v>
      </c>
      <c r="D19">
        <v>-1</v>
      </c>
      <c r="E19">
        <v>-1</v>
      </c>
      <c r="I19">
        <v>-1</v>
      </c>
      <c r="J19">
        <v>-1</v>
      </c>
      <c r="L19">
        <v>-1</v>
      </c>
    </row>
    <row r="20" spans="1:12" x14ac:dyDescent="0.25">
      <c r="A20" s="1" t="s">
        <v>33</v>
      </c>
      <c r="B20">
        <v>37</v>
      </c>
      <c r="E20">
        <v>-1</v>
      </c>
      <c r="H20">
        <v>-1</v>
      </c>
      <c r="J20">
        <v>-1</v>
      </c>
      <c r="L20">
        <v>-1</v>
      </c>
    </row>
    <row r="21" spans="1:12" x14ac:dyDescent="0.25">
      <c r="A21" s="1" t="s">
        <v>34</v>
      </c>
      <c r="B21">
        <v>30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J21">
        <v>-1</v>
      </c>
      <c r="L21">
        <v>-1</v>
      </c>
    </row>
    <row r="22" spans="1:12" x14ac:dyDescent="0.25">
      <c r="A22" s="1" t="s">
        <v>35</v>
      </c>
      <c r="B22">
        <v>19</v>
      </c>
      <c r="I22">
        <v>-1</v>
      </c>
      <c r="K22">
        <v>-1</v>
      </c>
      <c r="L22">
        <v>-1</v>
      </c>
    </row>
    <row r="23" spans="1:12" x14ac:dyDescent="0.25">
      <c r="A23" s="1" t="s">
        <v>36</v>
      </c>
      <c r="B23">
        <v>243</v>
      </c>
      <c r="C23">
        <v>-1</v>
      </c>
      <c r="D23">
        <v>-1</v>
      </c>
      <c r="E23">
        <v>-1</v>
      </c>
      <c r="F23">
        <v>-1</v>
      </c>
      <c r="I23">
        <v>-1</v>
      </c>
      <c r="J23">
        <v>-1</v>
      </c>
      <c r="K23">
        <v>-1</v>
      </c>
      <c r="L23">
        <v>-1</v>
      </c>
    </row>
    <row r="24" spans="1:12" ht="30" x14ac:dyDescent="0.25">
      <c r="A24" s="1" t="s">
        <v>37</v>
      </c>
      <c r="B24">
        <v>39</v>
      </c>
      <c r="C24">
        <v>-1</v>
      </c>
      <c r="D24">
        <v>-1</v>
      </c>
      <c r="E24">
        <v>-1</v>
      </c>
      <c r="F24">
        <v>-1</v>
      </c>
      <c r="J24">
        <v>-1</v>
      </c>
      <c r="L24">
        <v>-1</v>
      </c>
    </row>
    <row r="25" spans="1:12" ht="30" x14ac:dyDescent="0.25">
      <c r="A25" s="1" t="s">
        <v>38</v>
      </c>
      <c r="B25">
        <v>74</v>
      </c>
      <c r="I25">
        <v>-1</v>
      </c>
    </row>
    <row r="26" spans="1:12" ht="30" x14ac:dyDescent="0.25">
      <c r="A26" s="1" t="s">
        <v>39</v>
      </c>
      <c r="B26">
        <v>121</v>
      </c>
      <c r="C26">
        <v>-1</v>
      </c>
      <c r="D26">
        <v>-1</v>
      </c>
      <c r="E26">
        <v>-1</v>
      </c>
      <c r="F26">
        <v>-1</v>
      </c>
      <c r="I26">
        <v>-1</v>
      </c>
      <c r="J26">
        <v>-1</v>
      </c>
      <c r="K26">
        <v>-1</v>
      </c>
      <c r="L26">
        <v>-1</v>
      </c>
    </row>
    <row r="27" spans="1:12" x14ac:dyDescent="0.25">
      <c r="A27" s="1" t="s">
        <v>40</v>
      </c>
      <c r="B27">
        <v>62</v>
      </c>
      <c r="C27">
        <v>-1</v>
      </c>
      <c r="D27">
        <v>-1</v>
      </c>
      <c r="E27">
        <v>-1</v>
      </c>
      <c r="F27">
        <v>-1</v>
      </c>
      <c r="J27">
        <v>-1</v>
      </c>
      <c r="L27">
        <v>-1</v>
      </c>
    </row>
    <row r="28" spans="1:12" x14ac:dyDescent="0.25">
      <c r="A28" s="1" t="s">
        <v>41</v>
      </c>
      <c r="B28">
        <v>109</v>
      </c>
      <c r="C28">
        <v>-1</v>
      </c>
      <c r="D28">
        <v>-1</v>
      </c>
      <c r="E28">
        <v>-1</v>
      </c>
      <c r="F28">
        <v>-1</v>
      </c>
      <c r="I28">
        <v>-1</v>
      </c>
      <c r="J28">
        <v>-1</v>
      </c>
      <c r="L28">
        <v>-1</v>
      </c>
    </row>
    <row r="29" spans="1:12" x14ac:dyDescent="0.25">
      <c r="A29" s="1" t="s">
        <v>42</v>
      </c>
      <c r="B29">
        <v>87</v>
      </c>
      <c r="C29">
        <v>-1</v>
      </c>
      <c r="D29">
        <v>-1</v>
      </c>
      <c r="E29">
        <v>-1</v>
      </c>
      <c r="F29">
        <v>-1</v>
      </c>
      <c r="G29">
        <v>-1</v>
      </c>
      <c r="I29">
        <v>-1</v>
      </c>
      <c r="J29">
        <v>-1</v>
      </c>
      <c r="L29">
        <v>-1</v>
      </c>
    </row>
    <row r="30" spans="1:12" ht="30" x14ac:dyDescent="0.25">
      <c r="A30" s="1" t="s">
        <v>43</v>
      </c>
      <c r="B30">
        <v>15</v>
      </c>
      <c r="G30">
        <v>-1</v>
      </c>
    </row>
    <row r="31" spans="1:12" ht="30" x14ac:dyDescent="0.25">
      <c r="A31" s="1" t="s">
        <v>44</v>
      </c>
      <c r="B31">
        <v>17</v>
      </c>
      <c r="F31">
        <v>1</v>
      </c>
    </row>
    <row r="32" spans="1:12" x14ac:dyDescent="0.25">
      <c r="A32" s="1" t="s">
        <v>45</v>
      </c>
      <c r="B32">
        <v>28</v>
      </c>
      <c r="G32">
        <v>1</v>
      </c>
      <c r="H32">
        <v>1</v>
      </c>
    </row>
    <row r="33" spans="1:12" x14ac:dyDescent="0.25">
      <c r="A33" s="1" t="s">
        <v>46</v>
      </c>
      <c r="B33">
        <v>65</v>
      </c>
      <c r="D33">
        <v>-1</v>
      </c>
    </row>
    <row r="34" spans="1:12" ht="30" x14ac:dyDescent="0.25">
      <c r="A34" s="1" t="s">
        <v>47</v>
      </c>
      <c r="B34">
        <v>43</v>
      </c>
      <c r="G34">
        <v>1</v>
      </c>
      <c r="H34">
        <v>1</v>
      </c>
    </row>
    <row r="35" spans="1:12" x14ac:dyDescent="0.25">
      <c r="A35" s="1" t="s">
        <v>48</v>
      </c>
      <c r="B35">
        <v>72</v>
      </c>
      <c r="I35">
        <v>-1</v>
      </c>
      <c r="K35">
        <v>-1</v>
      </c>
    </row>
    <row r="36" spans="1:12" ht="30" x14ac:dyDescent="0.25">
      <c r="A36" s="1" t="s">
        <v>49</v>
      </c>
      <c r="B36">
        <v>68</v>
      </c>
      <c r="I36">
        <v>-1</v>
      </c>
      <c r="K36">
        <v>-1</v>
      </c>
    </row>
    <row r="37" spans="1:12" ht="30" x14ac:dyDescent="0.25">
      <c r="A37" s="1" t="s">
        <v>50</v>
      </c>
      <c r="B37">
        <v>28</v>
      </c>
      <c r="K37">
        <v>-1</v>
      </c>
    </row>
    <row r="38" spans="1:12" ht="30" x14ac:dyDescent="0.25">
      <c r="A38" s="1" t="s">
        <v>51</v>
      </c>
      <c r="B38">
        <v>24</v>
      </c>
      <c r="G38">
        <v>1</v>
      </c>
      <c r="H38">
        <v>1</v>
      </c>
    </row>
    <row r="39" spans="1:12" x14ac:dyDescent="0.25">
      <c r="A39" s="1" t="s">
        <v>52</v>
      </c>
      <c r="B39">
        <v>44</v>
      </c>
      <c r="J39">
        <v>-1</v>
      </c>
      <c r="L39">
        <v>-1</v>
      </c>
    </row>
    <row r="40" spans="1:12" ht="30" x14ac:dyDescent="0.25">
      <c r="A40" s="1" t="s">
        <v>53</v>
      </c>
      <c r="B40">
        <v>42</v>
      </c>
      <c r="D40">
        <v>-1</v>
      </c>
      <c r="E40">
        <v>-1</v>
      </c>
      <c r="F40">
        <v>-1</v>
      </c>
      <c r="J40">
        <v>-1</v>
      </c>
      <c r="L40">
        <v>-1</v>
      </c>
    </row>
    <row r="41" spans="1:12" ht="30" x14ac:dyDescent="0.25">
      <c r="A41" s="1" t="s">
        <v>54</v>
      </c>
      <c r="B41">
        <v>23</v>
      </c>
      <c r="D41">
        <v>-1</v>
      </c>
      <c r="L41">
        <v>-1</v>
      </c>
    </row>
    <row r="42" spans="1:12" x14ac:dyDescent="0.25">
      <c r="A42" s="1" t="s">
        <v>55</v>
      </c>
      <c r="B42">
        <v>124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J42">
        <v>1</v>
      </c>
      <c r="L42">
        <v>1</v>
      </c>
    </row>
    <row r="43" spans="1:12" ht="30" x14ac:dyDescent="0.25">
      <c r="A43" s="1" t="s">
        <v>56</v>
      </c>
      <c r="B43">
        <v>16</v>
      </c>
      <c r="D43">
        <v>1</v>
      </c>
      <c r="E43">
        <v>1</v>
      </c>
      <c r="G43">
        <v>1</v>
      </c>
    </row>
    <row r="44" spans="1:12" x14ac:dyDescent="0.25">
      <c r="A44" s="1" t="s">
        <v>57</v>
      </c>
      <c r="B44">
        <v>33</v>
      </c>
      <c r="C44">
        <v>1</v>
      </c>
      <c r="D44">
        <v>1</v>
      </c>
      <c r="F44">
        <v>1</v>
      </c>
      <c r="G44">
        <v>1</v>
      </c>
      <c r="H44">
        <v>1</v>
      </c>
      <c r="J44">
        <v>1</v>
      </c>
      <c r="L44">
        <v>1</v>
      </c>
    </row>
    <row r="45" spans="1:12" x14ac:dyDescent="0.25">
      <c r="A45" s="1" t="s">
        <v>58</v>
      </c>
      <c r="B45">
        <v>155</v>
      </c>
      <c r="I45">
        <v>-1</v>
      </c>
      <c r="K45">
        <v>-1</v>
      </c>
    </row>
    <row r="46" spans="1:12" x14ac:dyDescent="0.25">
      <c r="A46" s="1" t="s">
        <v>59</v>
      </c>
      <c r="B46">
        <v>38</v>
      </c>
      <c r="C46">
        <v>-1</v>
      </c>
      <c r="D46">
        <v>-1</v>
      </c>
      <c r="E46">
        <v>-1</v>
      </c>
      <c r="F46">
        <v>-1</v>
      </c>
      <c r="I46">
        <v>-1</v>
      </c>
      <c r="J46">
        <v>-1</v>
      </c>
      <c r="K46">
        <v>-1</v>
      </c>
      <c r="L46">
        <v>-1</v>
      </c>
    </row>
    <row r="47" spans="1:12" ht="30" x14ac:dyDescent="0.25">
      <c r="A47" s="1" t="s">
        <v>60</v>
      </c>
      <c r="B47">
        <v>66</v>
      </c>
      <c r="G47">
        <v>1</v>
      </c>
      <c r="H47">
        <v>1</v>
      </c>
    </row>
    <row r="48" spans="1:12" ht="30" x14ac:dyDescent="0.25">
      <c r="A48" s="1" t="s">
        <v>61</v>
      </c>
      <c r="B48">
        <v>33</v>
      </c>
      <c r="G48">
        <v>1</v>
      </c>
      <c r="H48">
        <v>1</v>
      </c>
    </row>
    <row r="49" spans="1:12" ht="45" x14ac:dyDescent="0.25">
      <c r="A49" s="1" t="s">
        <v>62</v>
      </c>
      <c r="B49">
        <v>49</v>
      </c>
      <c r="G49">
        <v>1</v>
      </c>
      <c r="H49">
        <v>1</v>
      </c>
      <c r="I49">
        <v>-1</v>
      </c>
      <c r="K49">
        <v>-1</v>
      </c>
    </row>
    <row r="50" spans="1:12" x14ac:dyDescent="0.25">
      <c r="A50" s="1" t="s">
        <v>63</v>
      </c>
      <c r="B50">
        <v>24</v>
      </c>
      <c r="C50">
        <v>-1</v>
      </c>
      <c r="D50">
        <v>-1</v>
      </c>
      <c r="E50">
        <v>-1</v>
      </c>
      <c r="G50">
        <v>-1</v>
      </c>
      <c r="H50">
        <v>-1</v>
      </c>
      <c r="I50">
        <v>-1</v>
      </c>
      <c r="J50">
        <v>-1</v>
      </c>
      <c r="K50">
        <v>-1</v>
      </c>
    </row>
    <row r="51" spans="1:12" ht="30" x14ac:dyDescent="0.25">
      <c r="A51" s="1" t="s">
        <v>64</v>
      </c>
      <c r="B51">
        <v>24</v>
      </c>
      <c r="C51">
        <v>-1</v>
      </c>
      <c r="D51">
        <v>-1</v>
      </c>
      <c r="E51">
        <v>-1</v>
      </c>
      <c r="G51">
        <v>-1</v>
      </c>
      <c r="H51">
        <v>-1</v>
      </c>
      <c r="I51">
        <v>-1</v>
      </c>
      <c r="J51">
        <v>-1</v>
      </c>
      <c r="K51">
        <v>-1</v>
      </c>
    </row>
    <row r="52" spans="1:12" x14ac:dyDescent="0.25">
      <c r="A52" s="1" t="s">
        <v>65</v>
      </c>
      <c r="B52">
        <v>29</v>
      </c>
      <c r="D52">
        <v>-1</v>
      </c>
      <c r="E52">
        <v>-1</v>
      </c>
      <c r="I52">
        <v>-1</v>
      </c>
      <c r="K52">
        <v>-1</v>
      </c>
    </row>
    <row r="53" spans="1:12" x14ac:dyDescent="0.25">
      <c r="A53" s="1" t="s">
        <v>66</v>
      </c>
      <c r="B53">
        <v>79</v>
      </c>
      <c r="G53">
        <v>1</v>
      </c>
      <c r="H53">
        <v>1</v>
      </c>
      <c r="K53">
        <v>-1</v>
      </c>
      <c r="L53">
        <v>1</v>
      </c>
    </row>
    <row r="54" spans="1:12" ht="45" x14ac:dyDescent="0.25">
      <c r="A54" s="1" t="s">
        <v>67</v>
      </c>
      <c r="B54">
        <v>62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J54">
        <v>1</v>
      </c>
      <c r="L54">
        <v>1</v>
      </c>
    </row>
    <row r="55" spans="1:12" x14ac:dyDescent="0.25">
      <c r="A55" s="1" t="s">
        <v>68</v>
      </c>
      <c r="B55">
        <v>42</v>
      </c>
      <c r="D55">
        <v>-1</v>
      </c>
      <c r="E55">
        <v>-1</v>
      </c>
      <c r="I55">
        <v>-1</v>
      </c>
      <c r="J55">
        <v>-1</v>
      </c>
      <c r="K55">
        <v>-1</v>
      </c>
      <c r="L55">
        <v>-1</v>
      </c>
    </row>
    <row r="56" spans="1:12" x14ac:dyDescent="0.25">
      <c r="A56" s="1" t="s">
        <v>69</v>
      </c>
      <c r="B56">
        <v>19</v>
      </c>
      <c r="D56">
        <v>-1</v>
      </c>
      <c r="E56">
        <v>-1</v>
      </c>
      <c r="F56">
        <v>-1</v>
      </c>
      <c r="J56">
        <v>-1</v>
      </c>
      <c r="L56">
        <v>-1</v>
      </c>
    </row>
    <row r="57" spans="1:12" ht="30" x14ac:dyDescent="0.25">
      <c r="A57" s="1" t="s">
        <v>70</v>
      </c>
      <c r="B57">
        <v>19</v>
      </c>
      <c r="D57">
        <v>-1</v>
      </c>
      <c r="E57">
        <v>-1</v>
      </c>
      <c r="F57">
        <v>-1</v>
      </c>
      <c r="J57">
        <v>-1</v>
      </c>
      <c r="L57">
        <v>-1</v>
      </c>
    </row>
    <row r="58" spans="1:12" ht="30" x14ac:dyDescent="0.25">
      <c r="A58" s="1" t="s">
        <v>71</v>
      </c>
      <c r="B58">
        <v>36</v>
      </c>
      <c r="I58">
        <v>-1</v>
      </c>
      <c r="K58">
        <v>-1</v>
      </c>
    </row>
    <row r="59" spans="1:12" ht="30" x14ac:dyDescent="0.25">
      <c r="A59" s="1" t="s">
        <v>72</v>
      </c>
      <c r="B59">
        <v>32</v>
      </c>
      <c r="D59">
        <v>1</v>
      </c>
      <c r="F59">
        <v>1</v>
      </c>
      <c r="J59">
        <v>1</v>
      </c>
    </row>
    <row r="60" spans="1:12" x14ac:dyDescent="0.25">
      <c r="A60" s="1" t="s">
        <v>73</v>
      </c>
      <c r="B60">
        <v>48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L60">
        <v>-1</v>
      </c>
    </row>
    <row r="61" spans="1:12" ht="30" x14ac:dyDescent="0.25">
      <c r="A61" s="1" t="s">
        <v>74</v>
      </c>
      <c r="B61">
        <v>28</v>
      </c>
      <c r="E61">
        <v>-1</v>
      </c>
      <c r="H61">
        <v>-1</v>
      </c>
    </row>
    <row r="62" spans="1:12" ht="30" x14ac:dyDescent="0.25">
      <c r="A62" s="1" t="s">
        <v>75</v>
      </c>
      <c r="B62">
        <v>20</v>
      </c>
      <c r="E62">
        <v>-1</v>
      </c>
      <c r="H62">
        <v>-1</v>
      </c>
      <c r="L62">
        <v>-1</v>
      </c>
    </row>
    <row r="63" spans="1:12" x14ac:dyDescent="0.25">
      <c r="A63" s="1" t="s">
        <v>76</v>
      </c>
      <c r="B63">
        <v>93</v>
      </c>
      <c r="L63">
        <v>-1</v>
      </c>
    </row>
    <row r="64" spans="1:12" x14ac:dyDescent="0.25">
      <c r="A64" s="1" t="s">
        <v>77</v>
      </c>
      <c r="B64">
        <v>85</v>
      </c>
      <c r="L64">
        <v>-1</v>
      </c>
    </row>
    <row r="65" spans="1:11" x14ac:dyDescent="0.25">
      <c r="A65" s="1" t="s">
        <v>78</v>
      </c>
      <c r="B65">
        <v>238</v>
      </c>
      <c r="G65">
        <v>1</v>
      </c>
      <c r="H65">
        <v>1</v>
      </c>
    </row>
    <row r="66" spans="1:11" x14ac:dyDescent="0.25">
      <c r="A66" s="1" t="s">
        <v>79</v>
      </c>
      <c r="B66">
        <v>126</v>
      </c>
      <c r="H66">
        <v>1</v>
      </c>
    </row>
    <row r="67" spans="1:11" ht="30" x14ac:dyDescent="0.25">
      <c r="A67" s="1" t="s">
        <v>80</v>
      </c>
      <c r="B67">
        <v>20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J67">
        <v>1</v>
      </c>
    </row>
    <row r="68" spans="1:11" x14ac:dyDescent="0.25">
      <c r="A68" s="1" t="s">
        <v>81</v>
      </c>
      <c r="B68">
        <v>100</v>
      </c>
      <c r="G68">
        <v>1</v>
      </c>
    </row>
    <row r="69" spans="1:11" x14ac:dyDescent="0.25">
      <c r="A69" s="1" t="s">
        <v>82</v>
      </c>
      <c r="B69">
        <v>112</v>
      </c>
      <c r="F69">
        <v>-1</v>
      </c>
    </row>
    <row r="70" spans="1:11" ht="30" x14ac:dyDescent="0.25">
      <c r="A70" s="1" t="s">
        <v>83</v>
      </c>
      <c r="B70">
        <v>49</v>
      </c>
      <c r="C70">
        <v>-1</v>
      </c>
      <c r="D70">
        <v>-1</v>
      </c>
      <c r="E70">
        <v>-1</v>
      </c>
      <c r="F70">
        <v>-1</v>
      </c>
      <c r="I70">
        <v>-1</v>
      </c>
      <c r="J70">
        <v>-1</v>
      </c>
      <c r="K70">
        <v>-1</v>
      </c>
    </row>
    <row r="71" spans="1:11" ht="30" x14ac:dyDescent="0.25">
      <c r="A71" s="1" t="s">
        <v>84</v>
      </c>
      <c r="B71">
        <v>17</v>
      </c>
      <c r="F71">
        <v>-1</v>
      </c>
    </row>
    <row r="72" spans="1:11" x14ac:dyDescent="0.25">
      <c r="A72" s="1" t="s">
        <v>85</v>
      </c>
      <c r="B72">
        <v>64</v>
      </c>
      <c r="G72">
        <v>1</v>
      </c>
    </row>
    <row r="73" spans="1:11" x14ac:dyDescent="0.25">
      <c r="A73" s="1" t="s">
        <v>86</v>
      </c>
      <c r="B73">
        <v>58</v>
      </c>
      <c r="G73">
        <v>1</v>
      </c>
    </row>
    <row r="74" spans="1:11" x14ac:dyDescent="0.25">
      <c r="A74" s="1" t="s">
        <v>87</v>
      </c>
      <c r="B74">
        <v>22</v>
      </c>
      <c r="F74">
        <v>1</v>
      </c>
    </row>
    <row r="75" spans="1:11" x14ac:dyDescent="0.25">
      <c r="A75" s="1" t="s">
        <v>88</v>
      </c>
      <c r="B75">
        <v>59</v>
      </c>
      <c r="G75">
        <v>-1</v>
      </c>
      <c r="H75">
        <v>-1</v>
      </c>
    </row>
    <row r="76" spans="1:11" ht="30" x14ac:dyDescent="0.25">
      <c r="A76" s="1" t="s">
        <v>89</v>
      </c>
      <c r="B76">
        <v>29</v>
      </c>
      <c r="G76">
        <v>1</v>
      </c>
      <c r="H76">
        <v>1</v>
      </c>
    </row>
    <row r="77" spans="1:11" x14ac:dyDescent="0.25">
      <c r="A77" s="1" t="s">
        <v>90</v>
      </c>
      <c r="B77">
        <v>57</v>
      </c>
      <c r="G77">
        <v>1</v>
      </c>
      <c r="H77">
        <v>1</v>
      </c>
    </row>
    <row r="78" spans="1:11" x14ac:dyDescent="0.25">
      <c r="A78" s="1" t="s">
        <v>91</v>
      </c>
      <c r="B78">
        <v>21</v>
      </c>
      <c r="G78">
        <v>1</v>
      </c>
      <c r="H78">
        <v>1</v>
      </c>
    </row>
    <row r="79" spans="1:11" x14ac:dyDescent="0.25">
      <c r="A79" s="1" t="s">
        <v>92</v>
      </c>
      <c r="B79">
        <v>208</v>
      </c>
      <c r="G79">
        <v>1</v>
      </c>
      <c r="H79">
        <v>1</v>
      </c>
    </row>
    <row r="80" spans="1:11" x14ac:dyDescent="0.25">
      <c r="A80" s="1" t="s">
        <v>93</v>
      </c>
      <c r="B80">
        <v>33</v>
      </c>
      <c r="G80">
        <v>1</v>
      </c>
      <c r="H80">
        <v>1</v>
      </c>
    </row>
    <row r="81" spans="1:12" ht="30" x14ac:dyDescent="0.25">
      <c r="A81" s="1" t="s">
        <v>94</v>
      </c>
      <c r="B81">
        <v>44</v>
      </c>
      <c r="G81">
        <v>1</v>
      </c>
      <c r="H81">
        <v>1</v>
      </c>
    </row>
    <row r="82" spans="1:12" x14ac:dyDescent="0.25">
      <c r="A82" s="1" t="s">
        <v>95</v>
      </c>
      <c r="B82">
        <v>40</v>
      </c>
      <c r="G82">
        <v>1</v>
      </c>
      <c r="H82">
        <v>1</v>
      </c>
    </row>
    <row r="83" spans="1:12" x14ac:dyDescent="0.25">
      <c r="A83" s="1" t="s">
        <v>96</v>
      </c>
      <c r="B83">
        <v>55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J83">
        <v>1</v>
      </c>
      <c r="L83">
        <v>1</v>
      </c>
    </row>
    <row r="84" spans="1:12" ht="30" x14ac:dyDescent="0.25">
      <c r="A84" s="1" t="s">
        <v>97</v>
      </c>
      <c r="B84">
        <v>25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J84">
        <v>1</v>
      </c>
      <c r="K84">
        <v>1</v>
      </c>
      <c r="L84">
        <v>1</v>
      </c>
    </row>
    <row r="85" spans="1:12" x14ac:dyDescent="0.25">
      <c r="A85" s="1" t="s">
        <v>98</v>
      </c>
      <c r="B85">
        <v>372</v>
      </c>
      <c r="F85">
        <v>1</v>
      </c>
    </row>
    <row r="86" spans="1:12" x14ac:dyDescent="0.25">
      <c r="A86" s="1" t="s">
        <v>99</v>
      </c>
      <c r="B86">
        <v>27</v>
      </c>
      <c r="C86">
        <v>1</v>
      </c>
      <c r="D86">
        <v>1</v>
      </c>
      <c r="E86">
        <v>1</v>
      </c>
      <c r="F86">
        <v>1</v>
      </c>
      <c r="I86">
        <v>1</v>
      </c>
      <c r="J86">
        <v>1</v>
      </c>
      <c r="K86">
        <v>1</v>
      </c>
      <c r="L86">
        <v>1</v>
      </c>
    </row>
    <row r="87" spans="1:12" x14ac:dyDescent="0.25">
      <c r="A87" s="1" t="s">
        <v>100</v>
      </c>
      <c r="B87">
        <v>44</v>
      </c>
      <c r="H87">
        <v>-1</v>
      </c>
    </row>
    <row r="88" spans="1:12" x14ac:dyDescent="0.25">
      <c r="A88" s="1" t="s">
        <v>101</v>
      </c>
      <c r="B88">
        <v>24</v>
      </c>
      <c r="H88">
        <v>-1</v>
      </c>
    </row>
    <row r="89" spans="1:12" x14ac:dyDescent="0.25">
      <c r="A89" s="1" t="s">
        <v>102</v>
      </c>
      <c r="B89">
        <v>50</v>
      </c>
      <c r="G89">
        <v>1</v>
      </c>
      <c r="H89">
        <v>1</v>
      </c>
    </row>
    <row r="90" spans="1:12" x14ac:dyDescent="0.25">
      <c r="A90" s="1" t="s">
        <v>103</v>
      </c>
      <c r="B90">
        <v>29</v>
      </c>
      <c r="L90">
        <v>-1</v>
      </c>
    </row>
    <row r="91" spans="1:12" x14ac:dyDescent="0.25">
      <c r="A91" s="1" t="s">
        <v>104</v>
      </c>
      <c r="B91">
        <v>44</v>
      </c>
      <c r="G91">
        <v>1</v>
      </c>
      <c r="H91">
        <v>1</v>
      </c>
    </row>
    <row r="92" spans="1:12" ht="30" x14ac:dyDescent="0.25">
      <c r="A92" s="1" t="s">
        <v>105</v>
      </c>
      <c r="B92">
        <v>44</v>
      </c>
      <c r="G92">
        <v>1</v>
      </c>
      <c r="H92">
        <v>1</v>
      </c>
    </row>
    <row r="93" spans="1:12" x14ac:dyDescent="0.25">
      <c r="A93" s="1" t="s">
        <v>106</v>
      </c>
      <c r="B93">
        <v>139</v>
      </c>
      <c r="C93">
        <v>-1</v>
      </c>
      <c r="D93">
        <v>-1</v>
      </c>
      <c r="E93">
        <v>-1</v>
      </c>
      <c r="F93">
        <v>-1</v>
      </c>
      <c r="G93">
        <v>1</v>
      </c>
      <c r="H93">
        <v>1</v>
      </c>
      <c r="L93">
        <v>-1</v>
      </c>
    </row>
    <row r="94" spans="1:12" x14ac:dyDescent="0.25">
      <c r="A94" s="1" t="s">
        <v>107</v>
      </c>
      <c r="B94">
        <v>33</v>
      </c>
      <c r="F94">
        <v>1</v>
      </c>
      <c r="G94">
        <v>1</v>
      </c>
    </row>
    <row r="95" spans="1:12" ht="30" x14ac:dyDescent="0.25">
      <c r="A95" s="1" t="s">
        <v>108</v>
      </c>
      <c r="B95">
        <v>49</v>
      </c>
      <c r="E95">
        <v>-1</v>
      </c>
    </row>
    <row r="96" spans="1:12" x14ac:dyDescent="0.25">
      <c r="A96" s="1" t="s">
        <v>109</v>
      </c>
      <c r="B96">
        <v>44</v>
      </c>
      <c r="G96">
        <v>1</v>
      </c>
      <c r="H96">
        <v>1</v>
      </c>
    </row>
    <row r="97" spans="1:12" x14ac:dyDescent="0.25">
      <c r="A97" s="1" t="s">
        <v>110</v>
      </c>
      <c r="B97">
        <v>431</v>
      </c>
      <c r="I97">
        <v>-1</v>
      </c>
    </row>
    <row r="98" spans="1:12" ht="30" x14ac:dyDescent="0.25">
      <c r="A98" s="1" t="s">
        <v>111</v>
      </c>
      <c r="B98">
        <v>117</v>
      </c>
      <c r="C98">
        <v>-1</v>
      </c>
      <c r="D98">
        <v>-1</v>
      </c>
      <c r="E98">
        <v>-1</v>
      </c>
      <c r="F98">
        <v>-1</v>
      </c>
      <c r="J98">
        <v>-1</v>
      </c>
      <c r="L98">
        <v>-1</v>
      </c>
    </row>
    <row r="99" spans="1:12" x14ac:dyDescent="0.25">
      <c r="A99" s="1" t="s">
        <v>112</v>
      </c>
      <c r="B99">
        <v>58</v>
      </c>
      <c r="C99">
        <v>1</v>
      </c>
      <c r="D99">
        <v>1</v>
      </c>
      <c r="F99">
        <v>1</v>
      </c>
      <c r="G99">
        <v>1</v>
      </c>
      <c r="H99">
        <v>1</v>
      </c>
    </row>
    <row r="100" spans="1:12" x14ac:dyDescent="0.25">
      <c r="A100" s="1" t="s">
        <v>113</v>
      </c>
      <c r="B100">
        <v>49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K100">
        <v>-1</v>
      </c>
      <c r="L100">
        <v>-1</v>
      </c>
    </row>
    <row r="101" spans="1:12" x14ac:dyDescent="0.25">
      <c r="A101" s="1" t="s">
        <v>114</v>
      </c>
      <c r="B101">
        <v>134</v>
      </c>
      <c r="I101">
        <v>-1</v>
      </c>
      <c r="K101">
        <v>-1</v>
      </c>
    </row>
    <row r="102" spans="1:12" x14ac:dyDescent="0.25">
      <c r="A102" s="1" t="s">
        <v>115</v>
      </c>
      <c r="B102">
        <v>97</v>
      </c>
      <c r="L102">
        <v>-1</v>
      </c>
    </row>
    <row r="103" spans="1:12" ht="30" x14ac:dyDescent="0.25">
      <c r="A103" s="1" t="s">
        <v>116</v>
      </c>
      <c r="B103">
        <v>79</v>
      </c>
      <c r="G103">
        <v>1</v>
      </c>
    </row>
    <row r="104" spans="1:12" x14ac:dyDescent="0.25">
      <c r="A104" s="1" t="s">
        <v>117</v>
      </c>
      <c r="B104">
        <v>82</v>
      </c>
      <c r="C104">
        <v>-1</v>
      </c>
      <c r="D104">
        <v>-1</v>
      </c>
      <c r="E104">
        <v>-1</v>
      </c>
      <c r="F104">
        <v>-1</v>
      </c>
      <c r="I104">
        <v>-1</v>
      </c>
      <c r="J104">
        <v>-1</v>
      </c>
      <c r="K104">
        <v>-1</v>
      </c>
    </row>
    <row r="105" spans="1:12" x14ac:dyDescent="0.25">
      <c r="A105" s="1" t="s">
        <v>118</v>
      </c>
      <c r="B105">
        <v>90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L105">
        <v>1</v>
      </c>
    </row>
    <row r="106" spans="1:12" ht="30" x14ac:dyDescent="0.25">
      <c r="A106" s="1" t="s">
        <v>119</v>
      </c>
      <c r="B106">
        <v>33</v>
      </c>
      <c r="C106">
        <v>1</v>
      </c>
      <c r="D106">
        <v>1</v>
      </c>
      <c r="F106">
        <v>1</v>
      </c>
      <c r="J106">
        <v>1</v>
      </c>
      <c r="L106">
        <v>1</v>
      </c>
    </row>
    <row r="107" spans="1:12" ht="30" x14ac:dyDescent="0.25">
      <c r="A107" s="1" t="s">
        <v>120</v>
      </c>
      <c r="B107">
        <v>177</v>
      </c>
      <c r="D107">
        <v>1</v>
      </c>
      <c r="G107">
        <v>1</v>
      </c>
    </row>
    <row r="108" spans="1:12" ht="30" x14ac:dyDescent="0.25">
      <c r="A108" s="1" t="s">
        <v>121</v>
      </c>
      <c r="B108">
        <v>30</v>
      </c>
      <c r="G108">
        <v>-1</v>
      </c>
      <c r="H108">
        <v>-1</v>
      </c>
    </row>
    <row r="109" spans="1:12" ht="30" x14ac:dyDescent="0.25">
      <c r="A109" s="1" t="s">
        <v>122</v>
      </c>
      <c r="B109">
        <v>86</v>
      </c>
      <c r="H109">
        <v>1</v>
      </c>
    </row>
    <row r="110" spans="1:12" ht="30" x14ac:dyDescent="0.25">
      <c r="A110" s="1" t="s">
        <v>123</v>
      </c>
      <c r="B110">
        <v>32</v>
      </c>
      <c r="H110">
        <v>-1</v>
      </c>
    </row>
    <row r="111" spans="1:12" ht="30" x14ac:dyDescent="0.25">
      <c r="A111" s="1" t="s">
        <v>124</v>
      </c>
      <c r="B111">
        <v>97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</v>
      </c>
      <c r="L111">
        <v>1</v>
      </c>
    </row>
    <row r="112" spans="1:12" ht="30" x14ac:dyDescent="0.25">
      <c r="A112" s="1" t="s">
        <v>125</v>
      </c>
      <c r="B112">
        <v>18</v>
      </c>
      <c r="I112">
        <v>1</v>
      </c>
    </row>
    <row r="113" spans="1:12" x14ac:dyDescent="0.25">
      <c r="A113" s="1" t="s">
        <v>126</v>
      </c>
      <c r="B113">
        <v>26</v>
      </c>
      <c r="H113">
        <v>-1</v>
      </c>
    </row>
    <row r="114" spans="1:12" ht="30" x14ac:dyDescent="0.25">
      <c r="A114" s="1" t="s">
        <v>127</v>
      </c>
      <c r="B114">
        <v>40</v>
      </c>
      <c r="G114">
        <v>-1</v>
      </c>
      <c r="H114">
        <v>-1</v>
      </c>
    </row>
    <row r="115" spans="1:12" ht="30" x14ac:dyDescent="0.25">
      <c r="A115" s="1" t="s">
        <v>128</v>
      </c>
      <c r="B115">
        <v>45</v>
      </c>
      <c r="D115">
        <v>-1</v>
      </c>
      <c r="E115">
        <v>-1</v>
      </c>
      <c r="F115">
        <v>-1</v>
      </c>
      <c r="H115">
        <v>-1</v>
      </c>
    </row>
    <row r="116" spans="1:12" ht="30" x14ac:dyDescent="0.25">
      <c r="A116" s="1" t="s">
        <v>129</v>
      </c>
      <c r="B116">
        <v>29</v>
      </c>
      <c r="I116">
        <v>-1</v>
      </c>
    </row>
    <row r="117" spans="1:12" x14ac:dyDescent="0.25">
      <c r="A117" s="1" t="s">
        <v>130</v>
      </c>
      <c r="B117">
        <v>21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</row>
    <row r="118" spans="1:12" ht="30" x14ac:dyDescent="0.25">
      <c r="A118" s="1" t="s">
        <v>131</v>
      </c>
      <c r="B118">
        <v>23</v>
      </c>
      <c r="J118">
        <v>-1</v>
      </c>
      <c r="L118">
        <v>-1</v>
      </c>
    </row>
    <row r="119" spans="1:12" ht="30" x14ac:dyDescent="0.25">
      <c r="A119" s="1" t="s">
        <v>132</v>
      </c>
      <c r="B119">
        <v>73</v>
      </c>
      <c r="G119">
        <v>-1</v>
      </c>
      <c r="H119">
        <v>-1</v>
      </c>
    </row>
    <row r="120" spans="1:12" ht="30" x14ac:dyDescent="0.25">
      <c r="A120" s="1" t="s">
        <v>133</v>
      </c>
      <c r="B120">
        <v>45</v>
      </c>
      <c r="C120">
        <v>1</v>
      </c>
      <c r="F120">
        <v>1</v>
      </c>
      <c r="L120">
        <v>1</v>
      </c>
    </row>
    <row r="121" spans="1:12" x14ac:dyDescent="0.25">
      <c r="A121" s="1" t="s">
        <v>134</v>
      </c>
      <c r="B121">
        <v>22</v>
      </c>
      <c r="H121">
        <v>-1</v>
      </c>
      <c r="I121">
        <v>-1</v>
      </c>
      <c r="K121">
        <v>-1</v>
      </c>
    </row>
    <row r="122" spans="1:12" ht="30" x14ac:dyDescent="0.25">
      <c r="A122" s="1" t="s">
        <v>135</v>
      </c>
      <c r="B122">
        <v>29</v>
      </c>
      <c r="C122">
        <v>-1</v>
      </c>
      <c r="D122">
        <v>-1</v>
      </c>
      <c r="E122">
        <v>-1</v>
      </c>
      <c r="F122">
        <v>-1</v>
      </c>
      <c r="G122">
        <v>-1</v>
      </c>
      <c r="H122">
        <v>-1</v>
      </c>
      <c r="J122">
        <v>-1</v>
      </c>
      <c r="L122">
        <v>-1</v>
      </c>
    </row>
    <row r="123" spans="1:12" ht="30" x14ac:dyDescent="0.25">
      <c r="A123" s="1" t="s">
        <v>136</v>
      </c>
      <c r="B123">
        <v>236</v>
      </c>
      <c r="G123">
        <v>-1</v>
      </c>
    </row>
    <row r="124" spans="1:12" ht="45" x14ac:dyDescent="0.25">
      <c r="A124" s="1" t="s">
        <v>137</v>
      </c>
      <c r="B124">
        <v>151</v>
      </c>
      <c r="G124">
        <v>-1</v>
      </c>
      <c r="I124">
        <v>-1</v>
      </c>
      <c r="K124">
        <v>-1</v>
      </c>
    </row>
    <row r="125" spans="1:12" x14ac:dyDescent="0.25">
      <c r="A125" s="1" t="s">
        <v>138</v>
      </c>
      <c r="B125">
        <v>83</v>
      </c>
      <c r="C125">
        <v>-1</v>
      </c>
      <c r="D125">
        <v>-1</v>
      </c>
      <c r="E125">
        <v>-1</v>
      </c>
      <c r="F125">
        <v>-1</v>
      </c>
      <c r="G125">
        <v>-1</v>
      </c>
      <c r="H125">
        <v>-1</v>
      </c>
      <c r="J125">
        <v>-1</v>
      </c>
      <c r="L125">
        <v>-1</v>
      </c>
    </row>
    <row r="126" spans="1:12" x14ac:dyDescent="0.25">
      <c r="A126" s="1" t="s">
        <v>139</v>
      </c>
      <c r="B126">
        <v>76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-1</v>
      </c>
      <c r="J126">
        <v>-1</v>
      </c>
      <c r="L126">
        <v>-1</v>
      </c>
    </row>
    <row r="127" spans="1:12" ht="30" x14ac:dyDescent="0.25">
      <c r="A127" s="1" t="s">
        <v>140</v>
      </c>
      <c r="B127">
        <v>26</v>
      </c>
      <c r="D127">
        <v>-1</v>
      </c>
      <c r="E127">
        <v>-1</v>
      </c>
      <c r="F127">
        <v>-1</v>
      </c>
      <c r="H127">
        <v>-1</v>
      </c>
      <c r="J127">
        <v>-1</v>
      </c>
      <c r="L127">
        <v>-1</v>
      </c>
    </row>
    <row r="128" spans="1:12" x14ac:dyDescent="0.25">
      <c r="A128" s="1" t="s">
        <v>141</v>
      </c>
      <c r="B128">
        <v>20</v>
      </c>
      <c r="D128">
        <v>-1</v>
      </c>
      <c r="E128">
        <v>-1</v>
      </c>
      <c r="F128">
        <v>-1</v>
      </c>
      <c r="H128">
        <v>-1</v>
      </c>
      <c r="J128">
        <v>-1</v>
      </c>
      <c r="L128">
        <v>-1</v>
      </c>
    </row>
    <row r="129" spans="1:12" x14ac:dyDescent="0.25">
      <c r="A129" s="1" t="s">
        <v>142</v>
      </c>
      <c r="B129">
        <v>138</v>
      </c>
      <c r="D129">
        <v>-1</v>
      </c>
      <c r="E129">
        <v>-1</v>
      </c>
      <c r="F129">
        <v>-1</v>
      </c>
      <c r="G129">
        <v>-1</v>
      </c>
      <c r="H129">
        <v>-1</v>
      </c>
    </row>
    <row r="130" spans="1:12" x14ac:dyDescent="0.25">
      <c r="A130" s="1" t="s">
        <v>143</v>
      </c>
      <c r="B130">
        <v>89</v>
      </c>
      <c r="G130">
        <v>-1</v>
      </c>
    </row>
    <row r="131" spans="1:12" x14ac:dyDescent="0.25">
      <c r="A131" s="1" t="s">
        <v>144</v>
      </c>
      <c r="B131">
        <v>19</v>
      </c>
      <c r="G131">
        <v>-1</v>
      </c>
      <c r="H131">
        <v>-1</v>
      </c>
    </row>
    <row r="132" spans="1:12" x14ac:dyDescent="0.25">
      <c r="A132" s="1" t="s">
        <v>145</v>
      </c>
      <c r="B132">
        <v>173</v>
      </c>
      <c r="C132">
        <v>-1</v>
      </c>
      <c r="D132">
        <v>-1</v>
      </c>
      <c r="E132">
        <v>-1</v>
      </c>
      <c r="F132">
        <v>-1</v>
      </c>
      <c r="G132">
        <v>-1</v>
      </c>
      <c r="H132">
        <v>-1</v>
      </c>
      <c r="J132">
        <v>-1</v>
      </c>
      <c r="L132">
        <v>-1</v>
      </c>
    </row>
    <row r="133" spans="1:12" ht="30" x14ac:dyDescent="0.25">
      <c r="A133" s="1" t="s">
        <v>146</v>
      </c>
      <c r="B133">
        <v>103</v>
      </c>
      <c r="D133">
        <v>-1</v>
      </c>
      <c r="E133">
        <v>-1</v>
      </c>
      <c r="F133">
        <v>-1</v>
      </c>
      <c r="G133">
        <v>-1</v>
      </c>
      <c r="H133">
        <v>-1</v>
      </c>
      <c r="J133">
        <v>-1</v>
      </c>
      <c r="L133">
        <v>-1</v>
      </c>
    </row>
    <row r="134" spans="1:12" ht="30" x14ac:dyDescent="0.25">
      <c r="A134" s="1" t="s">
        <v>147</v>
      </c>
      <c r="B134">
        <v>35</v>
      </c>
      <c r="H134">
        <v>-1</v>
      </c>
    </row>
    <row r="135" spans="1:12" ht="30" x14ac:dyDescent="0.25">
      <c r="A135" s="1" t="s">
        <v>148</v>
      </c>
      <c r="B135">
        <v>68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J135">
        <v>-1</v>
      </c>
      <c r="L135">
        <v>-1</v>
      </c>
    </row>
    <row r="136" spans="1:12" ht="30" x14ac:dyDescent="0.25">
      <c r="A136" s="1" t="s">
        <v>149</v>
      </c>
      <c r="B136">
        <v>22</v>
      </c>
      <c r="F136">
        <v>-1</v>
      </c>
    </row>
    <row r="137" spans="1:12" ht="30" x14ac:dyDescent="0.25">
      <c r="A137" s="1" t="s">
        <v>150</v>
      </c>
      <c r="B137">
        <v>43</v>
      </c>
      <c r="D137">
        <v>-1</v>
      </c>
      <c r="E137">
        <v>-1</v>
      </c>
      <c r="F137">
        <v>-1</v>
      </c>
      <c r="H137">
        <v>-1</v>
      </c>
      <c r="J137">
        <v>-1</v>
      </c>
      <c r="L137">
        <v>-1</v>
      </c>
    </row>
    <row r="138" spans="1:12" ht="30" x14ac:dyDescent="0.25">
      <c r="A138" s="1" t="s">
        <v>151</v>
      </c>
      <c r="B138">
        <v>30</v>
      </c>
      <c r="D138">
        <v>-1</v>
      </c>
      <c r="E138">
        <v>-1</v>
      </c>
      <c r="F138">
        <v>-1</v>
      </c>
      <c r="H138">
        <v>-1</v>
      </c>
      <c r="J138">
        <v>-1</v>
      </c>
      <c r="L138">
        <v>-1</v>
      </c>
    </row>
    <row r="139" spans="1:12" x14ac:dyDescent="0.25">
      <c r="A139" s="1" t="s">
        <v>152</v>
      </c>
      <c r="B139">
        <v>324</v>
      </c>
      <c r="C139">
        <v>-1</v>
      </c>
      <c r="D139">
        <v>-1</v>
      </c>
      <c r="E139">
        <v>-1</v>
      </c>
      <c r="F139">
        <v>-1</v>
      </c>
      <c r="G139">
        <v>-1</v>
      </c>
      <c r="H139">
        <v>-1</v>
      </c>
      <c r="J139">
        <v>-1</v>
      </c>
      <c r="L139">
        <v>-1</v>
      </c>
    </row>
    <row r="140" spans="1:12" ht="30" x14ac:dyDescent="0.25">
      <c r="A140" s="1" t="s">
        <v>153</v>
      </c>
      <c r="B140">
        <v>123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1</v>
      </c>
      <c r="J140">
        <v>-1</v>
      </c>
      <c r="L140">
        <v>-1</v>
      </c>
    </row>
    <row r="141" spans="1:12" ht="30" x14ac:dyDescent="0.25">
      <c r="A141" s="1" t="s">
        <v>154</v>
      </c>
      <c r="B141">
        <v>200</v>
      </c>
      <c r="C141">
        <v>-1</v>
      </c>
      <c r="D141">
        <v>-1</v>
      </c>
      <c r="E141">
        <v>-1</v>
      </c>
      <c r="F141">
        <v>-1</v>
      </c>
      <c r="H141">
        <v>-1</v>
      </c>
      <c r="J141">
        <v>-1</v>
      </c>
      <c r="L141">
        <v>-1</v>
      </c>
    </row>
    <row r="142" spans="1:12" x14ac:dyDescent="0.25">
      <c r="A142" s="1" t="s">
        <v>155</v>
      </c>
      <c r="B142">
        <v>74</v>
      </c>
      <c r="G142">
        <v>-1</v>
      </c>
      <c r="H142">
        <v>-1</v>
      </c>
    </row>
    <row r="143" spans="1:12" ht="30" x14ac:dyDescent="0.25">
      <c r="A143" s="1" t="s">
        <v>156</v>
      </c>
      <c r="B143">
        <v>68</v>
      </c>
      <c r="E143">
        <v>1</v>
      </c>
      <c r="F143">
        <v>1</v>
      </c>
      <c r="G143">
        <v>-1</v>
      </c>
      <c r="H143">
        <v>-1</v>
      </c>
      <c r="L143">
        <v>1</v>
      </c>
    </row>
    <row r="144" spans="1:12" x14ac:dyDescent="0.25">
      <c r="A144" s="1" t="s">
        <v>157</v>
      </c>
      <c r="B144">
        <v>283</v>
      </c>
      <c r="C144">
        <v>-1</v>
      </c>
      <c r="D144">
        <v>-1</v>
      </c>
      <c r="E144">
        <v>-1</v>
      </c>
      <c r="F144">
        <v>-1</v>
      </c>
      <c r="L144">
        <v>-1</v>
      </c>
    </row>
    <row r="145" spans="1:12" ht="30" x14ac:dyDescent="0.25">
      <c r="A145" s="1" t="s">
        <v>158</v>
      </c>
      <c r="B145">
        <v>248</v>
      </c>
      <c r="C145">
        <v>-1</v>
      </c>
      <c r="D145">
        <v>-1</v>
      </c>
      <c r="E145">
        <v>-1</v>
      </c>
      <c r="F145">
        <v>-1</v>
      </c>
      <c r="J145">
        <v>-1</v>
      </c>
      <c r="L145">
        <v>-1</v>
      </c>
    </row>
    <row r="146" spans="1:12" ht="30" x14ac:dyDescent="0.25">
      <c r="A146" s="1" t="s">
        <v>159</v>
      </c>
      <c r="B146">
        <v>176</v>
      </c>
      <c r="C146">
        <v>-1</v>
      </c>
      <c r="E146">
        <v>-1</v>
      </c>
      <c r="F146">
        <v>-1</v>
      </c>
      <c r="L146">
        <v>-1</v>
      </c>
    </row>
    <row r="147" spans="1:12" ht="30" x14ac:dyDescent="0.25">
      <c r="A147" s="1" t="s">
        <v>160</v>
      </c>
      <c r="B147">
        <v>35</v>
      </c>
      <c r="D147">
        <v>-1</v>
      </c>
      <c r="E147">
        <v>-1</v>
      </c>
    </row>
    <row r="148" spans="1:12" ht="30" x14ac:dyDescent="0.25">
      <c r="A148" s="1" t="s">
        <v>161</v>
      </c>
      <c r="B148">
        <v>20</v>
      </c>
      <c r="G148">
        <v>-1</v>
      </c>
    </row>
    <row r="149" spans="1:12" x14ac:dyDescent="0.25">
      <c r="A149" s="1" t="s">
        <v>162</v>
      </c>
      <c r="B149">
        <v>41</v>
      </c>
      <c r="L149">
        <v>-1</v>
      </c>
    </row>
    <row r="150" spans="1:12" x14ac:dyDescent="0.25">
      <c r="A150" s="1" t="s">
        <v>163</v>
      </c>
      <c r="B150">
        <v>62</v>
      </c>
      <c r="G150">
        <v>-1</v>
      </c>
    </row>
    <row r="151" spans="1:12" x14ac:dyDescent="0.25">
      <c r="A151" s="1" t="s">
        <v>164</v>
      </c>
      <c r="B151">
        <v>39</v>
      </c>
      <c r="E151">
        <v>-1</v>
      </c>
    </row>
    <row r="152" spans="1:12" ht="30" x14ac:dyDescent="0.25">
      <c r="A152" s="1" t="s">
        <v>165</v>
      </c>
      <c r="B152">
        <v>15</v>
      </c>
      <c r="H152">
        <v>-1</v>
      </c>
    </row>
    <row r="153" spans="1:12" ht="30" x14ac:dyDescent="0.25">
      <c r="A153" s="1" t="s">
        <v>166</v>
      </c>
      <c r="B153">
        <v>59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</v>
      </c>
    </row>
    <row r="154" spans="1:12" ht="30" x14ac:dyDescent="0.25">
      <c r="A154" s="1" t="s">
        <v>167</v>
      </c>
      <c r="B154">
        <v>22</v>
      </c>
      <c r="E154">
        <v>-1</v>
      </c>
    </row>
    <row r="155" spans="1:12" x14ac:dyDescent="0.25">
      <c r="A155" s="1" t="s">
        <v>168</v>
      </c>
      <c r="B155">
        <v>134</v>
      </c>
      <c r="C155">
        <v>-1</v>
      </c>
      <c r="D155">
        <v>-1</v>
      </c>
      <c r="E155">
        <v>-1</v>
      </c>
      <c r="F155">
        <v>-1</v>
      </c>
      <c r="I155">
        <v>-1</v>
      </c>
      <c r="J155">
        <v>-1</v>
      </c>
      <c r="K155">
        <v>-1</v>
      </c>
      <c r="L155">
        <v>-1</v>
      </c>
    </row>
    <row r="156" spans="1:12" x14ac:dyDescent="0.25">
      <c r="A156" s="1" t="s">
        <v>169</v>
      </c>
      <c r="B156">
        <v>54</v>
      </c>
      <c r="G156">
        <v>1</v>
      </c>
    </row>
    <row r="157" spans="1:12" x14ac:dyDescent="0.25">
      <c r="A157" s="1" t="s">
        <v>170</v>
      </c>
      <c r="B157">
        <v>58</v>
      </c>
      <c r="G157">
        <v>1</v>
      </c>
    </row>
    <row r="158" spans="1:12" x14ac:dyDescent="0.25">
      <c r="A158" s="1" t="s">
        <v>171</v>
      </c>
      <c r="B158">
        <v>43</v>
      </c>
      <c r="C158">
        <v>1</v>
      </c>
      <c r="D158">
        <v>1</v>
      </c>
      <c r="E158">
        <v>1</v>
      </c>
      <c r="F158">
        <v>1</v>
      </c>
      <c r="H158">
        <v>1</v>
      </c>
      <c r="J158">
        <v>1</v>
      </c>
      <c r="L158">
        <v>1</v>
      </c>
    </row>
    <row r="159" spans="1:12" x14ac:dyDescent="0.25">
      <c r="A159" s="1" t="s">
        <v>172</v>
      </c>
      <c r="B159">
        <v>20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</v>
      </c>
      <c r="L159">
        <v>1</v>
      </c>
    </row>
    <row r="160" spans="1:12" ht="30" x14ac:dyDescent="0.25">
      <c r="A160" s="1" t="s">
        <v>173</v>
      </c>
      <c r="B160">
        <v>17</v>
      </c>
      <c r="C160">
        <v>1</v>
      </c>
      <c r="D160">
        <v>1</v>
      </c>
      <c r="F160">
        <v>1</v>
      </c>
      <c r="G160">
        <v>1</v>
      </c>
      <c r="H160">
        <v>1</v>
      </c>
      <c r="J160">
        <v>1</v>
      </c>
      <c r="L160">
        <v>1</v>
      </c>
    </row>
    <row r="161" spans="1:12" x14ac:dyDescent="0.25">
      <c r="A161" s="1" t="s">
        <v>174</v>
      </c>
      <c r="B161">
        <v>22</v>
      </c>
      <c r="D161">
        <v>1</v>
      </c>
      <c r="E161">
        <v>1</v>
      </c>
      <c r="G161">
        <v>1</v>
      </c>
      <c r="H161">
        <v>1</v>
      </c>
      <c r="L161">
        <v>1</v>
      </c>
    </row>
    <row r="162" spans="1:12" x14ac:dyDescent="0.25">
      <c r="A162" s="1" t="s">
        <v>175</v>
      </c>
      <c r="B162">
        <v>59</v>
      </c>
      <c r="D162">
        <v>1</v>
      </c>
    </row>
    <row r="163" spans="1:12" x14ac:dyDescent="0.25">
      <c r="A163" s="1" t="s">
        <v>176</v>
      </c>
      <c r="B163">
        <v>106</v>
      </c>
      <c r="H163">
        <v>-1</v>
      </c>
    </row>
    <row r="164" spans="1:12" x14ac:dyDescent="0.25">
      <c r="A164" s="1" t="s">
        <v>177</v>
      </c>
      <c r="B164">
        <v>75</v>
      </c>
      <c r="H164">
        <v>-1</v>
      </c>
    </row>
    <row r="165" spans="1:12" x14ac:dyDescent="0.25">
      <c r="A165" s="1" t="s">
        <v>178</v>
      </c>
      <c r="B165">
        <v>27</v>
      </c>
      <c r="G165">
        <v>1</v>
      </c>
      <c r="H165">
        <v>1</v>
      </c>
    </row>
    <row r="166" spans="1:12" x14ac:dyDescent="0.25">
      <c r="A166" s="1" t="s">
        <v>179</v>
      </c>
      <c r="B166">
        <v>15</v>
      </c>
      <c r="H166">
        <v>1</v>
      </c>
      <c r="J166">
        <v>1</v>
      </c>
    </row>
    <row r="167" spans="1:12" x14ac:dyDescent="0.25">
      <c r="A167" s="1" t="s">
        <v>180</v>
      </c>
      <c r="B167">
        <v>66</v>
      </c>
      <c r="D167">
        <v>1</v>
      </c>
      <c r="G167">
        <v>1</v>
      </c>
      <c r="H167">
        <v>1</v>
      </c>
    </row>
    <row r="168" spans="1:12" x14ac:dyDescent="0.25">
      <c r="A168" s="1" t="s">
        <v>181</v>
      </c>
      <c r="B168">
        <v>63</v>
      </c>
      <c r="D168">
        <v>1</v>
      </c>
      <c r="G168">
        <v>1</v>
      </c>
      <c r="H168">
        <v>1</v>
      </c>
    </row>
    <row r="169" spans="1:12" x14ac:dyDescent="0.25">
      <c r="A169" s="1" t="s">
        <v>182</v>
      </c>
      <c r="B169">
        <v>58</v>
      </c>
      <c r="D169">
        <v>-1</v>
      </c>
      <c r="E169">
        <v>-1</v>
      </c>
      <c r="I169">
        <v>-1</v>
      </c>
      <c r="J169">
        <v>-1</v>
      </c>
      <c r="K169">
        <v>-1</v>
      </c>
      <c r="L169">
        <v>-1</v>
      </c>
    </row>
    <row r="170" spans="1:12" x14ac:dyDescent="0.25">
      <c r="A170" s="1" t="s">
        <v>183</v>
      </c>
      <c r="B170">
        <v>234</v>
      </c>
      <c r="I170">
        <v>-1</v>
      </c>
      <c r="K170">
        <v>-1</v>
      </c>
    </row>
    <row r="171" spans="1:12" ht="30" x14ac:dyDescent="0.25">
      <c r="A171" s="1" t="s">
        <v>184</v>
      </c>
      <c r="B171">
        <v>79</v>
      </c>
      <c r="K171">
        <v>-1</v>
      </c>
    </row>
    <row r="172" spans="1:12" x14ac:dyDescent="0.25">
      <c r="A172" s="1" t="s">
        <v>185</v>
      </c>
      <c r="B172">
        <v>94</v>
      </c>
      <c r="G172">
        <v>1</v>
      </c>
      <c r="H172">
        <v>1</v>
      </c>
    </row>
    <row r="173" spans="1:12" x14ac:dyDescent="0.25">
      <c r="A173" s="1" t="s">
        <v>186</v>
      </c>
      <c r="B173">
        <v>38</v>
      </c>
      <c r="H173">
        <v>1</v>
      </c>
      <c r="K173">
        <v>-1</v>
      </c>
    </row>
    <row r="174" spans="1:12" x14ac:dyDescent="0.25">
      <c r="A174" s="1" t="s">
        <v>187</v>
      </c>
      <c r="B174">
        <v>21</v>
      </c>
      <c r="I174">
        <v>-1</v>
      </c>
    </row>
    <row r="175" spans="1:12" x14ac:dyDescent="0.25">
      <c r="A175" s="1" t="s">
        <v>188</v>
      </c>
      <c r="B175">
        <v>87</v>
      </c>
      <c r="C175">
        <v>1</v>
      </c>
      <c r="D175">
        <v>1</v>
      </c>
      <c r="G175">
        <v>1</v>
      </c>
      <c r="H175">
        <v>1</v>
      </c>
      <c r="I175">
        <v>-1</v>
      </c>
      <c r="K175">
        <v>-1</v>
      </c>
      <c r="L175">
        <v>1</v>
      </c>
    </row>
    <row r="176" spans="1:12" x14ac:dyDescent="0.25">
      <c r="A176" s="1" t="s">
        <v>189</v>
      </c>
      <c r="B176">
        <v>50</v>
      </c>
      <c r="I176">
        <v>-1</v>
      </c>
      <c r="K176">
        <v>-1</v>
      </c>
    </row>
    <row r="177" spans="1:12" x14ac:dyDescent="0.25">
      <c r="A177" s="1" t="s">
        <v>190</v>
      </c>
      <c r="B177">
        <v>46</v>
      </c>
      <c r="C177">
        <v>-1</v>
      </c>
      <c r="D177">
        <v>-1</v>
      </c>
      <c r="E177">
        <v>-1</v>
      </c>
      <c r="F177">
        <v>-1</v>
      </c>
      <c r="J177">
        <v>-1</v>
      </c>
      <c r="K177">
        <v>-1</v>
      </c>
      <c r="L177">
        <v>-1</v>
      </c>
    </row>
    <row r="178" spans="1:12" ht="30" x14ac:dyDescent="0.25">
      <c r="A178" s="1" t="s">
        <v>191</v>
      </c>
      <c r="B178">
        <v>41</v>
      </c>
      <c r="F178">
        <v>1</v>
      </c>
      <c r="J178">
        <v>1</v>
      </c>
    </row>
    <row r="179" spans="1:12" x14ac:dyDescent="0.25">
      <c r="A179" s="1" t="s">
        <v>192</v>
      </c>
      <c r="B179">
        <v>206</v>
      </c>
      <c r="I179">
        <v>-1</v>
      </c>
      <c r="K179">
        <v>-1</v>
      </c>
    </row>
    <row r="180" spans="1:12" x14ac:dyDescent="0.25">
      <c r="A180" s="1" t="s">
        <v>193</v>
      </c>
      <c r="B180">
        <v>395</v>
      </c>
      <c r="D180">
        <v>1</v>
      </c>
      <c r="G180">
        <v>1</v>
      </c>
    </row>
    <row r="181" spans="1:12" x14ac:dyDescent="0.25">
      <c r="A181" s="1" t="s">
        <v>194</v>
      </c>
      <c r="B181">
        <v>78</v>
      </c>
      <c r="G181">
        <v>1</v>
      </c>
      <c r="H181">
        <v>1</v>
      </c>
      <c r="L181">
        <v>1</v>
      </c>
    </row>
    <row r="182" spans="1:12" x14ac:dyDescent="0.25">
      <c r="A182" s="1" t="s">
        <v>195</v>
      </c>
      <c r="B182">
        <v>112</v>
      </c>
      <c r="G182">
        <v>1</v>
      </c>
      <c r="H182">
        <v>1</v>
      </c>
    </row>
    <row r="183" spans="1:12" x14ac:dyDescent="0.25">
      <c r="A183" s="1" t="s">
        <v>196</v>
      </c>
      <c r="B183">
        <v>173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J183">
        <v>-1</v>
      </c>
      <c r="L183">
        <v>-1</v>
      </c>
    </row>
    <row r="184" spans="1:12" x14ac:dyDescent="0.25">
      <c r="A184" s="1" t="s">
        <v>197</v>
      </c>
      <c r="B184">
        <v>203</v>
      </c>
      <c r="G184">
        <v>1</v>
      </c>
      <c r="H184">
        <v>1</v>
      </c>
    </row>
    <row r="185" spans="1:12" x14ac:dyDescent="0.25">
      <c r="A185" s="1" t="s">
        <v>198</v>
      </c>
      <c r="B185">
        <v>18</v>
      </c>
      <c r="I185">
        <v>-1</v>
      </c>
    </row>
    <row r="186" spans="1:12" x14ac:dyDescent="0.25">
      <c r="A186" s="1" t="s">
        <v>199</v>
      </c>
      <c r="B186">
        <v>20</v>
      </c>
      <c r="L186">
        <v>1</v>
      </c>
    </row>
    <row r="187" spans="1:12" x14ac:dyDescent="0.25">
      <c r="A187" s="1" t="s">
        <v>200</v>
      </c>
      <c r="B187">
        <v>20</v>
      </c>
      <c r="L187">
        <v>1</v>
      </c>
    </row>
    <row r="188" spans="1:12" x14ac:dyDescent="0.25">
      <c r="A188" s="1" t="s">
        <v>201</v>
      </c>
      <c r="B188">
        <v>47</v>
      </c>
      <c r="I188">
        <v>-1</v>
      </c>
      <c r="K188">
        <v>-1</v>
      </c>
    </row>
    <row r="189" spans="1:12" x14ac:dyDescent="0.25">
      <c r="A189" s="1" t="s">
        <v>202</v>
      </c>
      <c r="B189">
        <v>128</v>
      </c>
      <c r="G189">
        <v>1</v>
      </c>
      <c r="H189">
        <v>1</v>
      </c>
    </row>
    <row r="190" spans="1:12" x14ac:dyDescent="0.25">
      <c r="A190" s="1" t="s">
        <v>203</v>
      </c>
      <c r="B190">
        <v>123</v>
      </c>
      <c r="D190">
        <v>-1</v>
      </c>
    </row>
    <row r="191" spans="1:12" ht="30" x14ac:dyDescent="0.25">
      <c r="A191" s="1" t="s">
        <v>204</v>
      </c>
      <c r="B191">
        <v>219</v>
      </c>
      <c r="G191">
        <v>1</v>
      </c>
      <c r="H191">
        <v>1</v>
      </c>
    </row>
    <row r="192" spans="1:12" ht="30" x14ac:dyDescent="0.25">
      <c r="A192" s="1" t="s">
        <v>205</v>
      </c>
      <c r="B192">
        <v>17</v>
      </c>
      <c r="D192">
        <v>-1</v>
      </c>
      <c r="G192">
        <v>-1</v>
      </c>
      <c r="J192">
        <v>-1</v>
      </c>
    </row>
    <row r="193" spans="1:12" x14ac:dyDescent="0.25">
      <c r="A193" s="1" t="s">
        <v>206</v>
      </c>
      <c r="B193">
        <v>44</v>
      </c>
      <c r="J193">
        <v>-1</v>
      </c>
      <c r="K193">
        <v>-1</v>
      </c>
      <c r="L193">
        <v>-1</v>
      </c>
    </row>
    <row r="194" spans="1:12" x14ac:dyDescent="0.25">
      <c r="A194" s="1" t="s">
        <v>207</v>
      </c>
      <c r="B194">
        <v>17</v>
      </c>
      <c r="J194">
        <v>-1</v>
      </c>
      <c r="K194">
        <v>-1</v>
      </c>
    </row>
    <row r="195" spans="1:12" x14ac:dyDescent="0.25">
      <c r="A195" s="1" t="s">
        <v>208</v>
      </c>
      <c r="B195">
        <v>98</v>
      </c>
      <c r="H195">
        <v>1</v>
      </c>
      <c r="I195">
        <v>-1</v>
      </c>
    </row>
    <row r="196" spans="1:12" x14ac:dyDescent="0.25">
      <c r="A196" s="1" t="s">
        <v>209</v>
      </c>
      <c r="B196">
        <v>29</v>
      </c>
      <c r="K196">
        <v>-1</v>
      </c>
    </row>
    <row r="197" spans="1:12" x14ac:dyDescent="0.25">
      <c r="A197" s="1" t="s">
        <v>210</v>
      </c>
      <c r="B197">
        <v>16</v>
      </c>
      <c r="I197">
        <v>-1</v>
      </c>
    </row>
    <row r="198" spans="1:12" x14ac:dyDescent="0.25">
      <c r="A198" s="1" t="s">
        <v>211</v>
      </c>
      <c r="B198">
        <v>32</v>
      </c>
      <c r="I198">
        <v>-1</v>
      </c>
      <c r="K198">
        <v>-1</v>
      </c>
    </row>
    <row r="199" spans="1:12" x14ac:dyDescent="0.25">
      <c r="A199" s="1" t="s">
        <v>212</v>
      </c>
      <c r="B199">
        <v>15</v>
      </c>
      <c r="H199">
        <v>-1</v>
      </c>
    </row>
    <row r="200" spans="1:12" ht="30" x14ac:dyDescent="0.25">
      <c r="A200" s="1" t="s">
        <v>213</v>
      </c>
      <c r="B200">
        <v>19</v>
      </c>
      <c r="H200">
        <v>1</v>
      </c>
      <c r="J200">
        <v>1</v>
      </c>
    </row>
    <row r="201" spans="1:12" ht="30" x14ac:dyDescent="0.25">
      <c r="A201" s="1" t="s">
        <v>214</v>
      </c>
      <c r="B201">
        <v>289</v>
      </c>
      <c r="D201">
        <v>-1</v>
      </c>
      <c r="E201">
        <v>-1</v>
      </c>
      <c r="F201">
        <v>-1</v>
      </c>
      <c r="G201">
        <v>-1</v>
      </c>
      <c r="H201">
        <v>-1</v>
      </c>
    </row>
    <row r="202" spans="1:12" x14ac:dyDescent="0.25">
      <c r="A202" s="1" t="s">
        <v>215</v>
      </c>
      <c r="B202">
        <v>46</v>
      </c>
      <c r="C202">
        <v>1</v>
      </c>
      <c r="D202">
        <v>1</v>
      </c>
      <c r="F202">
        <v>1</v>
      </c>
      <c r="J202">
        <v>1</v>
      </c>
      <c r="L202">
        <v>1</v>
      </c>
    </row>
    <row r="203" spans="1:12" ht="30" x14ac:dyDescent="0.25">
      <c r="A203" s="1" t="s">
        <v>216</v>
      </c>
      <c r="B203">
        <v>416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J203">
        <v>-1</v>
      </c>
      <c r="K203">
        <v>-1</v>
      </c>
    </row>
    <row r="204" spans="1:12" x14ac:dyDescent="0.25">
      <c r="A204" s="1" t="s">
        <v>217</v>
      </c>
      <c r="B204">
        <v>44</v>
      </c>
      <c r="G204">
        <v>1</v>
      </c>
      <c r="H204">
        <v>1</v>
      </c>
    </row>
    <row r="205" spans="1:12" x14ac:dyDescent="0.25">
      <c r="A205" s="1" t="s">
        <v>218</v>
      </c>
      <c r="B205">
        <v>87</v>
      </c>
      <c r="G205">
        <v>1</v>
      </c>
    </row>
    <row r="206" spans="1:12" x14ac:dyDescent="0.25">
      <c r="A206" s="1" t="s">
        <v>219</v>
      </c>
      <c r="B206">
        <v>52</v>
      </c>
      <c r="G206">
        <v>1</v>
      </c>
      <c r="H206">
        <v>1</v>
      </c>
    </row>
    <row r="207" spans="1:12" ht="30" x14ac:dyDescent="0.25">
      <c r="A207" s="1" t="s">
        <v>220</v>
      </c>
      <c r="B207">
        <v>74</v>
      </c>
      <c r="D207">
        <v>-1</v>
      </c>
      <c r="E207">
        <v>-1</v>
      </c>
      <c r="F207">
        <v>-1</v>
      </c>
      <c r="L207">
        <v>-1</v>
      </c>
    </row>
    <row r="208" spans="1:12" ht="30" x14ac:dyDescent="0.25">
      <c r="A208" s="1" t="s">
        <v>221</v>
      </c>
      <c r="B208">
        <v>21</v>
      </c>
    </row>
    <row r="209" spans="1:12" ht="30" x14ac:dyDescent="0.25">
      <c r="A209" s="1" t="s">
        <v>222</v>
      </c>
      <c r="B209">
        <v>53</v>
      </c>
      <c r="D209">
        <v>-1</v>
      </c>
      <c r="E209">
        <v>-1</v>
      </c>
      <c r="F209">
        <v>-1</v>
      </c>
      <c r="L209">
        <v>-1</v>
      </c>
    </row>
    <row r="210" spans="1:12" ht="30" x14ac:dyDescent="0.25">
      <c r="A210" s="1" t="s">
        <v>223</v>
      </c>
      <c r="B210">
        <v>30</v>
      </c>
      <c r="E210">
        <v>-1</v>
      </c>
    </row>
    <row r="211" spans="1:12" ht="30" x14ac:dyDescent="0.25">
      <c r="A211" s="1" t="s">
        <v>224</v>
      </c>
      <c r="B211">
        <v>63</v>
      </c>
      <c r="L211">
        <v>-1</v>
      </c>
    </row>
  </sheetData>
  <mergeCells count="10">
    <mergeCell ref="A1:B1"/>
    <mergeCell ref="C5:F5"/>
    <mergeCell ref="G5:H5"/>
    <mergeCell ref="C2:F2"/>
    <mergeCell ref="G2:L2"/>
    <mergeCell ref="C3:F3"/>
    <mergeCell ref="G3:L3"/>
    <mergeCell ref="C4:F4"/>
    <mergeCell ref="G4:H4"/>
    <mergeCell ref="I4:L4"/>
  </mergeCells>
  <conditionalFormatting sqref="C6">
    <cfRule type="colorScale" priority="4">
      <colorScale>
        <cfvo type="percentile" val="10"/>
        <cfvo type="percentile" val="50"/>
        <cfvo type="percentile" val="90"/>
        <color theme="0"/>
        <color theme="4" tint="0.39997558519241921"/>
        <color rgb="FF0070C0"/>
      </colorScale>
    </cfRule>
  </conditionalFormatting>
  <conditionalFormatting sqref="C7:L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6">
    <cfRule type="colorScale" priority="2">
      <colorScale>
        <cfvo type="percentile" val="10"/>
        <cfvo type="percentile" val="50"/>
        <cfvo type="percentile" val="90"/>
        <color theme="0"/>
        <color theme="4" tint="0.39997558519241921"/>
        <color rgb="FF0070C0"/>
      </colorScale>
    </cfRule>
  </conditionalFormatting>
  <conditionalFormatting sqref="E6">
    <cfRule type="colorScale" priority="1">
      <colorScale>
        <cfvo type="percentile" val="10"/>
        <cfvo type="percentile" val="50"/>
        <cfvo type="percentile" val="90"/>
        <color theme="0"/>
        <color theme="4" tint="0.39997558519241921"/>
        <color rgb="FF0070C0"/>
      </colorScale>
    </cfRule>
  </conditionalFormatting>
  <conditionalFormatting sqref="F6">
    <cfRule type="colorScale" priority="3">
      <colorScale>
        <cfvo type="percentile" val="10"/>
        <cfvo type="percentile" val="50"/>
        <cfvo type="percentile" val="90"/>
        <color theme="0"/>
        <color theme="4" tint="0.39997558519241921"/>
        <color rgb="FF0070C0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8FA4049DE794D9F5392A56F29A770" ma:contentTypeVersion="16" ma:contentTypeDescription="Create a new document." ma:contentTypeScope="" ma:versionID="02e37c6a3363d935705fab716505c72a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9b7b69804af30c33921fd138acf630c1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621033-6FF0-4837-822D-8911F027D0A1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6e8d83df-c883-47f3-baec-2c3f36f86628"/>
    <ds:schemaRef ds:uri="b6814e5f-7717-498d-b3f9-a579343416c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32EAED9-1CB6-4EFA-BF76-759A4623AD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6F6F76-3768-42A2-8B54-4A5B8DAF359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DFE11B2-B99B-4B4D-AA46-F70B113E2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Marko Petek</dc:creator>
  <cp:keywords/>
  <dc:description/>
  <cp:lastModifiedBy>Maja Zagorščak</cp:lastModifiedBy>
  <cp:revision/>
  <dcterms:created xsi:type="dcterms:W3CDTF">2021-10-08T12:11:19Z</dcterms:created>
  <dcterms:modified xsi:type="dcterms:W3CDTF">2025-10-27T19:29:37Z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