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E9281AB2-3A14-4B2D-98CC-0432A8BD5495}" xr6:coauthVersionLast="47" xr6:coauthVersionMax="47" xr10:uidLastSave="{00000000-0000-0000-0000-000000000000}"/>
  <bookViews>
    <workbookView xWindow="14295" yWindow="0" windowWidth="14610" windowHeight="15585" xr2:uid="{B9342EFD-0A56-4AF1-9591-3F54BA33D2A9}"/>
  </bookViews>
  <sheets>
    <sheet name="ConditionedMedium" sheetId="1" r:id="rId1"/>
  </sheets>
  <calcPr calcId="0"/>
</workbook>
</file>

<file path=xl/sharedStrings.xml><?xml version="1.0" encoding="utf-8"?>
<sst xmlns="http://schemas.openxmlformats.org/spreadsheetml/2006/main" count="1078" uniqueCount="53">
  <si>
    <t>roots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</si>
  <si>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</si>
  <si>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</si>
  <si>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</si>
  <si>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</si>
  <si>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</si>
  <si>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</si>
  <si>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</si>
  <si>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</si>
  <si>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</si>
  <si>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</si>
  <si>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</si>
  <si>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</si>
  <si>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</si>
  <si>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</si>
  <si>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</si>
  <si>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</si>
  <si>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</si>
  <si>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</si>
  <si>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</si>
  <si>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</si>
  <si>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</si>
  <si>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</si>
  <si>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</si>
  <si>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</si>
  <si>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</si>
  <si>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</si>
  <si>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</si>
  <si>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</si>
  <si>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PS-216</t>
  </si>
  <si>
    <t>large</t>
  </si>
  <si>
    <t>PS-216 medium</t>
  </si>
  <si>
    <t>moderate</t>
  </si>
  <si>
    <t>PS-216 srfA</t>
  </si>
  <si>
    <t>small</t>
  </si>
  <si>
    <t>PS-216 srfA medium</t>
  </si>
  <si>
    <t>Cohen's d Measure of Effect Size</t>
  </si>
  <si>
    <t>negligible</t>
  </si>
  <si>
    <t>Permutational ANOVA</t>
  </si>
  <si>
    <t>permANOVA_BH</t>
  </si>
  <si>
    <t>Games Howell</t>
  </si>
  <si>
    <t>p.adj</t>
  </si>
  <si>
    <t>p.adj.signif</t>
  </si>
  <si>
    <t>ns</t>
  </si>
  <si>
    <t>**</t>
  </si>
  <si>
    <t>*</t>
  </si>
  <si>
    <t>StRBOHD</t>
  </si>
  <si>
    <t>StCPI8</t>
  </si>
  <si>
    <t>StCAB</t>
  </si>
  <si>
    <t>StBGLU2</t>
  </si>
  <si>
    <t>StHSP70</t>
  </si>
  <si>
    <t>StPti5</t>
  </si>
  <si>
    <t>St13-LOX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</si>
</sst>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993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wrapText="1"/>
    </xf>
    <xf numFmtId="0" fontId="16" fillId="0" borderId="0" xfId="0" applyFont="1"/>
    <xf numFmtId="164" fontId="16" fillId="0" borderId="0" xfId="0" applyNumberFormat="1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FF9933"/>
      <color rgb="FFFFCC66"/>
      <color rgb="FFFF999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278B1-7FA0-4537-8D01-8C96741EB584}" name="Table1" displayName="Table1" ref="B4:H11" totalsRowShown="0">
  <autoFilter ref="B4:H11" xr:uid="{0EA278B1-7FA0-4537-8D01-8C96741EB584}"/>
  <tableColumns count="7">
    <tableColumn id="1" xr3:uid="{CB7AD0A0-2143-4B61-AE84-FA7C89685770}" name="n"/>
    <tableColumn id="2" xr3:uid="{F9DD315C-363D-4C80-9E4D-47FB1C1F72E0}" name="transcript"/>
    <tableColumn id="3" xr3:uid="{880A4E09-DC0C-4911-ADEA-FE76154EF8D7}" name="Shapiro_Wilk_BH" dataDxfId="20"/>
    <tableColumn id="4" xr3:uid="{F49A22CD-6320-4346-A5F1-9BD32CB1FF42}" name="Anderson_Darling_BH" dataDxfId="19"/>
    <tableColumn id="5" xr3:uid="{BE14CA18-D26B-4C48-BF96-64775162745E}" name="Lilliefors_KS_BH" dataDxfId="18"/>
    <tableColumn id="6" xr3:uid="{F82A7009-BCDA-422A-A172-D7F39497A6B5}" name="Jarque_Bera_BH" dataDxfId="17"/>
    <tableColumn id="7" xr3:uid="{8A907985-03B1-4B21-B3C8-9B18D9B680F6}" name="DAgostino_Skewness_BH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9DC81-F8D6-46C2-9627-56E2158F728B}" name="Table2" displayName="Table2" ref="J4:N11" totalsRowShown="0">
  <autoFilter ref="J4:N11" xr:uid="{2619DC81-F8D6-46C2-9627-56E2158F728B}"/>
  <tableColumns count="5">
    <tableColumn id="1" xr3:uid="{2F35E099-1F3D-4AD7-9E4A-F8100F21C822}" name="transcript"/>
    <tableColumn id="2" xr3:uid="{88F4DEE9-27C1-4572-B9B4-94DA06C43AA2}" name="df1"/>
    <tableColumn id="3" xr3:uid="{73867A32-1F2C-41B9-909F-46E81B771B57}" name="df2"/>
    <tableColumn id="4" xr3:uid="{11213C37-BE3F-4EE9-BEA8-4A21DFB84FE0}" name="statistic" dataDxfId="15"/>
    <tableColumn id="5" xr3:uid="{95C78E19-66BC-4A78-8EF9-8BC6AAF20A5A}" name="p" dataDxfId="1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8BC79-621A-4FD0-838D-DDE09A19F086}" name="Table3" displayName="Table3" ref="P4:T11" totalsRowShown="0">
  <autoFilter ref="P4:T11" xr:uid="{C938BC79-621A-4FD0-838D-DDE09A19F086}"/>
  <tableColumns count="5">
    <tableColumn id="1" xr3:uid="{2144422C-3831-418F-8116-1B31F2A81DC5}" name="transcript"/>
    <tableColumn id="2" xr3:uid="{091C9F76-982B-4F26-9E68-C8831A7CDE2F}" name="df1"/>
    <tableColumn id="3" xr3:uid="{444DB68A-50FB-47CA-ACE1-E24E3BDE7D6A}" name="df2"/>
    <tableColumn id="4" xr3:uid="{98AAB355-5282-46B4-9E9A-A38EA5BBF38E}" name="statistic" dataDxfId="13"/>
    <tableColumn id="5" xr3:uid="{31C04D64-DB2A-4B54-BB10-7A4F46989C3E}" name="p" dataDxfId="1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F90F01-8BA1-44B3-B2C6-83665D53636B}" name="Table4" displayName="Table4" ref="V4:Z11" totalsRowShown="0">
  <autoFilter ref="V4:Z11" xr:uid="{F9F90F01-8BA1-44B3-B2C6-83665D53636B}"/>
  <tableColumns count="5">
    <tableColumn id="1" xr3:uid="{9EEB7960-EC3B-452C-8371-68E528BDB443}" name="transcript"/>
    <tableColumn id="2" xr3:uid="{41D42A7F-A11A-4D9B-BE07-2B60A7B3778F}" name="statistic" dataDxfId="11"/>
    <tableColumn id="3" xr3:uid="{53E79A09-42F0-4346-B567-00AC65AF15F6}" name="p.value" dataDxfId="10"/>
    <tableColumn id="4" xr3:uid="{EBB4A53B-16E1-43E7-81C9-E6ACA1EC6BCF}" name="parameter"/>
    <tableColumn id="5" xr3:uid="{3A3BE6E2-9CF9-4689-82FE-429D5A993FC3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D7C81E-BEEE-4E7D-A7FD-2A9B437A734D}" name="Table5" displayName="Table5" ref="AB4:AI74" totalsRowShown="0">
  <autoFilter ref="AB4:AI74" xr:uid="{E5D7C81E-BEEE-4E7D-A7FD-2A9B437A734D}"/>
  <tableColumns count="8">
    <tableColumn id="1" xr3:uid="{45870A65-65C5-4247-959C-12890F8869F4}" name=".y."/>
    <tableColumn id="2" xr3:uid="{D83A78C3-37EB-46DD-A67F-EF7003B7447F}" name="group1"/>
    <tableColumn id="3" xr3:uid="{52A074B4-3824-442B-96EB-9D78499080F7}" name="group2"/>
    <tableColumn id="4" xr3:uid="{4F6F1F29-8F28-4EF3-978E-4A1945E2184F}" name="effsize"/>
    <tableColumn id="5" xr3:uid="{032B2273-1C03-47E9-A29B-BB080664346E}" name="transcript"/>
    <tableColumn id="6" xr3:uid="{1FD2D518-CD31-4550-8190-EEE6CC0399E4}" name="n1"/>
    <tableColumn id="7" xr3:uid="{51659560-C5AB-46CA-8E65-5D20A2B53C2A}" name="n2"/>
    <tableColumn id="8" xr3:uid="{B35D35B5-05B2-44C6-B94C-9D0A4A965A04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5CEC8-80A1-4637-8BC7-A3B23AF3E7DB}" name="Table6" displayName="Table6" ref="AK4:AR74" totalsRowShown="0">
  <autoFilter ref="AK4:AR74" xr:uid="{19F5CEC8-80A1-4637-8BC7-A3B23AF3E7DB}"/>
  <tableColumns count="8">
    <tableColumn id="1" xr3:uid="{2F9FFE85-61FB-4578-B89A-6A0FACE995B4}" name=".y."/>
    <tableColumn id="2" xr3:uid="{8C1BB32A-9970-42A8-9242-751CA49A7620}" name="group1"/>
    <tableColumn id="3" xr3:uid="{D6FD70CA-E5AA-42FD-B093-4B04E6EEFF20}" name="group2"/>
    <tableColumn id="4" xr3:uid="{06E1CA90-E1C9-4F6F-8648-62BFF3CF48B6}" name="effsize" dataDxfId="9"/>
    <tableColumn id="5" xr3:uid="{A06B55B8-7357-4903-9503-C5232F54259A}" name="transcript"/>
    <tableColumn id="6" xr3:uid="{65068724-3ACC-41E3-ABD6-7188B35EFDAE}" name="n1"/>
    <tableColumn id="7" xr3:uid="{9A69C154-45B5-40ED-9109-EB0856DD922C}" name="n2"/>
    <tableColumn id="8" xr3:uid="{FE3DBFD8-453C-4558-B9F9-373CB090DC0B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4A775A-B541-4B36-B6CF-BB80E0E136DE}" name="Table7" displayName="Table7" ref="AT4:AW11" totalsRowShown="0">
  <autoFilter ref="AT4:AW11" xr:uid="{AE4A775A-B541-4B36-B6CF-BB80E0E136DE}"/>
  <tableColumns count="4">
    <tableColumn id="1" xr3:uid="{3F424782-38CC-4DF5-BE68-01EF0FD40416}" name="transcript"/>
    <tableColumn id="2" xr3:uid="{EDD16EE3-285C-41A2-BD79-01FAB386864E}" name="statistic" dataDxfId="8"/>
    <tableColumn id="3" xr3:uid="{E940BB1B-FC23-46C0-8ABE-FC6545921FCE}" name="p.value" dataDxfId="7"/>
    <tableColumn id="4" xr3:uid="{591C7F3F-4A1D-49FB-B1EB-3739835B1AD4}" name="permANOVA_BH" dataDxfId="6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E654A4-569A-43C9-AB26-1BF6E764028B}" name="Table8" displayName="Table8" ref="AY4:BC74" totalsRowShown="0">
  <autoFilter ref="AY4:BC74" xr:uid="{4AE654A4-569A-43C9-AB26-1BF6E764028B}"/>
  <tableColumns count="5">
    <tableColumn id="1" xr3:uid="{0A08E2DA-E54F-42BA-A073-5F8361E56870}" name="transcript"/>
    <tableColumn id="2" xr3:uid="{10C74523-EA13-4659-8E19-356E07FC58E7}" name="group1"/>
    <tableColumn id="3" xr3:uid="{DA211A64-1EB2-4178-89ED-4CD5E4778438}" name="group2"/>
    <tableColumn id="4" xr3:uid="{8EC2DA49-1008-4844-8B8B-2372B86048A1}" name="p.adj" dataDxfId="5"/>
    <tableColumn id="5" xr3:uid="{5BE5543E-AF69-4E25-82A9-48677390E604}" name="p.adj.signif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D8FC-5AD2-4FE0-82CA-804CDCFCD300}">
  <dimension ref="A1:BC74"/>
  <sheetViews>
    <sheetView tabSelected="1" topLeftCell="AS35" zoomScale="70" zoomScaleNormal="70" workbookViewId="0">
      <selection activeCell="AU62" sqref="AU62"/>
    </sheetView>
  </sheetViews>
  <sheetFormatPr defaultColWidth="12.7109375" defaultRowHeight="15" x14ac:dyDescent="0.25"/>
  <cols>
    <col min="2" max="2" width="16.140625" bestFit="1" customWidth="1"/>
    <col min="3" max="3" width="12.140625" bestFit="1" customWidth="1"/>
    <col min="4" max="4" width="15.42578125" style="1" bestFit="1" customWidth="1"/>
    <col min="5" max="5" width="15" style="1" bestFit="1" customWidth="1"/>
    <col min="6" max="6" width="15.140625" style="1" bestFit="1" customWidth="1"/>
    <col min="7" max="7" width="14.85546875" style="1" bestFit="1" customWidth="1"/>
    <col min="8" max="8" width="15.42578125" style="1" bestFit="1" customWidth="1"/>
    <col min="9" max="9" width="6.42578125" customWidth="1"/>
    <col min="10" max="10" width="11.42578125" customWidth="1"/>
    <col min="11" max="12" width="6.5703125" bestFit="1" customWidth="1"/>
    <col min="13" max="13" width="10.85546875" style="1" bestFit="1" customWidth="1"/>
    <col min="14" max="14" width="6.85546875" style="1" bestFit="1" customWidth="1"/>
    <col min="16" max="16" width="8.85546875" customWidth="1"/>
    <col min="17" max="18" width="6.5703125" bestFit="1" customWidth="1"/>
    <col min="19" max="19" width="10.85546875" bestFit="1" customWidth="1"/>
    <col min="20" max="20" width="6.85546875" bestFit="1" customWidth="1"/>
    <col min="22" max="22" width="12.85546875" customWidth="1"/>
    <col min="23" max="23" width="10.85546875" bestFit="1" customWidth="1"/>
    <col min="24" max="24" width="11.28515625" bestFit="1" customWidth="1"/>
    <col min="25" max="25" width="12.5703125" bestFit="1" customWidth="1"/>
    <col min="26" max="26" width="43.42578125" bestFit="1" customWidth="1"/>
    <col min="28" max="28" width="13.85546875" customWidth="1"/>
    <col min="29" max="29" width="14.7109375" bestFit="1" customWidth="1"/>
    <col min="30" max="30" width="18.7109375" bestFit="1" customWidth="1"/>
    <col min="31" max="31" width="10.28515625" bestFit="1" customWidth="1"/>
    <col min="32" max="32" width="12.140625" bestFit="1" customWidth="1"/>
    <col min="33" max="34" width="5.85546875" bestFit="1" customWidth="1"/>
    <col min="35" max="35" width="12.85546875" bestFit="1" customWidth="1"/>
    <col min="37" max="37" width="13.42578125" customWidth="1"/>
    <col min="38" max="38" width="14.7109375" bestFit="1" customWidth="1"/>
    <col min="39" max="39" width="18.7109375" bestFit="1" customWidth="1"/>
    <col min="40" max="40" width="12.85546875" style="1" bestFit="1" customWidth="1"/>
    <col min="41" max="41" width="12.140625" bestFit="1" customWidth="1"/>
    <col min="42" max="43" width="5.85546875" bestFit="1" customWidth="1"/>
    <col min="44" max="44" width="12.85546875" bestFit="1" customWidth="1"/>
    <col min="46" max="46" width="11" customWidth="1"/>
    <col min="47" max="47" width="10.85546875" bestFit="1" customWidth="1"/>
    <col min="48" max="48" width="11.28515625" bestFit="1" customWidth="1"/>
    <col min="49" max="49" width="18" bestFit="1" customWidth="1"/>
    <col min="51" max="51" width="13.7109375" bestFit="1" customWidth="1"/>
    <col min="52" max="52" width="14.7109375" bestFit="1" customWidth="1"/>
    <col min="53" max="53" width="18.7109375" bestFit="1" customWidth="1"/>
    <col min="54" max="54" width="7.85546875" style="1" bestFit="1" customWidth="1"/>
    <col min="55" max="55" width="13.28515625" bestFit="1" customWidth="1"/>
  </cols>
  <sheetData>
    <row r="1" spans="1:55" ht="18.7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3" spans="1:55" s="3" customFormat="1" x14ac:dyDescent="0.25">
      <c r="B3" s="3" t="s">
        <v>1</v>
      </c>
      <c r="D3" s="4"/>
      <c r="E3" s="4"/>
      <c r="F3" s="4"/>
      <c r="G3" s="4"/>
      <c r="H3" s="4"/>
      <c r="J3" s="3" t="s">
        <v>9</v>
      </c>
      <c r="M3" s="4"/>
      <c r="N3" s="4"/>
      <c r="P3" s="3" t="s">
        <v>14</v>
      </c>
      <c r="V3" s="3" t="s">
        <v>15</v>
      </c>
      <c r="AB3" s="3" t="s">
        <v>19</v>
      </c>
      <c r="AK3" s="3" t="s">
        <v>36</v>
      </c>
      <c r="AN3" s="4"/>
      <c r="AT3" s="3" t="s">
        <v>38</v>
      </c>
      <c r="AY3" s="3" t="s">
        <v>40</v>
      </c>
      <c r="BB3" s="4"/>
    </row>
    <row r="4" spans="1:55" ht="30" x14ac:dyDescent="0.25">
      <c r="B4" t="s">
        <v>2</v>
      </c>
      <c r="C4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J4" t="s">
        <v>3</v>
      </c>
      <c r="K4" t="s">
        <v>10</v>
      </c>
      <c r="L4" t="s">
        <v>11</v>
      </c>
      <c r="M4" s="1" t="s">
        <v>12</v>
      </c>
      <c r="N4" s="1" t="s">
        <v>13</v>
      </c>
      <c r="P4" t="s">
        <v>3</v>
      </c>
      <c r="Q4" t="s">
        <v>10</v>
      </c>
      <c r="R4" t="s">
        <v>11</v>
      </c>
      <c r="S4" t="s">
        <v>12</v>
      </c>
      <c r="T4" t="s">
        <v>13</v>
      </c>
      <c r="V4" t="s">
        <v>3</v>
      </c>
      <c r="W4" t="s">
        <v>12</v>
      </c>
      <c r="X4" t="s">
        <v>16</v>
      </c>
      <c r="Y4" t="s">
        <v>17</v>
      </c>
      <c r="Z4" t="s">
        <v>18</v>
      </c>
      <c r="AB4" t="s">
        <v>20</v>
      </c>
      <c r="AC4" t="s">
        <v>21</v>
      </c>
      <c r="AD4" t="s">
        <v>22</v>
      </c>
      <c r="AE4" t="s">
        <v>23</v>
      </c>
      <c r="AF4" t="s">
        <v>3</v>
      </c>
      <c r="AG4" t="s">
        <v>24</v>
      </c>
      <c r="AH4" t="s">
        <v>25</v>
      </c>
      <c r="AI4" t="s">
        <v>26</v>
      </c>
      <c r="AK4" t="s">
        <v>20</v>
      </c>
      <c r="AL4" t="s">
        <v>21</v>
      </c>
      <c r="AM4" t="s">
        <v>22</v>
      </c>
      <c r="AN4" s="1" t="s">
        <v>23</v>
      </c>
      <c r="AO4" t="s">
        <v>3</v>
      </c>
      <c r="AP4" t="s">
        <v>24</v>
      </c>
      <c r="AQ4" t="s">
        <v>25</v>
      </c>
      <c r="AR4" t="s">
        <v>26</v>
      </c>
      <c r="AT4" t="s">
        <v>3</v>
      </c>
      <c r="AU4" t="s">
        <v>12</v>
      </c>
      <c r="AV4" t="s">
        <v>16</v>
      </c>
      <c r="AW4" t="s">
        <v>39</v>
      </c>
      <c r="AY4" t="s">
        <v>3</v>
      </c>
      <c r="AZ4" t="s">
        <v>21</v>
      </c>
      <c r="BA4" t="s">
        <v>22</v>
      </c>
      <c r="BB4" s="1" t="s">
        <v>41</v>
      </c>
      <c r="BC4" t="s">
        <v>42</v>
      </c>
    </row>
    <row r="5" spans="1:55" x14ac:dyDescent="0.25">
      <c r="B5">
        <v>19</v>
      </c>
      <c r="C5" t="s">
        <v>46</v>
      </c>
      <c r="D5" s="1">
        <v>0.10477709</v>
      </c>
      <c r="E5" s="1">
        <v>0.13355217959999999</v>
      </c>
      <c r="F5" s="1">
        <v>0.36795625999999998</v>
      </c>
      <c r="G5" s="1">
        <v>0.66916940000000003</v>
      </c>
      <c r="H5" s="1">
        <v>0.58706219999999998</v>
      </c>
      <c r="J5" t="s">
        <v>46</v>
      </c>
      <c r="K5">
        <v>4</v>
      </c>
      <c r="L5">
        <v>14</v>
      </c>
      <c r="M5" s="1">
        <v>6.4915839999999996</v>
      </c>
      <c r="N5" s="1">
        <v>3.5906025000000002E-3</v>
      </c>
      <c r="P5" t="s">
        <v>46</v>
      </c>
      <c r="Q5">
        <v>4</v>
      </c>
      <c r="R5">
        <v>14</v>
      </c>
      <c r="S5" s="1">
        <v>1.0269879</v>
      </c>
      <c r="T5" s="1">
        <v>0.42734379900000002</v>
      </c>
      <c r="V5" t="s">
        <v>46</v>
      </c>
      <c r="W5" s="1">
        <v>3.8095349999999999</v>
      </c>
      <c r="X5" s="1">
        <v>0.43239575000000002</v>
      </c>
      <c r="Y5">
        <v>4</v>
      </c>
      <c r="Z5" t="s">
        <v>15</v>
      </c>
      <c r="AB5" t="s">
        <v>27</v>
      </c>
      <c r="AC5" s="7" t="s">
        <v>28</v>
      </c>
      <c r="AD5" s="8" t="s">
        <v>29</v>
      </c>
      <c r="AE5">
        <v>0.55470019999999998</v>
      </c>
      <c r="AF5" t="s">
        <v>46</v>
      </c>
      <c r="AG5">
        <v>3</v>
      </c>
      <c r="AH5">
        <v>4</v>
      </c>
      <c r="AI5" s="6" t="s">
        <v>30</v>
      </c>
      <c r="AK5" t="s">
        <v>27</v>
      </c>
      <c r="AL5" s="7" t="s">
        <v>28</v>
      </c>
      <c r="AM5" s="8" t="s">
        <v>29</v>
      </c>
      <c r="AN5" s="1">
        <v>1.5103399399999999</v>
      </c>
      <c r="AO5" t="s">
        <v>46</v>
      </c>
      <c r="AP5">
        <v>3</v>
      </c>
      <c r="AQ5">
        <v>4</v>
      </c>
      <c r="AR5" s="6" t="s">
        <v>30</v>
      </c>
      <c r="AT5" t="s">
        <v>46</v>
      </c>
      <c r="AU5" s="1">
        <v>7.7177160000000002</v>
      </c>
      <c r="AV5" s="1">
        <v>0.1</v>
      </c>
      <c r="AW5" s="1">
        <v>0.1166667</v>
      </c>
      <c r="AY5" t="s">
        <v>46</v>
      </c>
      <c r="AZ5" s="7" t="s">
        <v>28</v>
      </c>
      <c r="BA5" s="8" t="s">
        <v>29</v>
      </c>
      <c r="BB5" s="1">
        <v>0.51700000000000002</v>
      </c>
      <c r="BC5" s="5" t="s">
        <v>43</v>
      </c>
    </row>
    <row r="6" spans="1:55" x14ac:dyDescent="0.25">
      <c r="B6">
        <v>19</v>
      </c>
      <c r="C6" t="s">
        <v>47</v>
      </c>
      <c r="D6" s="1">
        <v>2.8934652000000002E-2</v>
      </c>
      <c r="E6" s="1">
        <v>3.6844410299999998E-2</v>
      </c>
      <c r="F6" s="1">
        <v>4.0298199999999999E-2</v>
      </c>
      <c r="G6" s="1">
        <v>0.46622360000000002</v>
      </c>
      <c r="H6" s="1">
        <v>0.1372843</v>
      </c>
      <c r="J6" t="s">
        <v>47</v>
      </c>
      <c r="K6">
        <v>4</v>
      </c>
      <c r="L6">
        <v>14</v>
      </c>
      <c r="M6" s="1">
        <v>5.8618430000000004</v>
      </c>
      <c r="N6" s="1">
        <v>5.4950388000000001E-3</v>
      </c>
      <c r="P6" t="s">
        <v>47</v>
      </c>
      <c r="Q6">
        <v>4</v>
      </c>
      <c r="R6">
        <v>14</v>
      </c>
      <c r="S6" s="1">
        <v>1.1624916000000001</v>
      </c>
      <c r="T6" s="1">
        <v>0.36875635600000001</v>
      </c>
      <c r="V6" t="s">
        <v>47</v>
      </c>
      <c r="W6" s="1">
        <v>5.0727789999999997</v>
      </c>
      <c r="X6" s="1">
        <v>0.27991114</v>
      </c>
      <c r="Y6">
        <v>4</v>
      </c>
      <c r="Z6" t="s">
        <v>15</v>
      </c>
      <c r="AB6" t="s">
        <v>27</v>
      </c>
      <c r="AC6" s="7" t="s">
        <v>28</v>
      </c>
      <c r="AD6" s="9" t="s">
        <v>31</v>
      </c>
      <c r="AE6">
        <v>0.33709990000000001</v>
      </c>
      <c r="AF6" t="s">
        <v>46</v>
      </c>
      <c r="AG6">
        <v>3</v>
      </c>
      <c r="AH6">
        <v>4</v>
      </c>
      <c r="AI6" t="s">
        <v>32</v>
      </c>
      <c r="AK6" t="s">
        <v>27</v>
      </c>
      <c r="AL6" s="7" t="s">
        <v>28</v>
      </c>
      <c r="AM6" s="9" t="s">
        <v>31</v>
      </c>
      <c r="AN6" s="1">
        <v>5.9888209999999997E-2</v>
      </c>
      <c r="AO6" t="s">
        <v>46</v>
      </c>
      <c r="AP6">
        <v>3</v>
      </c>
      <c r="AQ6">
        <v>4</v>
      </c>
      <c r="AR6" t="s">
        <v>37</v>
      </c>
      <c r="AT6" t="s">
        <v>47</v>
      </c>
      <c r="AU6" s="1">
        <v>9.4167240000000003</v>
      </c>
      <c r="AV6" s="1">
        <v>1.428571E-2</v>
      </c>
      <c r="AW6" s="1">
        <v>0.02</v>
      </c>
      <c r="AY6" t="s">
        <v>46</v>
      </c>
      <c r="AZ6" s="7" t="s">
        <v>28</v>
      </c>
      <c r="BA6" s="9" t="s">
        <v>31</v>
      </c>
      <c r="BB6" s="1">
        <v>1</v>
      </c>
      <c r="BC6" s="5" t="s">
        <v>43</v>
      </c>
    </row>
    <row r="7" spans="1:55" x14ac:dyDescent="0.25">
      <c r="B7">
        <v>19</v>
      </c>
      <c r="C7" t="s">
        <v>48</v>
      </c>
      <c r="D7" s="1">
        <v>0.16384568399999999</v>
      </c>
      <c r="E7" s="1">
        <v>0.2038376039</v>
      </c>
      <c r="F7" s="1">
        <v>0.36795625999999998</v>
      </c>
      <c r="G7" s="1">
        <v>0.66916940000000003</v>
      </c>
      <c r="H7" s="1">
        <v>0.58706219999999998</v>
      </c>
      <c r="J7" t="s">
        <v>48</v>
      </c>
      <c r="K7">
        <v>4</v>
      </c>
      <c r="L7">
        <v>14</v>
      </c>
      <c r="M7" s="1">
        <v>5.0439119999999997</v>
      </c>
      <c r="N7" s="1">
        <v>9.9358394000000003E-3</v>
      </c>
      <c r="P7" t="s">
        <v>48</v>
      </c>
      <c r="Q7">
        <v>4</v>
      </c>
      <c r="R7">
        <v>14</v>
      </c>
      <c r="S7" s="1">
        <v>0.8312811</v>
      </c>
      <c r="T7" s="1">
        <v>0.52725663499999997</v>
      </c>
      <c r="V7" t="s">
        <v>48</v>
      </c>
      <c r="W7" s="1">
        <v>6.1509580000000001</v>
      </c>
      <c r="X7" s="1">
        <v>0.18815473999999999</v>
      </c>
      <c r="Y7">
        <v>4</v>
      </c>
      <c r="Z7" t="s">
        <v>15</v>
      </c>
      <c r="AB7" t="s">
        <v>27</v>
      </c>
      <c r="AC7" s="7" t="s">
        <v>28</v>
      </c>
      <c r="AD7" s="10" t="s">
        <v>33</v>
      </c>
      <c r="AE7">
        <v>0.26726119999999998</v>
      </c>
      <c r="AF7" t="s">
        <v>46</v>
      </c>
      <c r="AG7">
        <v>3</v>
      </c>
      <c r="AH7">
        <v>4</v>
      </c>
      <c r="AI7" t="s">
        <v>34</v>
      </c>
      <c r="AK7" t="s">
        <v>27</v>
      </c>
      <c r="AL7" s="7" t="s">
        <v>28</v>
      </c>
      <c r="AM7" s="10" t="s">
        <v>33</v>
      </c>
      <c r="AN7" s="1">
        <v>0.63967552999999999</v>
      </c>
      <c r="AO7" t="s">
        <v>46</v>
      </c>
      <c r="AP7">
        <v>3</v>
      </c>
      <c r="AQ7">
        <v>4</v>
      </c>
      <c r="AR7" t="s">
        <v>32</v>
      </c>
      <c r="AT7" t="s">
        <v>48</v>
      </c>
      <c r="AU7" s="1">
        <v>13.155633999999999</v>
      </c>
      <c r="AV7" s="1">
        <v>0</v>
      </c>
      <c r="AW7" s="1">
        <v>0</v>
      </c>
      <c r="AY7" t="s">
        <v>46</v>
      </c>
      <c r="AZ7" s="7" t="s">
        <v>28</v>
      </c>
      <c r="BA7" s="10" t="s">
        <v>33</v>
      </c>
      <c r="BB7" s="1">
        <v>0.91600000000000004</v>
      </c>
      <c r="BC7" s="5" t="s">
        <v>43</v>
      </c>
    </row>
    <row r="8" spans="1:55" x14ac:dyDescent="0.25">
      <c r="B8">
        <v>19</v>
      </c>
      <c r="C8" t="s">
        <v>49</v>
      </c>
      <c r="D8" s="1">
        <v>2.3625429999999999E-3</v>
      </c>
      <c r="E8" s="1">
        <v>4.5781130000000002E-4</v>
      </c>
      <c r="F8" s="1">
        <v>5.5389000000000002E-3</v>
      </c>
      <c r="G8" s="1">
        <v>0.46622360000000002</v>
      </c>
      <c r="H8" s="1">
        <v>0.1372843</v>
      </c>
      <c r="J8" t="s">
        <v>49</v>
      </c>
      <c r="K8">
        <v>4</v>
      </c>
      <c r="L8">
        <v>14</v>
      </c>
      <c r="M8" s="1">
        <v>4.7296560000000003</v>
      </c>
      <c r="N8" s="1">
        <v>1.2640505599999999E-2</v>
      </c>
      <c r="P8" t="s">
        <v>49</v>
      </c>
      <c r="Q8">
        <v>4</v>
      </c>
      <c r="R8">
        <v>14</v>
      </c>
      <c r="S8" s="1">
        <v>1.3429092</v>
      </c>
      <c r="T8" s="1">
        <v>0.30285552799999998</v>
      </c>
      <c r="V8" t="s">
        <v>49</v>
      </c>
      <c r="W8" s="1">
        <v>8.3283310000000004</v>
      </c>
      <c r="X8" s="1">
        <v>8.0264970000000005E-2</v>
      </c>
      <c r="Y8">
        <v>4</v>
      </c>
      <c r="Z8" t="s">
        <v>15</v>
      </c>
      <c r="AB8" t="s">
        <v>27</v>
      </c>
      <c r="AC8" s="7" t="s">
        <v>28</v>
      </c>
      <c r="AD8" s="11" t="s">
        <v>35</v>
      </c>
      <c r="AE8">
        <v>0.26726119999999998</v>
      </c>
      <c r="AF8" t="s">
        <v>46</v>
      </c>
      <c r="AG8">
        <v>3</v>
      </c>
      <c r="AH8">
        <v>4</v>
      </c>
      <c r="AI8" t="s">
        <v>34</v>
      </c>
      <c r="AK8" t="s">
        <v>27</v>
      </c>
      <c r="AL8" s="7" t="s">
        <v>28</v>
      </c>
      <c r="AM8" s="11" t="s">
        <v>35</v>
      </c>
      <c r="AN8" s="1">
        <v>0.52723770000000003</v>
      </c>
      <c r="AO8" t="s">
        <v>46</v>
      </c>
      <c r="AP8">
        <v>3</v>
      </c>
      <c r="AQ8">
        <v>4</v>
      </c>
      <c r="AR8" t="s">
        <v>32</v>
      </c>
      <c r="AT8" t="s">
        <v>49</v>
      </c>
      <c r="AU8" s="1">
        <v>10.06499</v>
      </c>
      <c r="AV8" s="1">
        <v>0</v>
      </c>
      <c r="AW8" s="1">
        <v>0</v>
      </c>
      <c r="AY8" t="s">
        <v>46</v>
      </c>
      <c r="AZ8" s="7" t="s">
        <v>28</v>
      </c>
      <c r="BA8" s="11" t="s">
        <v>35</v>
      </c>
      <c r="BB8" s="1">
        <v>0.95299999999999996</v>
      </c>
      <c r="BC8" s="5" t="s">
        <v>43</v>
      </c>
    </row>
    <row r="9" spans="1:55" x14ac:dyDescent="0.25">
      <c r="B9">
        <v>19</v>
      </c>
      <c r="C9" t="s">
        <v>50</v>
      </c>
      <c r="D9" s="1">
        <v>0.67396552099999996</v>
      </c>
      <c r="E9" s="1">
        <v>0.31807329429999998</v>
      </c>
      <c r="F9" s="1">
        <v>0.33931533000000003</v>
      </c>
      <c r="G9" s="1">
        <v>0.84029600000000004</v>
      </c>
      <c r="H9" s="1">
        <v>0.58706219999999998</v>
      </c>
      <c r="J9" t="s">
        <v>50</v>
      </c>
      <c r="K9">
        <v>4</v>
      </c>
      <c r="L9">
        <v>14</v>
      </c>
      <c r="M9" s="1">
        <v>2.8065630000000001</v>
      </c>
      <c r="N9" s="1">
        <v>6.6728847600000002E-2</v>
      </c>
      <c r="P9" t="s">
        <v>50</v>
      </c>
      <c r="Q9">
        <v>4</v>
      </c>
      <c r="R9">
        <v>14</v>
      </c>
      <c r="S9" s="1">
        <v>1.9509034000000001</v>
      </c>
      <c r="T9" s="1">
        <v>0.15773427600000001</v>
      </c>
      <c r="V9" t="s">
        <v>50</v>
      </c>
      <c r="W9" s="1">
        <v>8.4535769999999992</v>
      </c>
      <c r="X9" s="1">
        <v>7.6306929999999995E-2</v>
      </c>
      <c r="Y9">
        <v>4</v>
      </c>
      <c r="Z9" t="s">
        <v>15</v>
      </c>
      <c r="AB9" t="s">
        <v>27</v>
      </c>
      <c r="AC9" s="8" t="s">
        <v>29</v>
      </c>
      <c r="AD9" s="9" t="s">
        <v>31</v>
      </c>
      <c r="AE9">
        <v>0.62749500000000002</v>
      </c>
      <c r="AF9" t="s">
        <v>46</v>
      </c>
      <c r="AG9">
        <v>4</v>
      </c>
      <c r="AH9">
        <v>4</v>
      </c>
      <c r="AI9" s="6" t="s">
        <v>30</v>
      </c>
      <c r="AK9" t="s">
        <v>27</v>
      </c>
      <c r="AL9" s="8" t="s">
        <v>29</v>
      </c>
      <c r="AM9" s="9" t="s">
        <v>31</v>
      </c>
      <c r="AN9" s="1">
        <v>-1.9705796200000001</v>
      </c>
      <c r="AO9" t="s">
        <v>46</v>
      </c>
      <c r="AP9">
        <v>4</v>
      </c>
      <c r="AQ9">
        <v>4</v>
      </c>
      <c r="AR9" s="6" t="s">
        <v>30</v>
      </c>
      <c r="AT9" t="s">
        <v>50</v>
      </c>
      <c r="AU9" s="1">
        <v>6.6218830000000004</v>
      </c>
      <c r="AV9" s="1">
        <v>0.18571429</v>
      </c>
      <c r="AW9" s="1">
        <v>0.1857143</v>
      </c>
      <c r="AY9" t="s">
        <v>46</v>
      </c>
      <c r="AZ9" s="8" t="s">
        <v>29</v>
      </c>
      <c r="BA9" s="9" t="s">
        <v>31</v>
      </c>
      <c r="BB9" s="1">
        <v>0.22700000000000001</v>
      </c>
      <c r="BC9" s="5" t="s">
        <v>43</v>
      </c>
    </row>
    <row r="10" spans="1:55" x14ac:dyDescent="0.25">
      <c r="B10">
        <v>19</v>
      </c>
      <c r="C10" t="s">
        <v>51</v>
      </c>
      <c r="D10" s="1">
        <v>5.2476959999999996E-3</v>
      </c>
      <c r="E10" s="1">
        <v>2.4638476000000001E-3</v>
      </c>
      <c r="F10" s="1">
        <v>1.5247190000000001E-2</v>
      </c>
      <c r="G10" s="1">
        <v>0.52814220000000001</v>
      </c>
      <c r="H10" s="1">
        <v>0.47823290000000002</v>
      </c>
      <c r="J10" t="s">
        <v>51</v>
      </c>
      <c r="K10">
        <v>4</v>
      </c>
      <c r="L10">
        <v>14</v>
      </c>
      <c r="M10" s="1">
        <v>10.080455000000001</v>
      </c>
      <c r="N10" s="1">
        <v>4.6793239999999998E-4</v>
      </c>
      <c r="P10" t="s">
        <v>51</v>
      </c>
      <c r="Q10">
        <v>4</v>
      </c>
      <c r="R10">
        <v>14</v>
      </c>
      <c r="S10" s="1">
        <v>6.3828522999999997</v>
      </c>
      <c r="T10" s="1">
        <v>3.8575770000000001E-3</v>
      </c>
      <c r="V10" t="s">
        <v>51</v>
      </c>
      <c r="W10" s="1">
        <v>12.749787</v>
      </c>
      <c r="X10" s="1">
        <v>1.2565349999999999E-2</v>
      </c>
      <c r="Y10">
        <v>4</v>
      </c>
      <c r="Z10" t="s">
        <v>15</v>
      </c>
      <c r="AB10" t="s">
        <v>27</v>
      </c>
      <c r="AC10" s="8" t="s">
        <v>29</v>
      </c>
      <c r="AD10" s="10" t="s">
        <v>33</v>
      </c>
      <c r="AE10">
        <v>0.82140049999999998</v>
      </c>
      <c r="AF10" t="s">
        <v>46</v>
      </c>
      <c r="AG10">
        <v>4</v>
      </c>
      <c r="AH10">
        <v>4</v>
      </c>
      <c r="AI10" s="6" t="s">
        <v>30</v>
      </c>
      <c r="AK10" t="s">
        <v>27</v>
      </c>
      <c r="AL10" s="8" t="s">
        <v>29</v>
      </c>
      <c r="AM10" s="10" t="s">
        <v>33</v>
      </c>
      <c r="AN10" s="1">
        <v>-4.8836387099999996</v>
      </c>
      <c r="AO10" t="s">
        <v>46</v>
      </c>
      <c r="AP10">
        <v>4</v>
      </c>
      <c r="AQ10">
        <v>4</v>
      </c>
      <c r="AR10" s="6" t="s">
        <v>30</v>
      </c>
      <c r="AT10" t="s">
        <v>51</v>
      </c>
      <c r="AU10" s="1">
        <v>16.339238000000002</v>
      </c>
      <c r="AV10" s="1">
        <v>0</v>
      </c>
      <c r="AW10" s="1">
        <v>0</v>
      </c>
      <c r="AY10" t="s">
        <v>46</v>
      </c>
      <c r="AZ10" s="8" t="s">
        <v>29</v>
      </c>
      <c r="BA10" s="10" t="s">
        <v>33</v>
      </c>
      <c r="BB10" s="1">
        <v>3.0000000000000001E-3</v>
      </c>
      <c r="BC10" s="6" t="s">
        <v>44</v>
      </c>
    </row>
    <row r="11" spans="1:55" x14ac:dyDescent="0.25">
      <c r="B11">
        <v>19</v>
      </c>
      <c r="C11" t="s">
        <v>52</v>
      </c>
      <c r="D11" s="1">
        <v>2.3625429999999999E-3</v>
      </c>
      <c r="E11" s="1">
        <v>8.0066649999999996E-4</v>
      </c>
      <c r="F11" s="1">
        <v>5.5389000000000002E-3</v>
      </c>
      <c r="G11" s="1">
        <v>0.46622360000000002</v>
      </c>
      <c r="H11" s="1">
        <v>0.1372843</v>
      </c>
      <c r="J11" t="s">
        <v>52</v>
      </c>
      <c r="K11">
        <v>4</v>
      </c>
      <c r="L11">
        <v>14</v>
      </c>
      <c r="M11" s="1">
        <v>6.1358949999999997</v>
      </c>
      <c r="N11" s="1">
        <v>4.5521824999999998E-3</v>
      </c>
      <c r="P11" t="s">
        <v>52</v>
      </c>
      <c r="Q11">
        <v>4</v>
      </c>
      <c r="R11">
        <v>14</v>
      </c>
      <c r="S11" s="1">
        <v>1.1757076</v>
      </c>
      <c r="T11" s="1">
        <v>0.36347771200000001</v>
      </c>
      <c r="V11" t="s">
        <v>52</v>
      </c>
      <c r="W11" s="1">
        <v>11.704259</v>
      </c>
      <c r="X11" s="1">
        <v>1.9691469999999999E-2</v>
      </c>
      <c r="Y11">
        <v>4</v>
      </c>
      <c r="Z11" t="s">
        <v>15</v>
      </c>
      <c r="AB11" t="s">
        <v>27</v>
      </c>
      <c r="AC11" s="8" t="s">
        <v>29</v>
      </c>
      <c r="AD11" s="11" t="s">
        <v>35</v>
      </c>
      <c r="AE11">
        <v>0.82140049999999998</v>
      </c>
      <c r="AF11" t="s">
        <v>46</v>
      </c>
      <c r="AG11">
        <v>4</v>
      </c>
      <c r="AH11">
        <v>4</v>
      </c>
      <c r="AI11" s="6" t="s">
        <v>30</v>
      </c>
      <c r="AK11" t="s">
        <v>27</v>
      </c>
      <c r="AL11" s="8" t="s">
        <v>29</v>
      </c>
      <c r="AM11" s="11" t="s">
        <v>35</v>
      </c>
      <c r="AN11" s="1">
        <v>-4.87628109</v>
      </c>
      <c r="AO11" t="s">
        <v>46</v>
      </c>
      <c r="AP11">
        <v>4</v>
      </c>
      <c r="AQ11">
        <v>4</v>
      </c>
      <c r="AR11" s="6" t="s">
        <v>30</v>
      </c>
      <c r="AT11" t="s">
        <v>52</v>
      </c>
      <c r="AU11" s="1">
        <v>14.708626000000001</v>
      </c>
      <c r="AV11" s="1">
        <v>0</v>
      </c>
      <c r="AW11" s="1">
        <v>0</v>
      </c>
      <c r="AY11" t="s">
        <v>46</v>
      </c>
      <c r="AZ11" s="8" t="s">
        <v>29</v>
      </c>
      <c r="BA11" s="11" t="s">
        <v>35</v>
      </c>
      <c r="BB11" s="1">
        <v>3.0000000000000001E-3</v>
      </c>
      <c r="BC11" s="6" t="s">
        <v>44</v>
      </c>
    </row>
    <row r="12" spans="1:55" x14ac:dyDescent="0.25">
      <c r="AB12" t="s">
        <v>27</v>
      </c>
      <c r="AC12" s="9" t="s">
        <v>31</v>
      </c>
      <c r="AD12" s="10" t="s">
        <v>33</v>
      </c>
      <c r="AE12">
        <v>0.40824830000000001</v>
      </c>
      <c r="AF12" t="s">
        <v>46</v>
      </c>
      <c r="AG12">
        <v>4</v>
      </c>
      <c r="AH12">
        <v>4</v>
      </c>
      <c r="AI12" t="s">
        <v>32</v>
      </c>
      <c r="AK12" t="s">
        <v>27</v>
      </c>
      <c r="AL12" s="9" t="s">
        <v>31</v>
      </c>
      <c r="AM12" s="10" t="s">
        <v>33</v>
      </c>
      <c r="AN12" s="1">
        <v>0.77709905999999995</v>
      </c>
      <c r="AO12" t="s">
        <v>46</v>
      </c>
      <c r="AP12">
        <v>4</v>
      </c>
      <c r="AQ12">
        <v>4</v>
      </c>
      <c r="AR12" t="s">
        <v>32</v>
      </c>
      <c r="AY12" t="s">
        <v>46</v>
      </c>
      <c r="AZ12" s="9" t="s">
        <v>31</v>
      </c>
      <c r="BA12" s="10" t="s">
        <v>33</v>
      </c>
      <c r="BB12" s="1">
        <v>0.80100000000000005</v>
      </c>
      <c r="BC12" s="5" t="s">
        <v>43</v>
      </c>
    </row>
    <row r="13" spans="1:55" x14ac:dyDescent="0.25">
      <c r="AB13" t="s">
        <v>27</v>
      </c>
      <c r="AC13" s="9" t="s">
        <v>31</v>
      </c>
      <c r="AD13" s="11" t="s">
        <v>35</v>
      </c>
      <c r="AE13">
        <v>0.40824830000000001</v>
      </c>
      <c r="AF13" t="s">
        <v>46</v>
      </c>
      <c r="AG13">
        <v>4</v>
      </c>
      <c r="AH13">
        <v>4</v>
      </c>
      <c r="AI13" t="s">
        <v>32</v>
      </c>
      <c r="AK13" t="s">
        <v>27</v>
      </c>
      <c r="AL13" s="9" t="s">
        <v>31</v>
      </c>
      <c r="AM13" s="11" t="s">
        <v>35</v>
      </c>
      <c r="AN13" s="1">
        <v>0.62088887999999998</v>
      </c>
      <c r="AO13" t="s">
        <v>46</v>
      </c>
      <c r="AP13">
        <v>4</v>
      </c>
      <c r="AQ13">
        <v>4</v>
      </c>
      <c r="AR13" t="s">
        <v>32</v>
      </c>
      <c r="AY13" t="s">
        <v>46</v>
      </c>
      <c r="AZ13" s="9" t="s">
        <v>31</v>
      </c>
      <c r="BA13" s="11" t="s">
        <v>35</v>
      </c>
      <c r="BB13" s="1">
        <v>0.89</v>
      </c>
      <c r="BC13" s="5" t="s">
        <v>43</v>
      </c>
    </row>
    <row r="14" spans="1:55" x14ac:dyDescent="0.25">
      <c r="AB14" t="s">
        <v>27</v>
      </c>
      <c r="AC14" s="10" t="s">
        <v>33</v>
      </c>
      <c r="AD14" s="11" t="s">
        <v>35</v>
      </c>
      <c r="AE14">
        <v>0.51031040000000005</v>
      </c>
      <c r="AF14" t="s">
        <v>46</v>
      </c>
      <c r="AG14">
        <v>4</v>
      </c>
      <c r="AH14">
        <v>4</v>
      </c>
      <c r="AI14" s="6" t="s">
        <v>30</v>
      </c>
      <c r="AK14" t="s">
        <v>27</v>
      </c>
      <c r="AL14" s="10" t="s">
        <v>33</v>
      </c>
      <c r="AM14" s="11" t="s">
        <v>35</v>
      </c>
      <c r="AN14" s="1">
        <v>-0.55768145999999996</v>
      </c>
      <c r="AO14" t="s">
        <v>46</v>
      </c>
      <c r="AP14">
        <v>4</v>
      </c>
      <c r="AQ14">
        <v>4</v>
      </c>
      <c r="AR14" t="s">
        <v>32</v>
      </c>
      <c r="AY14" t="s">
        <v>46</v>
      </c>
      <c r="AZ14" s="10" t="s">
        <v>33</v>
      </c>
      <c r="BA14" s="11" t="s">
        <v>35</v>
      </c>
      <c r="BB14" s="1">
        <v>0.92500000000000004</v>
      </c>
      <c r="BC14" s="5" t="s">
        <v>43</v>
      </c>
    </row>
    <row r="15" spans="1:55" x14ac:dyDescent="0.25">
      <c r="AB15" t="s">
        <v>27</v>
      </c>
      <c r="AC15" s="7" t="s">
        <v>28</v>
      </c>
      <c r="AD15" s="8" t="s">
        <v>29</v>
      </c>
      <c r="AE15">
        <v>0.80178369999999999</v>
      </c>
      <c r="AF15" t="s">
        <v>47</v>
      </c>
      <c r="AG15">
        <v>3</v>
      </c>
      <c r="AH15">
        <v>4</v>
      </c>
      <c r="AI15" s="6" t="s">
        <v>30</v>
      </c>
      <c r="AK15" t="s">
        <v>27</v>
      </c>
      <c r="AL15" s="7" t="s">
        <v>28</v>
      </c>
      <c r="AM15" s="8" t="s">
        <v>29</v>
      </c>
      <c r="AN15" s="1">
        <v>1.59734095</v>
      </c>
      <c r="AO15" t="s">
        <v>47</v>
      </c>
      <c r="AP15">
        <v>3</v>
      </c>
      <c r="AQ15">
        <v>4</v>
      </c>
      <c r="AR15" s="6" t="s">
        <v>30</v>
      </c>
      <c r="AY15" t="s">
        <v>47</v>
      </c>
      <c r="AZ15" s="7" t="s">
        <v>28</v>
      </c>
      <c r="BA15" s="8" t="s">
        <v>29</v>
      </c>
      <c r="BB15" s="1">
        <v>0.48699999999999999</v>
      </c>
      <c r="BC15" s="5" t="s">
        <v>43</v>
      </c>
    </row>
    <row r="16" spans="1:55" x14ac:dyDescent="0.25">
      <c r="AB16" t="s">
        <v>27</v>
      </c>
      <c r="AC16" s="7" t="s">
        <v>28</v>
      </c>
      <c r="AD16" s="9" t="s">
        <v>31</v>
      </c>
      <c r="AE16">
        <v>0</v>
      </c>
      <c r="AF16" t="s">
        <v>47</v>
      </c>
      <c r="AG16">
        <v>3</v>
      </c>
      <c r="AH16">
        <v>4</v>
      </c>
      <c r="AI16" t="s">
        <v>34</v>
      </c>
      <c r="AK16" t="s">
        <v>27</v>
      </c>
      <c r="AL16" s="7" t="s">
        <v>28</v>
      </c>
      <c r="AM16" s="9" t="s">
        <v>31</v>
      </c>
      <c r="AN16" s="1">
        <v>-0.32936514</v>
      </c>
      <c r="AO16" t="s">
        <v>47</v>
      </c>
      <c r="AP16">
        <v>3</v>
      </c>
      <c r="AQ16">
        <v>4</v>
      </c>
      <c r="AR16" t="s">
        <v>34</v>
      </c>
      <c r="AY16" t="s">
        <v>47</v>
      </c>
      <c r="AZ16" s="7" t="s">
        <v>28</v>
      </c>
      <c r="BA16" s="9" t="s">
        <v>31</v>
      </c>
      <c r="BB16" s="1">
        <v>0.99099999999999999</v>
      </c>
      <c r="BC16" s="5" t="s">
        <v>43</v>
      </c>
    </row>
    <row r="17" spans="28:55" x14ac:dyDescent="0.25">
      <c r="AB17" t="s">
        <v>27</v>
      </c>
      <c r="AC17" s="7" t="s">
        <v>28</v>
      </c>
      <c r="AD17" s="10" t="s">
        <v>33</v>
      </c>
      <c r="AE17">
        <v>0</v>
      </c>
      <c r="AF17" t="s">
        <v>47</v>
      </c>
      <c r="AG17">
        <v>3</v>
      </c>
      <c r="AH17">
        <v>4</v>
      </c>
      <c r="AI17" t="s">
        <v>34</v>
      </c>
      <c r="AK17" t="s">
        <v>27</v>
      </c>
      <c r="AL17" s="7" t="s">
        <v>28</v>
      </c>
      <c r="AM17" s="10" t="s">
        <v>33</v>
      </c>
      <c r="AN17" s="1">
        <v>0.75170429000000005</v>
      </c>
      <c r="AO17" t="s">
        <v>47</v>
      </c>
      <c r="AP17">
        <v>3</v>
      </c>
      <c r="AQ17">
        <v>4</v>
      </c>
      <c r="AR17" t="s">
        <v>32</v>
      </c>
      <c r="AY17" t="s">
        <v>47</v>
      </c>
      <c r="AZ17" s="7" t="s">
        <v>28</v>
      </c>
      <c r="BA17" s="10" t="s">
        <v>33</v>
      </c>
      <c r="BB17" s="1">
        <v>0.86699999999999999</v>
      </c>
      <c r="BC17" s="5" t="s">
        <v>43</v>
      </c>
    </row>
    <row r="18" spans="28:55" x14ac:dyDescent="0.25">
      <c r="AB18" t="s">
        <v>27</v>
      </c>
      <c r="AC18" s="7" t="s">
        <v>28</v>
      </c>
      <c r="AD18" s="11" t="s">
        <v>35</v>
      </c>
      <c r="AE18">
        <v>0</v>
      </c>
      <c r="AF18" t="s">
        <v>47</v>
      </c>
      <c r="AG18">
        <v>3</v>
      </c>
      <c r="AH18">
        <v>4</v>
      </c>
      <c r="AI18" t="s">
        <v>34</v>
      </c>
      <c r="AK18" t="s">
        <v>27</v>
      </c>
      <c r="AL18" s="7" t="s">
        <v>28</v>
      </c>
      <c r="AM18" s="11" t="s">
        <v>35</v>
      </c>
      <c r="AN18" s="1">
        <v>0.64666453999999995</v>
      </c>
      <c r="AO18" t="s">
        <v>47</v>
      </c>
      <c r="AP18">
        <v>3</v>
      </c>
      <c r="AQ18">
        <v>4</v>
      </c>
      <c r="AR18" t="s">
        <v>32</v>
      </c>
      <c r="AY18" t="s">
        <v>47</v>
      </c>
      <c r="AZ18" s="7" t="s">
        <v>28</v>
      </c>
      <c r="BA18" s="11" t="s">
        <v>35</v>
      </c>
      <c r="BB18" s="1">
        <v>0.91200000000000003</v>
      </c>
      <c r="BC18" s="5" t="s">
        <v>43</v>
      </c>
    </row>
    <row r="19" spans="28:55" x14ac:dyDescent="0.25">
      <c r="AB19" t="s">
        <v>27</v>
      </c>
      <c r="AC19" s="8" t="s">
        <v>29</v>
      </c>
      <c r="AD19" s="9" t="s">
        <v>31</v>
      </c>
      <c r="AE19">
        <v>0.81649660000000002</v>
      </c>
      <c r="AF19" t="s">
        <v>47</v>
      </c>
      <c r="AG19">
        <v>4</v>
      </c>
      <c r="AH19">
        <v>4</v>
      </c>
      <c r="AI19" s="6" t="s">
        <v>30</v>
      </c>
      <c r="AK19" t="s">
        <v>27</v>
      </c>
      <c r="AL19" s="8" t="s">
        <v>29</v>
      </c>
      <c r="AM19" s="9" t="s">
        <v>31</v>
      </c>
      <c r="AN19" s="1">
        <v>-2.72017167</v>
      </c>
      <c r="AO19" t="s">
        <v>47</v>
      </c>
      <c r="AP19">
        <v>4</v>
      </c>
      <c r="AQ19">
        <v>4</v>
      </c>
      <c r="AR19" s="6" t="s">
        <v>30</v>
      </c>
      <c r="AY19" t="s">
        <v>47</v>
      </c>
      <c r="AZ19" s="8" t="s">
        <v>29</v>
      </c>
      <c r="BA19" s="9" t="s">
        <v>31</v>
      </c>
      <c r="BB19" s="1">
        <v>0.111</v>
      </c>
      <c r="BC19" s="5" t="s">
        <v>43</v>
      </c>
    </row>
    <row r="20" spans="28:55" x14ac:dyDescent="0.25">
      <c r="AB20" t="s">
        <v>27</v>
      </c>
      <c r="AC20" s="8" t="s">
        <v>29</v>
      </c>
      <c r="AD20" s="10" t="s">
        <v>33</v>
      </c>
      <c r="AE20">
        <v>0.71443449999999997</v>
      </c>
      <c r="AF20" t="s">
        <v>47</v>
      </c>
      <c r="AG20">
        <v>4</v>
      </c>
      <c r="AH20">
        <v>4</v>
      </c>
      <c r="AI20" s="6" t="s">
        <v>30</v>
      </c>
      <c r="AK20" t="s">
        <v>27</v>
      </c>
      <c r="AL20" s="8" t="s">
        <v>29</v>
      </c>
      <c r="AM20" s="10" t="s">
        <v>33</v>
      </c>
      <c r="AN20" s="1">
        <v>-2.1730524999999998</v>
      </c>
      <c r="AO20" t="s">
        <v>47</v>
      </c>
      <c r="AP20">
        <v>4</v>
      </c>
      <c r="AQ20">
        <v>4</v>
      </c>
      <c r="AR20" s="6" t="s">
        <v>30</v>
      </c>
      <c r="AY20" t="s">
        <v>47</v>
      </c>
      <c r="AZ20" s="8" t="s">
        <v>29</v>
      </c>
      <c r="BA20" s="10" t="s">
        <v>33</v>
      </c>
      <c r="BB20" s="1">
        <v>0.17799999999999999</v>
      </c>
      <c r="BC20" s="5" t="s">
        <v>43</v>
      </c>
    </row>
    <row r="21" spans="28:55" x14ac:dyDescent="0.25">
      <c r="AB21" t="s">
        <v>27</v>
      </c>
      <c r="AC21" s="8" t="s">
        <v>29</v>
      </c>
      <c r="AD21" s="11" t="s">
        <v>35</v>
      </c>
      <c r="AE21">
        <v>0.81649660000000002</v>
      </c>
      <c r="AF21" t="s">
        <v>47</v>
      </c>
      <c r="AG21">
        <v>4</v>
      </c>
      <c r="AH21">
        <v>4</v>
      </c>
      <c r="AI21" s="6" t="s">
        <v>30</v>
      </c>
      <c r="AK21" t="s">
        <v>27</v>
      </c>
      <c r="AL21" s="8" t="s">
        <v>29</v>
      </c>
      <c r="AM21" s="11" t="s">
        <v>35</v>
      </c>
      <c r="AN21" s="1">
        <v>-3.3449692299999998</v>
      </c>
      <c r="AO21" t="s">
        <v>47</v>
      </c>
      <c r="AP21">
        <v>4</v>
      </c>
      <c r="AQ21">
        <v>4</v>
      </c>
      <c r="AR21" s="6" t="s">
        <v>30</v>
      </c>
      <c r="AY21" t="s">
        <v>47</v>
      </c>
      <c r="AZ21" s="8" t="s">
        <v>29</v>
      </c>
      <c r="BA21" s="11" t="s">
        <v>35</v>
      </c>
      <c r="BB21" s="1">
        <v>5.1999999999999998E-2</v>
      </c>
      <c r="BC21" s="5" t="s">
        <v>43</v>
      </c>
    </row>
    <row r="22" spans="28:55" x14ac:dyDescent="0.25">
      <c r="AB22" t="s">
        <v>27</v>
      </c>
      <c r="AC22" s="9" t="s">
        <v>31</v>
      </c>
      <c r="AD22" s="10" t="s">
        <v>33</v>
      </c>
      <c r="AE22">
        <v>0.51031040000000005</v>
      </c>
      <c r="AF22" t="s">
        <v>47</v>
      </c>
      <c r="AG22">
        <v>4</v>
      </c>
      <c r="AH22">
        <v>4</v>
      </c>
      <c r="AI22" s="6" t="s">
        <v>30</v>
      </c>
      <c r="AK22" t="s">
        <v>27</v>
      </c>
      <c r="AL22" s="9" t="s">
        <v>31</v>
      </c>
      <c r="AM22" s="10" t="s">
        <v>33</v>
      </c>
      <c r="AN22" s="1">
        <v>1.4748405</v>
      </c>
      <c r="AO22" t="s">
        <v>47</v>
      </c>
      <c r="AP22">
        <v>4</v>
      </c>
      <c r="AQ22">
        <v>4</v>
      </c>
      <c r="AR22" s="6" t="s">
        <v>30</v>
      </c>
      <c r="AY22" t="s">
        <v>47</v>
      </c>
      <c r="AZ22" s="9" t="s">
        <v>31</v>
      </c>
      <c r="BA22" s="10" t="s">
        <v>33</v>
      </c>
      <c r="BB22" s="1">
        <v>0.36199999999999999</v>
      </c>
      <c r="BC22" s="5" t="s">
        <v>43</v>
      </c>
    </row>
    <row r="23" spans="28:55" x14ac:dyDescent="0.25">
      <c r="AB23" t="s">
        <v>27</v>
      </c>
      <c r="AC23" s="9" t="s">
        <v>31</v>
      </c>
      <c r="AD23" s="11" t="s">
        <v>35</v>
      </c>
      <c r="AE23">
        <v>0.51031040000000005</v>
      </c>
      <c r="AF23" t="s">
        <v>47</v>
      </c>
      <c r="AG23">
        <v>4</v>
      </c>
      <c r="AH23">
        <v>4</v>
      </c>
      <c r="AI23" s="6" t="s">
        <v>30</v>
      </c>
      <c r="AK23" t="s">
        <v>27</v>
      </c>
      <c r="AL23" s="9" t="s">
        <v>31</v>
      </c>
      <c r="AM23" s="11" t="s">
        <v>35</v>
      </c>
      <c r="AN23" s="1">
        <v>1.3781314499999999</v>
      </c>
      <c r="AO23" t="s">
        <v>47</v>
      </c>
      <c r="AP23">
        <v>4</v>
      </c>
      <c r="AQ23">
        <v>4</v>
      </c>
      <c r="AR23" s="6" t="s">
        <v>30</v>
      </c>
      <c r="AY23" t="s">
        <v>47</v>
      </c>
      <c r="AZ23" s="9" t="s">
        <v>31</v>
      </c>
      <c r="BA23" s="11" t="s">
        <v>35</v>
      </c>
      <c r="BB23" s="1">
        <v>0.42399999999999999</v>
      </c>
      <c r="BC23" s="5" t="s">
        <v>43</v>
      </c>
    </row>
    <row r="24" spans="28:55" x14ac:dyDescent="0.25">
      <c r="AB24" t="s">
        <v>27</v>
      </c>
      <c r="AC24" s="10" t="s">
        <v>33</v>
      </c>
      <c r="AD24" s="11" t="s">
        <v>35</v>
      </c>
      <c r="AE24">
        <v>0.1020621</v>
      </c>
      <c r="AF24" t="s">
        <v>47</v>
      </c>
      <c r="AG24">
        <v>4</v>
      </c>
      <c r="AH24">
        <v>4</v>
      </c>
      <c r="AI24" t="s">
        <v>34</v>
      </c>
      <c r="AK24" t="s">
        <v>27</v>
      </c>
      <c r="AL24" s="10" t="s">
        <v>33</v>
      </c>
      <c r="AM24" s="11" t="s">
        <v>35</v>
      </c>
      <c r="AN24" s="1">
        <v>-0.28870477</v>
      </c>
      <c r="AO24" t="s">
        <v>47</v>
      </c>
      <c r="AP24">
        <v>4</v>
      </c>
      <c r="AQ24">
        <v>4</v>
      </c>
      <c r="AR24" t="s">
        <v>34</v>
      </c>
      <c r="AY24" t="s">
        <v>47</v>
      </c>
      <c r="AZ24" s="10" t="s">
        <v>33</v>
      </c>
      <c r="BA24" s="11" t="s">
        <v>35</v>
      </c>
      <c r="BB24" s="1">
        <v>0.99199999999999999</v>
      </c>
      <c r="BC24" s="5" t="s">
        <v>43</v>
      </c>
    </row>
    <row r="25" spans="28:55" x14ac:dyDescent="0.25">
      <c r="AB25" t="s">
        <v>27</v>
      </c>
      <c r="AC25" s="7" t="s">
        <v>28</v>
      </c>
      <c r="AD25" s="8" t="s">
        <v>29</v>
      </c>
      <c r="AE25">
        <v>0.80178369999999999</v>
      </c>
      <c r="AF25" t="s">
        <v>48</v>
      </c>
      <c r="AG25">
        <v>3</v>
      </c>
      <c r="AH25">
        <v>4</v>
      </c>
      <c r="AI25" s="6" t="s">
        <v>30</v>
      </c>
      <c r="AK25" t="s">
        <v>27</v>
      </c>
      <c r="AL25" s="7" t="s">
        <v>28</v>
      </c>
      <c r="AM25" s="8" t="s">
        <v>29</v>
      </c>
      <c r="AN25" s="1">
        <v>2.3809231999999998</v>
      </c>
      <c r="AO25" t="s">
        <v>48</v>
      </c>
      <c r="AP25">
        <v>3</v>
      </c>
      <c r="AQ25">
        <v>4</v>
      </c>
      <c r="AR25" s="6" t="s">
        <v>30</v>
      </c>
      <c r="AY25" t="s">
        <v>48</v>
      </c>
      <c r="AZ25" s="7" t="s">
        <v>28</v>
      </c>
      <c r="BA25" s="8" t="s">
        <v>29</v>
      </c>
      <c r="BB25" s="1">
        <v>0.28199999999999997</v>
      </c>
      <c r="BC25" s="5" t="s">
        <v>43</v>
      </c>
    </row>
    <row r="26" spans="28:55" x14ac:dyDescent="0.25">
      <c r="AB26" t="s">
        <v>27</v>
      </c>
      <c r="AC26" s="7" t="s">
        <v>28</v>
      </c>
      <c r="AD26" s="9" t="s">
        <v>31</v>
      </c>
      <c r="AE26">
        <v>0.26726119999999998</v>
      </c>
      <c r="AF26" t="s">
        <v>48</v>
      </c>
      <c r="AG26">
        <v>3</v>
      </c>
      <c r="AH26">
        <v>4</v>
      </c>
      <c r="AI26" t="s">
        <v>34</v>
      </c>
      <c r="AK26" t="s">
        <v>27</v>
      </c>
      <c r="AL26" s="7" t="s">
        <v>28</v>
      </c>
      <c r="AM26" s="9" t="s">
        <v>31</v>
      </c>
      <c r="AN26" s="1">
        <v>-0.75101936000000002</v>
      </c>
      <c r="AO26" t="s">
        <v>48</v>
      </c>
      <c r="AP26">
        <v>3</v>
      </c>
      <c r="AQ26">
        <v>4</v>
      </c>
      <c r="AR26" t="s">
        <v>32</v>
      </c>
      <c r="AY26" t="s">
        <v>48</v>
      </c>
      <c r="AZ26" s="7" t="s">
        <v>28</v>
      </c>
      <c r="BA26" s="9" t="s">
        <v>31</v>
      </c>
      <c r="BB26" s="1">
        <v>0.86899999999999999</v>
      </c>
      <c r="BC26" s="5" t="s">
        <v>43</v>
      </c>
    </row>
    <row r="27" spans="28:55" x14ac:dyDescent="0.25">
      <c r="AB27" t="s">
        <v>27</v>
      </c>
      <c r="AC27" s="7" t="s">
        <v>28</v>
      </c>
      <c r="AD27" s="10" t="s">
        <v>33</v>
      </c>
      <c r="AE27">
        <v>0</v>
      </c>
      <c r="AF27" t="s">
        <v>48</v>
      </c>
      <c r="AG27">
        <v>3</v>
      </c>
      <c r="AH27">
        <v>4</v>
      </c>
      <c r="AI27" t="s">
        <v>34</v>
      </c>
      <c r="AK27" t="s">
        <v>27</v>
      </c>
      <c r="AL27" s="7" t="s">
        <v>28</v>
      </c>
      <c r="AM27" s="10" t="s">
        <v>33</v>
      </c>
      <c r="AN27" s="1">
        <v>0.49177415000000002</v>
      </c>
      <c r="AO27" t="s">
        <v>48</v>
      </c>
      <c r="AP27">
        <v>3</v>
      </c>
      <c r="AQ27">
        <v>4</v>
      </c>
      <c r="AR27" t="s">
        <v>34</v>
      </c>
      <c r="AY27" t="s">
        <v>48</v>
      </c>
      <c r="AZ27" s="7" t="s">
        <v>28</v>
      </c>
      <c r="BA27" s="10" t="s">
        <v>33</v>
      </c>
      <c r="BB27" s="1">
        <v>0.96099999999999997</v>
      </c>
      <c r="BC27" s="5" t="s">
        <v>43</v>
      </c>
    </row>
    <row r="28" spans="28:55" x14ac:dyDescent="0.25">
      <c r="AB28" t="s">
        <v>27</v>
      </c>
      <c r="AC28" s="7" t="s">
        <v>28</v>
      </c>
      <c r="AD28" s="11" t="s">
        <v>35</v>
      </c>
      <c r="AE28">
        <v>0.13363059999999999</v>
      </c>
      <c r="AF28" t="s">
        <v>48</v>
      </c>
      <c r="AG28">
        <v>3</v>
      </c>
      <c r="AH28">
        <v>4</v>
      </c>
      <c r="AI28" t="s">
        <v>34</v>
      </c>
      <c r="AK28" t="s">
        <v>27</v>
      </c>
      <c r="AL28" s="7" t="s">
        <v>28</v>
      </c>
      <c r="AM28" s="11" t="s">
        <v>35</v>
      </c>
      <c r="AN28" s="1">
        <v>0.16751727</v>
      </c>
      <c r="AO28" t="s">
        <v>48</v>
      </c>
      <c r="AP28">
        <v>3</v>
      </c>
      <c r="AQ28">
        <v>4</v>
      </c>
      <c r="AR28" t="s">
        <v>37</v>
      </c>
      <c r="AY28" t="s">
        <v>48</v>
      </c>
      <c r="AZ28" s="7" t="s">
        <v>28</v>
      </c>
      <c r="BA28" s="11" t="s">
        <v>35</v>
      </c>
      <c r="BB28" s="1">
        <v>0.999</v>
      </c>
      <c r="BC28" s="5" t="s">
        <v>43</v>
      </c>
    </row>
    <row r="29" spans="28:55" x14ac:dyDescent="0.25">
      <c r="AB29" t="s">
        <v>27</v>
      </c>
      <c r="AC29" s="8" t="s">
        <v>29</v>
      </c>
      <c r="AD29" s="9" t="s">
        <v>31</v>
      </c>
      <c r="AE29">
        <v>0.81649660000000002</v>
      </c>
      <c r="AF29" t="s">
        <v>48</v>
      </c>
      <c r="AG29">
        <v>4</v>
      </c>
      <c r="AH29">
        <v>4</v>
      </c>
      <c r="AI29" s="6" t="s">
        <v>30</v>
      </c>
      <c r="AK29" t="s">
        <v>27</v>
      </c>
      <c r="AL29" s="8" t="s">
        <v>29</v>
      </c>
      <c r="AM29" s="9" t="s">
        <v>31</v>
      </c>
      <c r="AN29" s="1">
        <v>-12.169780060000001</v>
      </c>
      <c r="AO29" t="s">
        <v>48</v>
      </c>
      <c r="AP29">
        <v>4</v>
      </c>
      <c r="AQ29">
        <v>4</v>
      </c>
      <c r="AR29" s="6" t="s">
        <v>30</v>
      </c>
      <c r="AY29" t="s">
        <v>48</v>
      </c>
      <c r="AZ29" s="8" t="s">
        <v>29</v>
      </c>
      <c r="BA29" s="9" t="s">
        <v>31</v>
      </c>
      <c r="BB29" s="1">
        <v>2E-3</v>
      </c>
      <c r="BC29" s="6" t="s">
        <v>44</v>
      </c>
    </row>
    <row r="30" spans="28:55" x14ac:dyDescent="0.25">
      <c r="AB30" t="s">
        <v>27</v>
      </c>
      <c r="AC30" s="8" t="s">
        <v>29</v>
      </c>
      <c r="AD30" s="10" t="s">
        <v>33</v>
      </c>
      <c r="AE30">
        <v>0.81649660000000002</v>
      </c>
      <c r="AF30" t="s">
        <v>48</v>
      </c>
      <c r="AG30">
        <v>4</v>
      </c>
      <c r="AH30">
        <v>4</v>
      </c>
      <c r="AI30" s="6" t="s">
        <v>30</v>
      </c>
      <c r="AK30" t="s">
        <v>27</v>
      </c>
      <c r="AL30" s="8" t="s">
        <v>29</v>
      </c>
      <c r="AM30" s="10" t="s">
        <v>33</v>
      </c>
      <c r="AN30" s="1">
        <v>-2.7697076599999999</v>
      </c>
      <c r="AO30" t="s">
        <v>48</v>
      </c>
      <c r="AP30">
        <v>4</v>
      </c>
      <c r="AQ30">
        <v>4</v>
      </c>
      <c r="AR30" s="6" t="s">
        <v>30</v>
      </c>
      <c r="AY30" t="s">
        <v>48</v>
      </c>
      <c r="AZ30" s="8" t="s">
        <v>29</v>
      </c>
      <c r="BA30" s="10" t="s">
        <v>33</v>
      </c>
      <c r="BB30" s="1">
        <v>0.109</v>
      </c>
      <c r="BC30" s="5" t="s">
        <v>43</v>
      </c>
    </row>
    <row r="31" spans="28:55" x14ac:dyDescent="0.25">
      <c r="AB31" t="s">
        <v>27</v>
      </c>
      <c r="AC31" s="8" t="s">
        <v>29</v>
      </c>
      <c r="AD31" s="11" t="s">
        <v>35</v>
      </c>
      <c r="AE31">
        <v>0.81649660000000002</v>
      </c>
      <c r="AF31" t="s">
        <v>48</v>
      </c>
      <c r="AG31">
        <v>4</v>
      </c>
      <c r="AH31">
        <v>4</v>
      </c>
      <c r="AI31" s="6" t="s">
        <v>30</v>
      </c>
      <c r="AK31" t="s">
        <v>27</v>
      </c>
      <c r="AL31" s="8" t="s">
        <v>29</v>
      </c>
      <c r="AM31" s="11" t="s">
        <v>35</v>
      </c>
      <c r="AN31" s="1">
        <v>-5.07979</v>
      </c>
      <c r="AO31" t="s">
        <v>48</v>
      </c>
      <c r="AP31">
        <v>4</v>
      </c>
      <c r="AQ31">
        <v>4</v>
      </c>
      <c r="AR31" s="6" t="s">
        <v>30</v>
      </c>
      <c r="AY31" t="s">
        <v>48</v>
      </c>
      <c r="AZ31" s="8" t="s">
        <v>29</v>
      </c>
      <c r="BA31" s="11" t="s">
        <v>35</v>
      </c>
      <c r="BB31" s="1">
        <v>2.1999999999999999E-2</v>
      </c>
      <c r="BC31" s="6" t="s">
        <v>45</v>
      </c>
    </row>
    <row r="32" spans="28:55" x14ac:dyDescent="0.25">
      <c r="AB32" t="s">
        <v>27</v>
      </c>
      <c r="AC32" s="9" t="s">
        <v>31</v>
      </c>
      <c r="AD32" s="10" t="s">
        <v>33</v>
      </c>
      <c r="AE32">
        <v>0.81649660000000002</v>
      </c>
      <c r="AF32" t="s">
        <v>48</v>
      </c>
      <c r="AG32">
        <v>4</v>
      </c>
      <c r="AH32">
        <v>4</v>
      </c>
      <c r="AI32" s="6" t="s">
        <v>30</v>
      </c>
      <c r="AK32" t="s">
        <v>27</v>
      </c>
      <c r="AL32" s="9" t="s">
        <v>31</v>
      </c>
      <c r="AM32" s="10" t="s">
        <v>33</v>
      </c>
      <c r="AN32" s="1">
        <v>1.9515304499999999</v>
      </c>
      <c r="AO32" t="s">
        <v>48</v>
      </c>
      <c r="AP32">
        <v>4</v>
      </c>
      <c r="AQ32">
        <v>4</v>
      </c>
      <c r="AR32" s="6" t="s">
        <v>30</v>
      </c>
      <c r="AY32" t="s">
        <v>48</v>
      </c>
      <c r="AZ32" s="9" t="s">
        <v>31</v>
      </c>
      <c r="BA32" s="10" t="s">
        <v>33</v>
      </c>
      <c r="BB32" s="1">
        <v>0.20300000000000001</v>
      </c>
      <c r="BC32" s="5" t="s">
        <v>43</v>
      </c>
    </row>
    <row r="33" spans="28:55" x14ac:dyDescent="0.25">
      <c r="AB33" t="s">
        <v>27</v>
      </c>
      <c r="AC33" s="9" t="s">
        <v>31</v>
      </c>
      <c r="AD33" s="11" t="s">
        <v>35</v>
      </c>
      <c r="AE33">
        <v>0.71443449999999997</v>
      </c>
      <c r="AF33" t="s">
        <v>48</v>
      </c>
      <c r="AG33">
        <v>4</v>
      </c>
      <c r="AH33">
        <v>4</v>
      </c>
      <c r="AI33" s="6" t="s">
        <v>30</v>
      </c>
      <c r="AK33" t="s">
        <v>27</v>
      </c>
      <c r="AL33" s="9" t="s">
        <v>31</v>
      </c>
      <c r="AM33" s="11" t="s">
        <v>35</v>
      </c>
      <c r="AN33" s="1">
        <v>1.9008820099999999</v>
      </c>
      <c r="AO33" t="s">
        <v>48</v>
      </c>
      <c r="AP33">
        <v>4</v>
      </c>
      <c r="AQ33">
        <v>4</v>
      </c>
      <c r="AR33" s="6" t="s">
        <v>30</v>
      </c>
      <c r="AY33" t="s">
        <v>48</v>
      </c>
      <c r="AZ33" s="9" t="s">
        <v>31</v>
      </c>
      <c r="BA33" s="11" t="s">
        <v>35</v>
      </c>
      <c r="BB33" s="1">
        <v>0.189</v>
      </c>
      <c r="BC33" s="5" t="s">
        <v>43</v>
      </c>
    </row>
    <row r="34" spans="28:55" x14ac:dyDescent="0.25">
      <c r="AB34" t="s">
        <v>27</v>
      </c>
      <c r="AC34" s="10" t="s">
        <v>33</v>
      </c>
      <c r="AD34" s="11" t="s">
        <v>35</v>
      </c>
      <c r="AE34">
        <v>0.2041241</v>
      </c>
      <c r="AF34" t="s">
        <v>48</v>
      </c>
      <c r="AG34">
        <v>4</v>
      </c>
      <c r="AH34">
        <v>4</v>
      </c>
      <c r="AI34" t="s">
        <v>34</v>
      </c>
      <c r="AK34" t="s">
        <v>27</v>
      </c>
      <c r="AL34" s="10" t="s">
        <v>33</v>
      </c>
      <c r="AM34" s="11" t="s">
        <v>35</v>
      </c>
      <c r="AN34" s="1">
        <v>-0.51788036000000004</v>
      </c>
      <c r="AO34" t="s">
        <v>48</v>
      </c>
      <c r="AP34">
        <v>4</v>
      </c>
      <c r="AQ34">
        <v>4</v>
      </c>
      <c r="AR34" t="s">
        <v>32</v>
      </c>
      <c r="AY34" t="s">
        <v>48</v>
      </c>
      <c r="AZ34" s="10" t="s">
        <v>33</v>
      </c>
      <c r="BA34" s="11" t="s">
        <v>35</v>
      </c>
      <c r="BB34" s="1">
        <v>0.94</v>
      </c>
      <c r="BC34" s="5" t="s">
        <v>43</v>
      </c>
    </row>
    <row r="35" spans="28:55" x14ac:dyDescent="0.25">
      <c r="AB35" t="s">
        <v>27</v>
      </c>
      <c r="AC35" s="7" t="s">
        <v>28</v>
      </c>
      <c r="AD35" s="8" t="s">
        <v>29</v>
      </c>
      <c r="AE35">
        <v>0.40089190000000002</v>
      </c>
      <c r="AF35" t="s">
        <v>49</v>
      </c>
      <c r="AG35">
        <v>3</v>
      </c>
      <c r="AH35">
        <v>4</v>
      </c>
      <c r="AI35" t="s">
        <v>32</v>
      </c>
      <c r="AK35" t="s">
        <v>27</v>
      </c>
      <c r="AL35" s="7" t="s">
        <v>28</v>
      </c>
      <c r="AM35" s="8" t="s">
        <v>29</v>
      </c>
      <c r="AN35" s="1">
        <v>-1.5187401599999999</v>
      </c>
      <c r="AO35" t="s">
        <v>49</v>
      </c>
      <c r="AP35">
        <v>3</v>
      </c>
      <c r="AQ35">
        <v>4</v>
      </c>
      <c r="AR35" s="6" t="s">
        <v>30</v>
      </c>
      <c r="AY35" t="s">
        <v>49</v>
      </c>
      <c r="AZ35" s="7" t="s">
        <v>28</v>
      </c>
      <c r="BA35" s="8" t="s">
        <v>29</v>
      </c>
      <c r="BB35" s="1">
        <v>0.374</v>
      </c>
      <c r="BC35" s="5" t="s">
        <v>43</v>
      </c>
    </row>
    <row r="36" spans="28:55" x14ac:dyDescent="0.25">
      <c r="AB36" t="s">
        <v>27</v>
      </c>
      <c r="AC36" s="7" t="s">
        <v>28</v>
      </c>
      <c r="AD36" s="9" t="s">
        <v>31</v>
      </c>
      <c r="AE36">
        <v>0.53452250000000001</v>
      </c>
      <c r="AF36" t="s">
        <v>49</v>
      </c>
      <c r="AG36">
        <v>3</v>
      </c>
      <c r="AH36">
        <v>4</v>
      </c>
      <c r="AI36" s="6" t="s">
        <v>30</v>
      </c>
      <c r="AK36" t="s">
        <v>27</v>
      </c>
      <c r="AL36" s="7" t="s">
        <v>28</v>
      </c>
      <c r="AM36" s="9" t="s">
        <v>31</v>
      </c>
      <c r="AN36" s="1">
        <v>1.5664627499999999</v>
      </c>
      <c r="AO36" t="s">
        <v>49</v>
      </c>
      <c r="AP36">
        <v>3</v>
      </c>
      <c r="AQ36">
        <v>4</v>
      </c>
      <c r="AR36" s="6" t="s">
        <v>30</v>
      </c>
      <c r="AY36" t="s">
        <v>49</v>
      </c>
      <c r="AZ36" s="7" t="s">
        <v>28</v>
      </c>
      <c r="BA36" s="9" t="s">
        <v>31</v>
      </c>
      <c r="BB36" s="1">
        <v>0.45200000000000001</v>
      </c>
      <c r="BC36" s="5" t="s">
        <v>43</v>
      </c>
    </row>
    <row r="37" spans="28:55" x14ac:dyDescent="0.25">
      <c r="AB37" t="s">
        <v>27</v>
      </c>
      <c r="AC37" s="7" t="s">
        <v>28</v>
      </c>
      <c r="AD37" s="10" t="s">
        <v>33</v>
      </c>
      <c r="AE37">
        <v>0.53452250000000001</v>
      </c>
      <c r="AF37" t="s">
        <v>49</v>
      </c>
      <c r="AG37">
        <v>3</v>
      </c>
      <c r="AH37">
        <v>4</v>
      </c>
      <c r="AI37" s="6" t="s">
        <v>30</v>
      </c>
      <c r="AK37" t="s">
        <v>27</v>
      </c>
      <c r="AL37" s="7" t="s">
        <v>28</v>
      </c>
      <c r="AM37" s="10" t="s">
        <v>33</v>
      </c>
      <c r="AN37" s="1">
        <v>-1.4815687399999999</v>
      </c>
      <c r="AO37" t="s">
        <v>49</v>
      </c>
      <c r="AP37">
        <v>3</v>
      </c>
      <c r="AQ37">
        <v>4</v>
      </c>
      <c r="AR37" s="6" t="s">
        <v>30</v>
      </c>
      <c r="AY37" t="s">
        <v>49</v>
      </c>
      <c r="AZ37" s="7" t="s">
        <v>28</v>
      </c>
      <c r="BA37" s="10" t="s">
        <v>33</v>
      </c>
      <c r="BB37" s="1">
        <v>0.38500000000000001</v>
      </c>
      <c r="BC37" s="5" t="s">
        <v>43</v>
      </c>
    </row>
    <row r="38" spans="28:55" x14ac:dyDescent="0.25">
      <c r="AB38" t="s">
        <v>27</v>
      </c>
      <c r="AC38" s="7" t="s">
        <v>28</v>
      </c>
      <c r="AD38" s="11" t="s">
        <v>35</v>
      </c>
      <c r="AE38">
        <v>0.40089190000000002</v>
      </c>
      <c r="AF38" t="s">
        <v>49</v>
      </c>
      <c r="AG38">
        <v>3</v>
      </c>
      <c r="AH38">
        <v>4</v>
      </c>
      <c r="AI38" t="s">
        <v>32</v>
      </c>
      <c r="AK38" t="s">
        <v>27</v>
      </c>
      <c r="AL38" s="7" t="s">
        <v>28</v>
      </c>
      <c r="AM38" s="11" t="s">
        <v>35</v>
      </c>
      <c r="AN38" s="1">
        <v>1.0897328399999999</v>
      </c>
      <c r="AO38" t="s">
        <v>49</v>
      </c>
      <c r="AP38">
        <v>3</v>
      </c>
      <c r="AQ38">
        <v>4</v>
      </c>
      <c r="AR38" s="6" t="s">
        <v>30</v>
      </c>
      <c r="AY38" t="s">
        <v>49</v>
      </c>
      <c r="AZ38" s="7" t="s">
        <v>28</v>
      </c>
      <c r="BA38" s="11" t="s">
        <v>35</v>
      </c>
      <c r="BB38" s="1">
        <v>0.68100000000000005</v>
      </c>
      <c r="BC38" s="5" t="s">
        <v>43</v>
      </c>
    </row>
    <row r="39" spans="28:55" x14ac:dyDescent="0.25">
      <c r="AB39" t="s">
        <v>27</v>
      </c>
      <c r="AC39" s="8" t="s">
        <v>29</v>
      </c>
      <c r="AD39" s="9" t="s">
        <v>31</v>
      </c>
      <c r="AE39">
        <v>0.4620378</v>
      </c>
      <c r="AF39" t="s">
        <v>49</v>
      </c>
      <c r="AG39">
        <v>4</v>
      </c>
      <c r="AH39">
        <v>4</v>
      </c>
      <c r="AI39" t="s">
        <v>32</v>
      </c>
      <c r="AK39" t="s">
        <v>27</v>
      </c>
      <c r="AL39" s="8" t="s">
        <v>29</v>
      </c>
      <c r="AM39" s="9" t="s">
        <v>31</v>
      </c>
      <c r="AN39" s="1">
        <v>1.91741709</v>
      </c>
      <c r="AO39" t="s">
        <v>49</v>
      </c>
      <c r="AP39">
        <v>4</v>
      </c>
      <c r="AQ39">
        <v>4</v>
      </c>
      <c r="AR39" s="6" t="s">
        <v>30</v>
      </c>
      <c r="AY39" t="s">
        <v>49</v>
      </c>
      <c r="AZ39" s="8" t="s">
        <v>29</v>
      </c>
      <c r="BA39" s="9" t="s">
        <v>31</v>
      </c>
      <c r="BB39" s="1">
        <v>0.246</v>
      </c>
      <c r="BC39" s="5" t="s">
        <v>43</v>
      </c>
    </row>
    <row r="40" spans="28:55" x14ac:dyDescent="0.25">
      <c r="AB40" t="s">
        <v>27</v>
      </c>
      <c r="AC40" s="8" t="s">
        <v>29</v>
      </c>
      <c r="AD40" s="10" t="s">
        <v>33</v>
      </c>
      <c r="AE40">
        <v>0.30618620000000002</v>
      </c>
      <c r="AF40" t="s">
        <v>49</v>
      </c>
      <c r="AG40">
        <v>4</v>
      </c>
      <c r="AH40">
        <v>4</v>
      </c>
      <c r="AI40" t="s">
        <v>32</v>
      </c>
      <c r="AK40" t="s">
        <v>27</v>
      </c>
      <c r="AL40" s="8" t="s">
        <v>29</v>
      </c>
      <c r="AM40" s="10" t="s">
        <v>33</v>
      </c>
      <c r="AN40" s="1">
        <v>0.34926629999999997</v>
      </c>
      <c r="AO40" t="s">
        <v>49</v>
      </c>
      <c r="AP40">
        <v>4</v>
      </c>
      <c r="AQ40">
        <v>4</v>
      </c>
      <c r="AR40" t="s">
        <v>34</v>
      </c>
      <c r="AY40" t="s">
        <v>49</v>
      </c>
      <c r="AZ40" s="8" t="s">
        <v>29</v>
      </c>
      <c r="BA40" s="10" t="s">
        <v>33</v>
      </c>
      <c r="BB40" s="1">
        <v>0.98499999999999999</v>
      </c>
      <c r="BC40" s="5" t="s">
        <v>43</v>
      </c>
    </row>
    <row r="41" spans="28:55" x14ac:dyDescent="0.25">
      <c r="AB41" t="s">
        <v>27</v>
      </c>
      <c r="AC41" s="8" t="s">
        <v>29</v>
      </c>
      <c r="AD41" s="11" t="s">
        <v>35</v>
      </c>
      <c r="AE41">
        <v>0.40824830000000001</v>
      </c>
      <c r="AF41" t="s">
        <v>49</v>
      </c>
      <c r="AG41">
        <v>4</v>
      </c>
      <c r="AH41">
        <v>4</v>
      </c>
      <c r="AI41" t="s">
        <v>32</v>
      </c>
      <c r="AK41" t="s">
        <v>27</v>
      </c>
      <c r="AL41" s="8" t="s">
        <v>29</v>
      </c>
      <c r="AM41" s="11" t="s">
        <v>35</v>
      </c>
      <c r="AN41" s="1">
        <v>1.8066163900000001</v>
      </c>
      <c r="AO41" t="s">
        <v>49</v>
      </c>
      <c r="AP41">
        <v>4</v>
      </c>
      <c r="AQ41">
        <v>4</v>
      </c>
      <c r="AR41" s="6" t="s">
        <v>30</v>
      </c>
      <c r="AY41" t="s">
        <v>49</v>
      </c>
      <c r="AZ41" s="8" t="s">
        <v>29</v>
      </c>
      <c r="BA41" s="11" t="s">
        <v>35</v>
      </c>
      <c r="BB41" s="1">
        <v>0.27700000000000002</v>
      </c>
      <c r="BC41" s="5" t="s">
        <v>43</v>
      </c>
    </row>
    <row r="42" spans="28:55" x14ac:dyDescent="0.25">
      <c r="AB42" t="s">
        <v>27</v>
      </c>
      <c r="AC42" s="9" t="s">
        <v>31</v>
      </c>
      <c r="AD42" s="10" t="s">
        <v>33</v>
      </c>
      <c r="AE42">
        <v>0.81649660000000002</v>
      </c>
      <c r="AF42" t="s">
        <v>49</v>
      </c>
      <c r="AG42">
        <v>4</v>
      </c>
      <c r="AH42">
        <v>4</v>
      </c>
      <c r="AI42" s="6" t="s">
        <v>30</v>
      </c>
      <c r="AK42" t="s">
        <v>27</v>
      </c>
      <c r="AL42" s="9" t="s">
        <v>31</v>
      </c>
      <c r="AM42" s="10" t="s">
        <v>33</v>
      </c>
      <c r="AN42" s="1">
        <v>-2.04000257</v>
      </c>
      <c r="AO42" t="s">
        <v>49</v>
      </c>
      <c r="AP42">
        <v>4</v>
      </c>
      <c r="AQ42">
        <v>4</v>
      </c>
      <c r="AR42" s="6" t="s">
        <v>30</v>
      </c>
      <c r="AY42" t="s">
        <v>49</v>
      </c>
      <c r="AZ42" s="9" t="s">
        <v>31</v>
      </c>
      <c r="BA42" s="10" t="s">
        <v>33</v>
      </c>
      <c r="BB42" s="1">
        <v>0.21299999999999999</v>
      </c>
      <c r="BC42" s="5" t="s">
        <v>43</v>
      </c>
    </row>
    <row r="43" spans="28:55" x14ac:dyDescent="0.25">
      <c r="AB43" t="s">
        <v>27</v>
      </c>
      <c r="AC43" s="9" t="s">
        <v>31</v>
      </c>
      <c r="AD43" s="11" t="s">
        <v>35</v>
      </c>
      <c r="AE43">
        <v>0.30618620000000002</v>
      </c>
      <c r="AF43" t="s">
        <v>49</v>
      </c>
      <c r="AG43">
        <v>4</v>
      </c>
      <c r="AH43">
        <v>4</v>
      </c>
      <c r="AI43" t="s">
        <v>32</v>
      </c>
      <c r="AK43" t="s">
        <v>27</v>
      </c>
      <c r="AL43" s="9" t="s">
        <v>31</v>
      </c>
      <c r="AM43" s="11" t="s">
        <v>35</v>
      </c>
      <c r="AN43" s="1">
        <v>-0.71958312000000002</v>
      </c>
      <c r="AO43" t="s">
        <v>49</v>
      </c>
      <c r="AP43">
        <v>4</v>
      </c>
      <c r="AQ43">
        <v>4</v>
      </c>
      <c r="AR43" t="s">
        <v>32</v>
      </c>
      <c r="AY43" t="s">
        <v>49</v>
      </c>
      <c r="AZ43" s="9" t="s">
        <v>31</v>
      </c>
      <c r="BA43" s="11" t="s">
        <v>35</v>
      </c>
      <c r="BB43" s="1">
        <v>0.83899999999999997</v>
      </c>
      <c r="BC43" s="5" t="s">
        <v>43</v>
      </c>
    </row>
    <row r="44" spans="28:55" x14ac:dyDescent="0.25">
      <c r="AB44" t="s">
        <v>27</v>
      </c>
      <c r="AC44" s="10" t="s">
        <v>33</v>
      </c>
      <c r="AD44" s="11" t="s">
        <v>35</v>
      </c>
      <c r="AE44">
        <v>0.71443449999999997</v>
      </c>
      <c r="AF44" t="s">
        <v>49</v>
      </c>
      <c r="AG44">
        <v>4</v>
      </c>
      <c r="AH44">
        <v>4</v>
      </c>
      <c r="AI44" s="6" t="s">
        <v>30</v>
      </c>
      <c r="AK44" t="s">
        <v>27</v>
      </c>
      <c r="AL44" s="10" t="s">
        <v>33</v>
      </c>
      <c r="AM44" s="11" t="s">
        <v>35</v>
      </c>
      <c r="AN44" s="1">
        <v>1.8871510199999999</v>
      </c>
      <c r="AO44" t="s">
        <v>49</v>
      </c>
      <c r="AP44">
        <v>4</v>
      </c>
      <c r="AQ44">
        <v>4</v>
      </c>
      <c r="AR44" s="6" t="s">
        <v>30</v>
      </c>
      <c r="AY44" t="s">
        <v>49</v>
      </c>
      <c r="AZ44" s="10" t="s">
        <v>33</v>
      </c>
      <c r="BA44" s="11" t="s">
        <v>35</v>
      </c>
      <c r="BB44" s="1">
        <v>0.251</v>
      </c>
      <c r="BC44" s="5" t="s">
        <v>43</v>
      </c>
    </row>
    <row r="45" spans="28:55" x14ac:dyDescent="0.25">
      <c r="AB45" t="s">
        <v>27</v>
      </c>
      <c r="AC45" s="7" t="s">
        <v>28</v>
      </c>
      <c r="AD45" s="8" t="s">
        <v>29</v>
      </c>
      <c r="AE45">
        <v>0.40089190000000002</v>
      </c>
      <c r="AF45" t="s">
        <v>50</v>
      </c>
      <c r="AG45">
        <v>3</v>
      </c>
      <c r="AH45">
        <v>4</v>
      </c>
      <c r="AI45" t="s">
        <v>32</v>
      </c>
      <c r="AK45" t="s">
        <v>27</v>
      </c>
      <c r="AL45" s="7" t="s">
        <v>28</v>
      </c>
      <c r="AM45" s="8" t="s">
        <v>29</v>
      </c>
      <c r="AN45" s="1">
        <v>-1.0717415800000001</v>
      </c>
      <c r="AO45" t="s">
        <v>50</v>
      </c>
      <c r="AP45">
        <v>3</v>
      </c>
      <c r="AQ45">
        <v>4</v>
      </c>
      <c r="AR45" s="6" t="s">
        <v>30</v>
      </c>
      <c r="AY45" t="s">
        <v>50</v>
      </c>
      <c r="AZ45" s="7" t="s">
        <v>28</v>
      </c>
      <c r="BA45" s="8" t="s">
        <v>29</v>
      </c>
      <c r="BB45" s="1">
        <v>0.61599999999999999</v>
      </c>
      <c r="BC45" s="5" t="s">
        <v>43</v>
      </c>
    </row>
    <row r="46" spans="28:55" x14ac:dyDescent="0.25">
      <c r="AB46" t="s">
        <v>27</v>
      </c>
      <c r="AC46" s="7" t="s">
        <v>28</v>
      </c>
      <c r="AD46" s="9" t="s">
        <v>31</v>
      </c>
      <c r="AE46">
        <v>0.26726119999999998</v>
      </c>
      <c r="AF46" t="s">
        <v>50</v>
      </c>
      <c r="AG46">
        <v>3</v>
      </c>
      <c r="AH46">
        <v>4</v>
      </c>
      <c r="AI46" t="s">
        <v>34</v>
      </c>
      <c r="AK46" t="s">
        <v>27</v>
      </c>
      <c r="AL46" s="7" t="s">
        <v>28</v>
      </c>
      <c r="AM46" s="9" t="s">
        <v>31</v>
      </c>
      <c r="AN46" s="1">
        <v>-0.72726915999999997</v>
      </c>
      <c r="AO46" t="s">
        <v>50</v>
      </c>
      <c r="AP46">
        <v>3</v>
      </c>
      <c r="AQ46">
        <v>4</v>
      </c>
      <c r="AR46" t="s">
        <v>32</v>
      </c>
      <c r="AY46" t="s">
        <v>50</v>
      </c>
      <c r="AZ46" s="7" t="s">
        <v>28</v>
      </c>
      <c r="BA46" s="9" t="s">
        <v>31</v>
      </c>
      <c r="BB46" s="1">
        <v>0.86599999999999999</v>
      </c>
      <c r="BC46" s="5" t="s">
        <v>43</v>
      </c>
    </row>
    <row r="47" spans="28:55" x14ac:dyDescent="0.25">
      <c r="AB47" t="s">
        <v>27</v>
      </c>
      <c r="AC47" s="7" t="s">
        <v>28</v>
      </c>
      <c r="AD47" s="10" t="s">
        <v>33</v>
      </c>
      <c r="AE47">
        <v>0.80178369999999999</v>
      </c>
      <c r="AF47" t="s">
        <v>50</v>
      </c>
      <c r="AG47">
        <v>3</v>
      </c>
      <c r="AH47">
        <v>4</v>
      </c>
      <c r="AI47" s="6" t="s">
        <v>30</v>
      </c>
      <c r="AK47" t="s">
        <v>27</v>
      </c>
      <c r="AL47" s="7" t="s">
        <v>28</v>
      </c>
      <c r="AM47" s="10" t="s">
        <v>33</v>
      </c>
      <c r="AN47" s="1">
        <v>-2.6380167299999999</v>
      </c>
      <c r="AO47" t="s">
        <v>50</v>
      </c>
      <c r="AP47">
        <v>3</v>
      </c>
      <c r="AQ47">
        <v>4</v>
      </c>
      <c r="AR47" s="6" t="s">
        <v>30</v>
      </c>
      <c r="AY47" t="s">
        <v>50</v>
      </c>
      <c r="AZ47" s="7" t="s">
        <v>28</v>
      </c>
      <c r="BA47" s="10" t="s">
        <v>33</v>
      </c>
      <c r="BB47" s="1">
        <v>8.1000000000000003E-2</v>
      </c>
      <c r="BC47" s="5" t="s">
        <v>43</v>
      </c>
    </row>
    <row r="48" spans="28:55" x14ac:dyDescent="0.25">
      <c r="AB48" t="s">
        <v>27</v>
      </c>
      <c r="AC48" s="7" t="s">
        <v>28</v>
      </c>
      <c r="AD48" s="11" t="s">
        <v>35</v>
      </c>
      <c r="AE48">
        <v>0.13363059999999999</v>
      </c>
      <c r="AF48" t="s">
        <v>50</v>
      </c>
      <c r="AG48">
        <v>3</v>
      </c>
      <c r="AH48">
        <v>4</v>
      </c>
      <c r="AI48" t="s">
        <v>34</v>
      </c>
      <c r="AK48" t="s">
        <v>27</v>
      </c>
      <c r="AL48" s="7" t="s">
        <v>28</v>
      </c>
      <c r="AM48" s="11" t="s">
        <v>35</v>
      </c>
      <c r="AN48" s="1">
        <v>0.33071265</v>
      </c>
      <c r="AO48" t="s">
        <v>50</v>
      </c>
      <c r="AP48">
        <v>3</v>
      </c>
      <c r="AQ48">
        <v>4</v>
      </c>
      <c r="AR48" t="s">
        <v>34</v>
      </c>
      <c r="AY48" t="s">
        <v>50</v>
      </c>
      <c r="AZ48" s="7" t="s">
        <v>28</v>
      </c>
      <c r="BA48" s="11" t="s">
        <v>35</v>
      </c>
      <c r="BB48" s="1">
        <v>0.98699999999999999</v>
      </c>
      <c r="BC48" s="5" t="s">
        <v>43</v>
      </c>
    </row>
    <row r="49" spans="28:55" x14ac:dyDescent="0.25">
      <c r="AB49" t="s">
        <v>27</v>
      </c>
      <c r="AC49" s="8" t="s">
        <v>29</v>
      </c>
      <c r="AD49" s="9" t="s">
        <v>31</v>
      </c>
      <c r="AE49">
        <v>0.40824830000000001</v>
      </c>
      <c r="AF49" t="s">
        <v>50</v>
      </c>
      <c r="AG49">
        <v>4</v>
      </c>
      <c r="AH49">
        <v>4</v>
      </c>
      <c r="AI49" t="s">
        <v>32</v>
      </c>
      <c r="AK49" t="s">
        <v>27</v>
      </c>
      <c r="AL49" s="8" t="s">
        <v>29</v>
      </c>
      <c r="AM49" s="9" t="s">
        <v>31</v>
      </c>
      <c r="AN49" s="1">
        <v>0.90914039999999996</v>
      </c>
      <c r="AO49" t="s">
        <v>50</v>
      </c>
      <c r="AP49">
        <v>4</v>
      </c>
      <c r="AQ49">
        <v>4</v>
      </c>
      <c r="AR49" s="6" t="s">
        <v>30</v>
      </c>
      <c r="AY49" t="s">
        <v>50</v>
      </c>
      <c r="AZ49" s="8" t="s">
        <v>29</v>
      </c>
      <c r="BA49" s="9" t="s">
        <v>31</v>
      </c>
      <c r="BB49" s="1">
        <v>0.71699999999999997</v>
      </c>
      <c r="BC49" s="5" t="s">
        <v>43</v>
      </c>
    </row>
    <row r="50" spans="28:55" x14ac:dyDescent="0.25">
      <c r="AB50" t="s">
        <v>27</v>
      </c>
      <c r="AC50" s="8" t="s">
        <v>29</v>
      </c>
      <c r="AD50" s="10" t="s">
        <v>33</v>
      </c>
      <c r="AE50">
        <v>0.2041241</v>
      </c>
      <c r="AF50" t="s">
        <v>50</v>
      </c>
      <c r="AG50">
        <v>4</v>
      </c>
      <c r="AH50">
        <v>4</v>
      </c>
      <c r="AI50" t="s">
        <v>34</v>
      </c>
      <c r="AK50" t="s">
        <v>27</v>
      </c>
      <c r="AL50" s="8" t="s">
        <v>29</v>
      </c>
      <c r="AM50" s="10" t="s">
        <v>33</v>
      </c>
      <c r="AN50" s="1">
        <v>0.11112957</v>
      </c>
      <c r="AO50" t="s">
        <v>50</v>
      </c>
      <c r="AP50">
        <v>4</v>
      </c>
      <c r="AQ50">
        <v>4</v>
      </c>
      <c r="AR50" t="s">
        <v>37</v>
      </c>
      <c r="AY50" t="s">
        <v>50</v>
      </c>
      <c r="AZ50" s="8" t="s">
        <v>29</v>
      </c>
      <c r="BA50" s="10" t="s">
        <v>33</v>
      </c>
      <c r="BB50" s="1">
        <v>1</v>
      </c>
      <c r="BC50" s="5" t="s">
        <v>43</v>
      </c>
    </row>
    <row r="51" spans="28:55" x14ac:dyDescent="0.25">
      <c r="AB51" t="s">
        <v>27</v>
      </c>
      <c r="AC51" s="8" t="s">
        <v>29</v>
      </c>
      <c r="AD51" s="11" t="s">
        <v>35</v>
      </c>
      <c r="AE51">
        <v>0.51031040000000005</v>
      </c>
      <c r="AF51" t="s">
        <v>50</v>
      </c>
      <c r="AG51">
        <v>4</v>
      </c>
      <c r="AH51">
        <v>4</v>
      </c>
      <c r="AI51" s="6" t="s">
        <v>30</v>
      </c>
      <c r="AK51" t="s">
        <v>27</v>
      </c>
      <c r="AL51" s="8" t="s">
        <v>29</v>
      </c>
      <c r="AM51" s="11" t="s">
        <v>35</v>
      </c>
      <c r="AN51" s="1">
        <v>1.1029038799999999</v>
      </c>
      <c r="AO51" t="s">
        <v>50</v>
      </c>
      <c r="AP51">
        <v>4</v>
      </c>
      <c r="AQ51">
        <v>4</v>
      </c>
      <c r="AR51" s="6" t="s">
        <v>30</v>
      </c>
      <c r="AY51" t="s">
        <v>50</v>
      </c>
      <c r="AZ51" s="8" t="s">
        <v>29</v>
      </c>
      <c r="BA51" s="11" t="s">
        <v>35</v>
      </c>
      <c r="BB51" s="1">
        <v>0.57299999999999995</v>
      </c>
      <c r="BC51" s="5" t="s">
        <v>43</v>
      </c>
    </row>
    <row r="52" spans="28:55" x14ac:dyDescent="0.25">
      <c r="AB52" t="s">
        <v>27</v>
      </c>
      <c r="AC52" s="9" t="s">
        <v>31</v>
      </c>
      <c r="AD52" s="10" t="s">
        <v>33</v>
      </c>
      <c r="AE52">
        <v>0.81649660000000002</v>
      </c>
      <c r="AF52" t="s">
        <v>50</v>
      </c>
      <c r="AG52">
        <v>4</v>
      </c>
      <c r="AH52">
        <v>4</v>
      </c>
      <c r="AI52" s="6" t="s">
        <v>30</v>
      </c>
      <c r="AK52" t="s">
        <v>27</v>
      </c>
      <c r="AL52" s="9" t="s">
        <v>31</v>
      </c>
      <c r="AM52" s="10" t="s">
        <v>33</v>
      </c>
      <c r="AN52" s="1">
        <v>-2.2083120799999998</v>
      </c>
      <c r="AO52" t="s">
        <v>50</v>
      </c>
      <c r="AP52">
        <v>4</v>
      </c>
      <c r="AQ52">
        <v>4</v>
      </c>
      <c r="AR52" s="6" t="s">
        <v>30</v>
      </c>
      <c r="AY52" t="s">
        <v>50</v>
      </c>
      <c r="AZ52" s="9" t="s">
        <v>31</v>
      </c>
      <c r="BA52" s="10" t="s">
        <v>33</v>
      </c>
      <c r="BB52" s="1">
        <v>0.13600000000000001</v>
      </c>
      <c r="BC52" s="5" t="s">
        <v>43</v>
      </c>
    </row>
    <row r="53" spans="28:55" x14ac:dyDescent="0.25">
      <c r="AB53" t="s">
        <v>27</v>
      </c>
      <c r="AC53" s="9" t="s">
        <v>31</v>
      </c>
      <c r="AD53" s="11" t="s">
        <v>35</v>
      </c>
      <c r="AE53">
        <v>0.2041241</v>
      </c>
      <c r="AF53" t="s">
        <v>50</v>
      </c>
      <c r="AG53">
        <v>4</v>
      </c>
      <c r="AH53">
        <v>4</v>
      </c>
      <c r="AI53" t="s">
        <v>34</v>
      </c>
      <c r="AK53" t="s">
        <v>27</v>
      </c>
      <c r="AL53" s="9" t="s">
        <v>31</v>
      </c>
      <c r="AM53" s="11" t="s">
        <v>35</v>
      </c>
      <c r="AN53" s="1">
        <v>0.59005757999999997</v>
      </c>
      <c r="AO53" t="s">
        <v>50</v>
      </c>
      <c r="AP53">
        <v>4</v>
      </c>
      <c r="AQ53">
        <v>4</v>
      </c>
      <c r="AR53" t="s">
        <v>32</v>
      </c>
      <c r="AY53" t="s">
        <v>50</v>
      </c>
      <c r="AZ53" s="9" t="s">
        <v>31</v>
      </c>
      <c r="BA53" s="11" t="s">
        <v>35</v>
      </c>
      <c r="BB53" s="1">
        <v>0.90500000000000003</v>
      </c>
      <c r="BC53" s="5" t="s">
        <v>43</v>
      </c>
    </row>
    <row r="54" spans="28:55" x14ac:dyDescent="0.25">
      <c r="AB54" t="s">
        <v>27</v>
      </c>
      <c r="AC54" s="10" t="s">
        <v>33</v>
      </c>
      <c r="AD54" s="11" t="s">
        <v>35</v>
      </c>
      <c r="AE54">
        <v>0.81649660000000002</v>
      </c>
      <c r="AF54" t="s">
        <v>50</v>
      </c>
      <c r="AG54">
        <v>4</v>
      </c>
      <c r="AH54">
        <v>4</v>
      </c>
      <c r="AI54" s="6" t="s">
        <v>30</v>
      </c>
      <c r="AK54" t="s">
        <v>27</v>
      </c>
      <c r="AL54" s="10" t="s">
        <v>33</v>
      </c>
      <c r="AM54" s="11" t="s">
        <v>35</v>
      </c>
      <c r="AN54" s="1">
        <v>1.6790269</v>
      </c>
      <c r="AO54" t="s">
        <v>50</v>
      </c>
      <c r="AP54">
        <v>4</v>
      </c>
      <c r="AQ54">
        <v>4</v>
      </c>
      <c r="AR54" s="6" t="s">
        <v>30</v>
      </c>
      <c r="AY54" t="s">
        <v>50</v>
      </c>
      <c r="AZ54" s="10" t="s">
        <v>33</v>
      </c>
      <c r="BA54" s="11" t="s">
        <v>35</v>
      </c>
      <c r="BB54" s="1">
        <v>0.27</v>
      </c>
      <c r="BC54" s="5" t="s">
        <v>43</v>
      </c>
    </row>
    <row r="55" spans="28:55" x14ac:dyDescent="0.25">
      <c r="AB55" t="s">
        <v>27</v>
      </c>
      <c r="AC55" s="7" t="s">
        <v>28</v>
      </c>
      <c r="AD55" s="8" t="s">
        <v>29</v>
      </c>
      <c r="AE55">
        <v>0.80178369999999999</v>
      </c>
      <c r="AF55" t="s">
        <v>51</v>
      </c>
      <c r="AG55">
        <v>3</v>
      </c>
      <c r="AH55">
        <v>4</v>
      </c>
      <c r="AI55" s="6" t="s">
        <v>30</v>
      </c>
      <c r="AK55" t="s">
        <v>27</v>
      </c>
      <c r="AL55" s="7" t="s">
        <v>28</v>
      </c>
      <c r="AM55" s="8" t="s">
        <v>29</v>
      </c>
      <c r="AN55" s="1">
        <v>-8.3644221499999993</v>
      </c>
      <c r="AO55" t="s">
        <v>51</v>
      </c>
      <c r="AP55">
        <v>3</v>
      </c>
      <c r="AQ55">
        <v>4</v>
      </c>
      <c r="AR55" s="6" t="s">
        <v>30</v>
      </c>
      <c r="AY55" t="s">
        <v>51</v>
      </c>
      <c r="AZ55" s="7" t="s">
        <v>28</v>
      </c>
      <c r="BA55" s="8" t="s">
        <v>29</v>
      </c>
      <c r="BB55" s="1">
        <v>5.0000000000000001E-3</v>
      </c>
      <c r="BC55" s="6" t="s">
        <v>44</v>
      </c>
    </row>
    <row r="56" spans="28:55" x14ac:dyDescent="0.25">
      <c r="AB56" t="s">
        <v>27</v>
      </c>
      <c r="AC56" s="7" t="s">
        <v>28</v>
      </c>
      <c r="AD56" s="9" t="s">
        <v>31</v>
      </c>
      <c r="AE56">
        <v>0.40089190000000002</v>
      </c>
      <c r="AF56" t="s">
        <v>51</v>
      </c>
      <c r="AG56">
        <v>3</v>
      </c>
      <c r="AH56">
        <v>4</v>
      </c>
      <c r="AI56" t="s">
        <v>32</v>
      </c>
      <c r="AK56" t="s">
        <v>27</v>
      </c>
      <c r="AL56" s="7" t="s">
        <v>28</v>
      </c>
      <c r="AM56" s="9" t="s">
        <v>31</v>
      </c>
      <c r="AN56" s="1">
        <v>-0.94510905999999995</v>
      </c>
      <c r="AO56" t="s">
        <v>51</v>
      </c>
      <c r="AP56">
        <v>3</v>
      </c>
      <c r="AQ56">
        <v>4</v>
      </c>
      <c r="AR56" s="6" t="s">
        <v>30</v>
      </c>
      <c r="AY56" t="s">
        <v>51</v>
      </c>
      <c r="AZ56" s="7" t="s">
        <v>28</v>
      </c>
      <c r="BA56" s="9" t="s">
        <v>31</v>
      </c>
      <c r="BB56" s="1">
        <v>0.71099999999999997</v>
      </c>
      <c r="BC56" s="5" t="s">
        <v>43</v>
      </c>
    </row>
    <row r="57" spans="28:55" x14ac:dyDescent="0.25">
      <c r="AB57" t="s">
        <v>27</v>
      </c>
      <c r="AC57" s="7" t="s">
        <v>28</v>
      </c>
      <c r="AD57" s="10" t="s">
        <v>33</v>
      </c>
      <c r="AE57">
        <v>0.80178369999999999</v>
      </c>
      <c r="AF57" t="s">
        <v>51</v>
      </c>
      <c r="AG57">
        <v>3</v>
      </c>
      <c r="AH57">
        <v>4</v>
      </c>
      <c r="AI57" s="6" t="s">
        <v>30</v>
      </c>
      <c r="AK57" t="s">
        <v>27</v>
      </c>
      <c r="AL57" s="7" t="s">
        <v>28</v>
      </c>
      <c r="AM57" s="10" t="s">
        <v>33</v>
      </c>
      <c r="AN57" s="1">
        <v>-4.1677370500000004</v>
      </c>
      <c r="AO57" t="s">
        <v>51</v>
      </c>
      <c r="AP57">
        <v>3</v>
      </c>
      <c r="AQ57">
        <v>4</v>
      </c>
      <c r="AR57" s="6" t="s">
        <v>30</v>
      </c>
      <c r="AY57" t="s">
        <v>51</v>
      </c>
      <c r="AZ57" s="7" t="s">
        <v>28</v>
      </c>
      <c r="BA57" s="10" t="s">
        <v>33</v>
      </c>
      <c r="BB57" s="1">
        <v>3.6999999999999998E-2</v>
      </c>
      <c r="BC57" s="6" t="s">
        <v>45</v>
      </c>
    </row>
    <row r="58" spans="28:55" x14ac:dyDescent="0.25">
      <c r="AB58" t="s">
        <v>27</v>
      </c>
      <c r="AC58" s="7" t="s">
        <v>28</v>
      </c>
      <c r="AD58" s="11" t="s">
        <v>35</v>
      </c>
      <c r="AE58">
        <v>0.80178369999999999</v>
      </c>
      <c r="AF58" t="s">
        <v>51</v>
      </c>
      <c r="AG58">
        <v>3</v>
      </c>
      <c r="AH58">
        <v>4</v>
      </c>
      <c r="AI58" s="6" t="s">
        <v>30</v>
      </c>
      <c r="AK58" t="s">
        <v>27</v>
      </c>
      <c r="AL58" s="7" t="s">
        <v>28</v>
      </c>
      <c r="AM58" s="11" t="s">
        <v>35</v>
      </c>
      <c r="AN58" s="1">
        <v>-4.8834625000000003</v>
      </c>
      <c r="AO58" t="s">
        <v>51</v>
      </c>
      <c r="AP58">
        <v>3</v>
      </c>
      <c r="AQ58">
        <v>4</v>
      </c>
      <c r="AR58" s="6" t="s">
        <v>30</v>
      </c>
      <c r="AY58" t="s">
        <v>51</v>
      </c>
      <c r="AZ58" s="7" t="s">
        <v>28</v>
      </c>
      <c r="BA58" s="11" t="s">
        <v>35</v>
      </c>
      <c r="BB58" s="1">
        <v>2.1000000000000001E-2</v>
      </c>
      <c r="BC58" s="6" t="s">
        <v>45</v>
      </c>
    </row>
    <row r="59" spans="28:55" x14ac:dyDescent="0.25">
      <c r="AB59" t="s">
        <v>27</v>
      </c>
      <c r="AC59" s="8" t="s">
        <v>29</v>
      </c>
      <c r="AD59" s="9" t="s">
        <v>31</v>
      </c>
      <c r="AE59">
        <v>0.81649660000000002</v>
      </c>
      <c r="AF59" t="s">
        <v>51</v>
      </c>
      <c r="AG59">
        <v>4</v>
      </c>
      <c r="AH59">
        <v>4</v>
      </c>
      <c r="AI59" s="6" t="s">
        <v>30</v>
      </c>
      <c r="AK59" t="s">
        <v>27</v>
      </c>
      <c r="AL59" s="8" t="s">
        <v>29</v>
      </c>
      <c r="AM59" s="9" t="s">
        <v>31</v>
      </c>
      <c r="AN59" s="1">
        <v>8.2406960999999992</v>
      </c>
      <c r="AO59" t="s">
        <v>51</v>
      </c>
      <c r="AP59">
        <v>4</v>
      </c>
      <c r="AQ59">
        <v>4</v>
      </c>
      <c r="AR59" s="6" t="s">
        <v>30</v>
      </c>
      <c r="AY59" t="s">
        <v>51</v>
      </c>
      <c r="AZ59" s="8" t="s">
        <v>29</v>
      </c>
      <c r="BA59" s="9" t="s">
        <v>31</v>
      </c>
      <c r="BB59" s="1">
        <v>5.0000000000000001E-3</v>
      </c>
      <c r="BC59" s="6" t="s">
        <v>44</v>
      </c>
    </row>
    <row r="60" spans="28:55" x14ac:dyDescent="0.25">
      <c r="AB60" t="s">
        <v>27</v>
      </c>
      <c r="AC60" s="8" t="s">
        <v>29</v>
      </c>
      <c r="AD60" s="10" t="s">
        <v>33</v>
      </c>
      <c r="AE60">
        <v>0.30618620000000002</v>
      </c>
      <c r="AF60" t="s">
        <v>51</v>
      </c>
      <c r="AG60">
        <v>4</v>
      </c>
      <c r="AH60">
        <v>4</v>
      </c>
      <c r="AI60" t="s">
        <v>32</v>
      </c>
      <c r="AK60" t="s">
        <v>27</v>
      </c>
      <c r="AL60" s="8" t="s">
        <v>29</v>
      </c>
      <c r="AM60" s="10" t="s">
        <v>33</v>
      </c>
      <c r="AN60" s="1">
        <v>0.45061973999999999</v>
      </c>
      <c r="AO60" t="s">
        <v>51</v>
      </c>
      <c r="AP60">
        <v>4</v>
      </c>
      <c r="AQ60">
        <v>4</v>
      </c>
      <c r="AR60" t="s">
        <v>34</v>
      </c>
      <c r="AY60" t="s">
        <v>51</v>
      </c>
      <c r="AZ60" s="8" t="s">
        <v>29</v>
      </c>
      <c r="BA60" s="10" t="s">
        <v>33</v>
      </c>
      <c r="BB60" s="1">
        <v>0.96199999999999997</v>
      </c>
      <c r="BC60" s="5" t="s">
        <v>43</v>
      </c>
    </row>
    <row r="61" spans="28:55" x14ac:dyDescent="0.25">
      <c r="AB61" t="s">
        <v>27</v>
      </c>
      <c r="AC61" s="8" t="s">
        <v>29</v>
      </c>
      <c r="AD61" s="11" t="s">
        <v>35</v>
      </c>
      <c r="AE61">
        <v>0.81649660000000002</v>
      </c>
      <c r="AF61" t="s">
        <v>51</v>
      </c>
      <c r="AG61">
        <v>4</v>
      </c>
      <c r="AH61">
        <v>4</v>
      </c>
      <c r="AI61" s="6" t="s">
        <v>30</v>
      </c>
      <c r="AK61" t="s">
        <v>27</v>
      </c>
      <c r="AL61" s="8" t="s">
        <v>29</v>
      </c>
      <c r="AM61" s="11" t="s">
        <v>35</v>
      </c>
      <c r="AN61" s="1">
        <v>6.45140739</v>
      </c>
      <c r="AO61" t="s">
        <v>51</v>
      </c>
      <c r="AP61">
        <v>4</v>
      </c>
      <c r="AQ61">
        <v>4</v>
      </c>
      <c r="AR61" s="6" t="s">
        <v>30</v>
      </c>
      <c r="AY61" t="s">
        <v>51</v>
      </c>
      <c r="AZ61" s="8" t="s">
        <v>29</v>
      </c>
      <c r="BA61" s="11" t="s">
        <v>35</v>
      </c>
      <c r="BB61" s="1">
        <v>6.0000000000000001E-3</v>
      </c>
      <c r="BC61" s="6" t="s">
        <v>44</v>
      </c>
    </row>
    <row r="62" spans="28:55" x14ac:dyDescent="0.25">
      <c r="AB62" t="s">
        <v>27</v>
      </c>
      <c r="AC62" s="9" t="s">
        <v>31</v>
      </c>
      <c r="AD62" s="10" t="s">
        <v>33</v>
      </c>
      <c r="AE62">
        <v>0.81649660000000002</v>
      </c>
      <c r="AF62" t="s">
        <v>51</v>
      </c>
      <c r="AG62">
        <v>4</v>
      </c>
      <c r="AH62">
        <v>4</v>
      </c>
      <c r="AI62" s="6" t="s">
        <v>30</v>
      </c>
      <c r="AK62" t="s">
        <v>27</v>
      </c>
      <c r="AL62" s="9" t="s">
        <v>31</v>
      </c>
      <c r="AM62" s="10" t="s">
        <v>33</v>
      </c>
      <c r="AN62" s="1">
        <v>-4.1081145100000001</v>
      </c>
      <c r="AO62" t="s">
        <v>51</v>
      </c>
      <c r="AP62">
        <v>4</v>
      </c>
      <c r="AQ62">
        <v>4</v>
      </c>
      <c r="AR62" s="6" t="s">
        <v>30</v>
      </c>
      <c r="AY62" t="s">
        <v>51</v>
      </c>
      <c r="AZ62" s="9" t="s">
        <v>31</v>
      </c>
      <c r="BA62" s="10" t="s">
        <v>33</v>
      </c>
      <c r="BB62" s="1">
        <v>3.9E-2</v>
      </c>
      <c r="BC62" s="6" t="s">
        <v>45</v>
      </c>
    </row>
    <row r="63" spans="28:55" x14ac:dyDescent="0.25">
      <c r="AB63" t="s">
        <v>27</v>
      </c>
      <c r="AC63" s="9" t="s">
        <v>31</v>
      </c>
      <c r="AD63" s="11" t="s">
        <v>35</v>
      </c>
      <c r="AE63">
        <v>0.81649660000000002</v>
      </c>
      <c r="AF63" t="s">
        <v>51</v>
      </c>
      <c r="AG63">
        <v>4</v>
      </c>
      <c r="AH63">
        <v>4</v>
      </c>
      <c r="AI63" s="6" t="s">
        <v>30</v>
      </c>
      <c r="AK63" t="s">
        <v>27</v>
      </c>
      <c r="AL63" s="9" t="s">
        <v>31</v>
      </c>
      <c r="AM63" s="11" t="s">
        <v>35</v>
      </c>
      <c r="AN63" s="1">
        <v>-4.4577340999999997</v>
      </c>
      <c r="AO63" t="s">
        <v>51</v>
      </c>
      <c r="AP63">
        <v>4</v>
      </c>
      <c r="AQ63">
        <v>4</v>
      </c>
      <c r="AR63" s="6" t="s">
        <v>30</v>
      </c>
      <c r="AY63" t="s">
        <v>51</v>
      </c>
      <c r="AZ63" s="9" t="s">
        <v>31</v>
      </c>
      <c r="BA63" s="11" t="s">
        <v>35</v>
      </c>
      <c r="BB63" s="1">
        <v>2.1999999999999999E-2</v>
      </c>
      <c r="BC63" s="6" t="s">
        <v>45</v>
      </c>
    </row>
    <row r="64" spans="28:55" x14ac:dyDescent="0.25">
      <c r="AB64" t="s">
        <v>27</v>
      </c>
      <c r="AC64" s="10" t="s">
        <v>33</v>
      </c>
      <c r="AD64" s="11" t="s">
        <v>35</v>
      </c>
      <c r="AE64">
        <v>0.81649660000000002</v>
      </c>
      <c r="AF64" t="s">
        <v>51</v>
      </c>
      <c r="AG64">
        <v>4</v>
      </c>
      <c r="AH64">
        <v>4</v>
      </c>
      <c r="AI64" s="6" t="s">
        <v>30</v>
      </c>
      <c r="AK64" t="s">
        <v>27</v>
      </c>
      <c r="AL64" s="10" t="s">
        <v>33</v>
      </c>
      <c r="AM64" s="11" t="s">
        <v>35</v>
      </c>
      <c r="AN64" s="1">
        <v>3.22419615</v>
      </c>
      <c r="AO64" t="s">
        <v>51</v>
      </c>
      <c r="AP64">
        <v>4</v>
      </c>
      <c r="AQ64">
        <v>4</v>
      </c>
      <c r="AR64" s="6" t="s">
        <v>30</v>
      </c>
      <c r="AY64" t="s">
        <v>51</v>
      </c>
      <c r="AZ64" s="10" t="s">
        <v>33</v>
      </c>
      <c r="BA64" s="11" t="s">
        <v>35</v>
      </c>
      <c r="BB64" s="1">
        <v>6.7000000000000004E-2</v>
      </c>
      <c r="BC64" s="5" t="s">
        <v>43</v>
      </c>
    </row>
    <row r="65" spans="28:55" x14ac:dyDescent="0.25">
      <c r="AB65" t="s">
        <v>27</v>
      </c>
      <c r="AC65" s="7" t="s">
        <v>28</v>
      </c>
      <c r="AD65" s="8" t="s">
        <v>29</v>
      </c>
      <c r="AE65">
        <v>0.80178369999999999</v>
      </c>
      <c r="AF65" t="s">
        <v>52</v>
      </c>
      <c r="AG65">
        <v>3</v>
      </c>
      <c r="AH65">
        <v>4</v>
      </c>
      <c r="AI65" s="6" t="s">
        <v>30</v>
      </c>
      <c r="AK65" t="s">
        <v>27</v>
      </c>
      <c r="AL65" s="7" t="s">
        <v>28</v>
      </c>
      <c r="AM65" s="8" t="s">
        <v>29</v>
      </c>
      <c r="AN65" s="1">
        <v>-3.25162576</v>
      </c>
      <c r="AO65" t="s">
        <v>52</v>
      </c>
      <c r="AP65">
        <v>3</v>
      </c>
      <c r="AQ65">
        <v>4</v>
      </c>
      <c r="AR65" s="6" t="s">
        <v>30</v>
      </c>
      <c r="AY65" t="s">
        <v>52</v>
      </c>
      <c r="AZ65" s="7" t="s">
        <v>28</v>
      </c>
      <c r="BA65" s="8" t="s">
        <v>29</v>
      </c>
      <c r="BB65" s="1">
        <v>7.2999999999999995E-2</v>
      </c>
      <c r="BC65" s="5" t="s">
        <v>43</v>
      </c>
    </row>
    <row r="66" spans="28:55" x14ac:dyDescent="0.25">
      <c r="AB66" t="s">
        <v>27</v>
      </c>
      <c r="AC66" s="7" t="s">
        <v>28</v>
      </c>
      <c r="AD66" s="9" t="s">
        <v>31</v>
      </c>
      <c r="AE66">
        <v>0.80178369999999999</v>
      </c>
      <c r="AF66" t="s">
        <v>52</v>
      </c>
      <c r="AG66">
        <v>3</v>
      </c>
      <c r="AH66">
        <v>4</v>
      </c>
      <c r="AI66" s="6" t="s">
        <v>30</v>
      </c>
      <c r="AK66" t="s">
        <v>27</v>
      </c>
      <c r="AL66" s="7" t="s">
        <v>28</v>
      </c>
      <c r="AM66" s="9" t="s">
        <v>31</v>
      </c>
      <c r="AN66" s="1">
        <v>-3.0700226900000001</v>
      </c>
      <c r="AO66" t="s">
        <v>52</v>
      </c>
      <c r="AP66">
        <v>3</v>
      </c>
      <c r="AQ66">
        <v>4</v>
      </c>
      <c r="AR66" s="6" t="s">
        <v>30</v>
      </c>
      <c r="AY66" t="s">
        <v>52</v>
      </c>
      <c r="AZ66" s="7" t="s">
        <v>28</v>
      </c>
      <c r="BA66" s="9" t="s">
        <v>31</v>
      </c>
      <c r="BB66" s="1">
        <v>5.8999999999999997E-2</v>
      </c>
      <c r="BC66" s="5" t="s">
        <v>43</v>
      </c>
    </row>
    <row r="67" spans="28:55" x14ac:dyDescent="0.25">
      <c r="AB67" t="s">
        <v>27</v>
      </c>
      <c r="AC67" s="7" t="s">
        <v>28</v>
      </c>
      <c r="AD67" s="10" t="s">
        <v>33</v>
      </c>
      <c r="AE67">
        <v>0.80178369999999999</v>
      </c>
      <c r="AF67" t="s">
        <v>52</v>
      </c>
      <c r="AG67">
        <v>3</v>
      </c>
      <c r="AH67">
        <v>4</v>
      </c>
      <c r="AI67" s="6" t="s">
        <v>30</v>
      </c>
      <c r="AK67" t="s">
        <v>27</v>
      </c>
      <c r="AL67" s="7" t="s">
        <v>28</v>
      </c>
      <c r="AM67" s="10" t="s">
        <v>33</v>
      </c>
      <c r="AN67" s="1">
        <v>-5.6857589199999996</v>
      </c>
      <c r="AO67" t="s">
        <v>52</v>
      </c>
      <c r="AP67">
        <v>3</v>
      </c>
      <c r="AQ67">
        <v>4</v>
      </c>
      <c r="AR67" s="6" t="s">
        <v>30</v>
      </c>
      <c r="AY67" t="s">
        <v>52</v>
      </c>
      <c r="AZ67" s="7" t="s">
        <v>28</v>
      </c>
      <c r="BA67" s="10" t="s">
        <v>33</v>
      </c>
      <c r="BB67" s="1">
        <v>1.4999999999999999E-2</v>
      </c>
      <c r="BC67" s="6" t="s">
        <v>45</v>
      </c>
    </row>
    <row r="68" spans="28:55" x14ac:dyDescent="0.25">
      <c r="AB68" t="s">
        <v>27</v>
      </c>
      <c r="AC68" s="7" t="s">
        <v>28</v>
      </c>
      <c r="AD68" s="11" t="s">
        <v>35</v>
      </c>
      <c r="AE68">
        <v>0.80178369999999999</v>
      </c>
      <c r="AF68" t="s">
        <v>52</v>
      </c>
      <c r="AG68">
        <v>3</v>
      </c>
      <c r="AH68">
        <v>4</v>
      </c>
      <c r="AI68" s="6" t="s">
        <v>30</v>
      </c>
      <c r="AK68" t="s">
        <v>27</v>
      </c>
      <c r="AL68" s="7" t="s">
        <v>28</v>
      </c>
      <c r="AM68" s="11" t="s">
        <v>35</v>
      </c>
      <c r="AN68" s="1">
        <v>-4.1679486199999998</v>
      </c>
      <c r="AO68" t="s">
        <v>52</v>
      </c>
      <c r="AP68">
        <v>3</v>
      </c>
      <c r="AQ68">
        <v>4</v>
      </c>
      <c r="AR68" s="6" t="s">
        <v>30</v>
      </c>
      <c r="AY68" t="s">
        <v>52</v>
      </c>
      <c r="AZ68" s="7" t="s">
        <v>28</v>
      </c>
      <c r="BA68" s="11" t="s">
        <v>35</v>
      </c>
      <c r="BB68" s="1">
        <v>0.03</v>
      </c>
      <c r="BC68" s="6" t="s">
        <v>45</v>
      </c>
    </row>
    <row r="69" spans="28:55" x14ac:dyDescent="0.25">
      <c r="AB69" t="s">
        <v>27</v>
      </c>
      <c r="AC69" s="8" t="s">
        <v>29</v>
      </c>
      <c r="AD69" s="9" t="s">
        <v>31</v>
      </c>
      <c r="AE69">
        <v>0.81649660000000002</v>
      </c>
      <c r="AF69" t="s">
        <v>52</v>
      </c>
      <c r="AG69">
        <v>4</v>
      </c>
      <c r="AH69">
        <v>4</v>
      </c>
      <c r="AI69" s="6" t="s">
        <v>30</v>
      </c>
      <c r="AK69" t="s">
        <v>27</v>
      </c>
      <c r="AL69" s="8" t="s">
        <v>29</v>
      </c>
      <c r="AM69" s="9" t="s">
        <v>31</v>
      </c>
      <c r="AN69" s="1">
        <v>3.0873318599999999</v>
      </c>
      <c r="AO69" t="s">
        <v>52</v>
      </c>
      <c r="AP69">
        <v>4</v>
      </c>
      <c r="AQ69">
        <v>4</v>
      </c>
      <c r="AR69" s="6" t="s">
        <v>30</v>
      </c>
      <c r="AY69" t="s">
        <v>52</v>
      </c>
      <c r="AZ69" s="8" t="s">
        <v>29</v>
      </c>
      <c r="BA69" s="9" t="s">
        <v>31</v>
      </c>
      <c r="BB69" s="1">
        <v>8.3000000000000004E-2</v>
      </c>
      <c r="BC69" s="5" t="s">
        <v>43</v>
      </c>
    </row>
    <row r="70" spans="28:55" x14ac:dyDescent="0.25">
      <c r="AB70" t="s">
        <v>27</v>
      </c>
      <c r="AC70" s="8" t="s">
        <v>29</v>
      </c>
      <c r="AD70" s="10" t="s">
        <v>33</v>
      </c>
      <c r="AE70">
        <v>0.40824830000000001</v>
      </c>
      <c r="AF70" t="s">
        <v>52</v>
      </c>
      <c r="AG70">
        <v>4</v>
      </c>
      <c r="AH70">
        <v>4</v>
      </c>
      <c r="AI70" t="s">
        <v>32</v>
      </c>
      <c r="AK70" t="s">
        <v>27</v>
      </c>
      <c r="AL70" s="8" t="s">
        <v>29</v>
      </c>
      <c r="AM70" s="10" t="s">
        <v>33</v>
      </c>
      <c r="AN70" s="1">
        <v>1.4156460500000001</v>
      </c>
      <c r="AO70" t="s">
        <v>52</v>
      </c>
      <c r="AP70">
        <v>4</v>
      </c>
      <c r="AQ70">
        <v>4</v>
      </c>
      <c r="AR70" s="6" t="s">
        <v>30</v>
      </c>
      <c r="AY70" t="s">
        <v>52</v>
      </c>
      <c r="AZ70" s="8" t="s">
        <v>29</v>
      </c>
      <c r="BA70" s="10" t="s">
        <v>33</v>
      </c>
      <c r="BB70" s="1">
        <v>0.41</v>
      </c>
      <c r="BC70" s="5" t="s">
        <v>43</v>
      </c>
    </row>
    <row r="71" spans="28:55" x14ac:dyDescent="0.25">
      <c r="AB71" t="s">
        <v>27</v>
      </c>
      <c r="AC71" s="8" t="s">
        <v>29</v>
      </c>
      <c r="AD71" s="11" t="s">
        <v>35</v>
      </c>
      <c r="AE71">
        <v>0.81649660000000002</v>
      </c>
      <c r="AF71" t="s">
        <v>52</v>
      </c>
      <c r="AG71">
        <v>4</v>
      </c>
      <c r="AH71">
        <v>4</v>
      </c>
      <c r="AI71" s="6" t="s">
        <v>30</v>
      </c>
      <c r="AK71" t="s">
        <v>27</v>
      </c>
      <c r="AL71" s="8" t="s">
        <v>29</v>
      </c>
      <c r="AM71" s="11" t="s">
        <v>35</v>
      </c>
      <c r="AN71" s="1">
        <v>2.89333617</v>
      </c>
      <c r="AO71" t="s">
        <v>52</v>
      </c>
      <c r="AP71">
        <v>4</v>
      </c>
      <c r="AQ71">
        <v>4</v>
      </c>
      <c r="AR71" s="6" t="s">
        <v>30</v>
      </c>
      <c r="AY71" t="s">
        <v>52</v>
      </c>
      <c r="AZ71" s="8" t="s">
        <v>29</v>
      </c>
      <c r="BA71" s="11" t="s">
        <v>35</v>
      </c>
      <c r="BB71" s="1">
        <v>9.6000000000000002E-2</v>
      </c>
      <c r="BC71" s="5" t="s">
        <v>43</v>
      </c>
    </row>
    <row r="72" spans="28:55" x14ac:dyDescent="0.25">
      <c r="AB72" t="s">
        <v>27</v>
      </c>
      <c r="AC72" s="9" t="s">
        <v>31</v>
      </c>
      <c r="AD72" s="10" t="s">
        <v>33</v>
      </c>
      <c r="AE72">
        <v>0.81649660000000002</v>
      </c>
      <c r="AF72" t="s">
        <v>52</v>
      </c>
      <c r="AG72">
        <v>4</v>
      </c>
      <c r="AH72">
        <v>4</v>
      </c>
      <c r="AI72" s="6" t="s">
        <v>30</v>
      </c>
      <c r="AK72" t="s">
        <v>27</v>
      </c>
      <c r="AL72" s="9" t="s">
        <v>31</v>
      </c>
      <c r="AM72" s="10" t="s">
        <v>33</v>
      </c>
      <c r="AN72" s="1">
        <v>-5.1122986900000003</v>
      </c>
      <c r="AO72" t="s">
        <v>52</v>
      </c>
      <c r="AP72">
        <v>4</v>
      </c>
      <c r="AQ72">
        <v>4</v>
      </c>
      <c r="AR72" s="6" t="s">
        <v>30</v>
      </c>
      <c r="AY72" t="s">
        <v>52</v>
      </c>
      <c r="AZ72" s="9" t="s">
        <v>31</v>
      </c>
      <c r="BA72" s="10" t="s">
        <v>33</v>
      </c>
      <c r="BB72" s="1">
        <v>1.9E-2</v>
      </c>
      <c r="BC72" s="6" t="s">
        <v>45</v>
      </c>
    </row>
    <row r="73" spans="28:55" x14ac:dyDescent="0.25">
      <c r="AB73" t="s">
        <v>27</v>
      </c>
      <c r="AC73" s="9" t="s">
        <v>31</v>
      </c>
      <c r="AD73" s="11" t="s">
        <v>35</v>
      </c>
      <c r="AE73">
        <v>0.61237240000000004</v>
      </c>
      <c r="AF73" t="s">
        <v>52</v>
      </c>
      <c r="AG73">
        <v>4</v>
      </c>
      <c r="AH73">
        <v>4</v>
      </c>
      <c r="AI73" s="6" t="s">
        <v>30</v>
      </c>
      <c r="AK73" t="s">
        <v>27</v>
      </c>
      <c r="AL73" s="9" t="s">
        <v>31</v>
      </c>
      <c r="AM73" s="11" t="s">
        <v>35</v>
      </c>
      <c r="AN73" s="1">
        <v>-1.96573183</v>
      </c>
      <c r="AO73" t="s">
        <v>52</v>
      </c>
      <c r="AP73">
        <v>4</v>
      </c>
      <c r="AQ73">
        <v>4</v>
      </c>
      <c r="AR73" s="6" t="s">
        <v>30</v>
      </c>
      <c r="AY73" t="s">
        <v>52</v>
      </c>
      <c r="AZ73" s="9" t="s">
        <v>31</v>
      </c>
      <c r="BA73" s="11" t="s">
        <v>35</v>
      </c>
      <c r="BB73" s="1">
        <v>0.17199999999999999</v>
      </c>
      <c r="BC73" s="5" t="s">
        <v>43</v>
      </c>
    </row>
    <row r="74" spans="28:55" x14ac:dyDescent="0.25">
      <c r="AB74" t="s">
        <v>27</v>
      </c>
      <c r="AC74" s="10" t="s">
        <v>33</v>
      </c>
      <c r="AD74" s="11" t="s">
        <v>35</v>
      </c>
      <c r="AE74">
        <v>0.81649660000000002</v>
      </c>
      <c r="AF74" t="s">
        <v>52</v>
      </c>
      <c r="AG74">
        <v>4</v>
      </c>
      <c r="AH74">
        <v>4</v>
      </c>
      <c r="AI74" s="6" t="s">
        <v>30</v>
      </c>
      <c r="AK74" t="s">
        <v>27</v>
      </c>
      <c r="AL74" s="10" t="s">
        <v>33</v>
      </c>
      <c r="AM74" s="11" t="s">
        <v>35</v>
      </c>
      <c r="AN74" s="1">
        <v>4.42041153</v>
      </c>
      <c r="AO74" t="s">
        <v>52</v>
      </c>
      <c r="AP74">
        <v>4</v>
      </c>
      <c r="AQ74">
        <v>4</v>
      </c>
      <c r="AR74" s="6" t="s">
        <v>30</v>
      </c>
      <c r="AY74" t="s">
        <v>52</v>
      </c>
      <c r="AZ74" s="10" t="s">
        <v>33</v>
      </c>
      <c r="BA74" s="11" t="s">
        <v>35</v>
      </c>
      <c r="BB74" s="1">
        <v>2.3E-2</v>
      </c>
      <c r="BC74" s="6" t="s">
        <v>45</v>
      </c>
    </row>
  </sheetData>
  <mergeCells count="1">
    <mergeCell ref="A1:BC1"/>
  </mergeCells>
  <conditionalFormatting sqref="D5:H11">
    <cfRule type="cellIs" dxfId="4" priority="7" operator="lessThan">
      <formula>0.05</formula>
    </cfRule>
  </conditionalFormatting>
  <conditionalFormatting sqref="N5:N11">
    <cfRule type="cellIs" dxfId="3" priority="1" operator="lessThan">
      <formula>0.05</formula>
    </cfRule>
  </conditionalFormatting>
  <conditionalFormatting sqref="T5:T11">
    <cfRule type="cellIs" dxfId="2" priority="2" operator="lessThan">
      <formula>0.05</formula>
    </cfRule>
  </conditionalFormatting>
  <conditionalFormatting sqref="X5:X11">
    <cfRule type="cellIs" dxfId="1" priority="3" operator="lessThan">
      <formula>0.05</formula>
    </cfRule>
  </conditionalFormatting>
  <conditionalFormatting sqref="AE1:AE1048576">
    <cfRule type="colorScale" priority="4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N1:AN1048576">
    <cfRule type="colorScale" priority="5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V5:AW11">
    <cfRule type="cellIs" dxfId="0" priority="6" operator="lessThan">
      <formula>0.05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ConditionedMedium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2025-10-16T10:58:16Z</dcterms:created>
  <dcterms:modified xsi:type="dcterms:W3CDTF">2025-10-29T10:50:12Z</dcterms:modified>
</cp:coreProperties>
</file>