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O:\DEJAVNOSTI\OMIKE\Users\JanZ\potato-GEM\results\DEG_GSEA\output\"/>
    </mc:Choice>
  </mc:AlternateContent>
  <xr:revisionPtr revIDLastSave="0" documentId="13_ncr:1_{0CA5607D-8B80-4A79-AECA-3A9F3140497E}" xr6:coauthVersionLast="47" xr6:coauthVersionMax="47" xr10:uidLastSave="{00000000-0000-0000-0000-000000000000}"/>
  <bookViews>
    <workbookView xWindow="1245" yWindow="-120" windowWidth="27675" windowHeight="16440" xr2:uid="{00000000-000D-0000-FFFF-FFFF00000000}"/>
  </bookViews>
  <sheets>
    <sheet name="PVY-gffMerged_GSEA-MapMan_few-c" sheetId="1" r:id="rId1"/>
  </sheets>
  <calcPr calcId="0"/>
</workbook>
</file>

<file path=xl/sharedStrings.xml><?xml version="1.0" encoding="utf-8"?>
<sst xmlns="http://schemas.openxmlformats.org/spreadsheetml/2006/main" count="310" uniqueCount="310">
  <si>
    <t>NAME</t>
  </si>
  <si>
    <t>FDR q-val|AvsMock</t>
  </si>
  <si>
    <t>FDR q-val|BvsA</t>
  </si>
  <si>
    <t>FDR q-val|BvsMock</t>
  </si>
  <si>
    <t>NES|AvsMock</t>
  </si>
  <si>
    <t>NES|BvsA</t>
  </si>
  <si>
    <t>NES|BvsMock</t>
  </si>
  <si>
    <t>tags|AvsMock</t>
  </si>
  <si>
    <t>tags|BvsA</t>
  </si>
  <si>
    <t>tags|BvsMock</t>
  </si>
  <si>
    <t>1 PS</t>
  </si>
  <si>
    <t>1.1 PS.LIGHTREACTION</t>
  </si>
  <si>
    <t>1.1.1 PS.LIGHTREACTION.PHOTOSYSTEM II</t>
  </si>
  <si>
    <t>1.1.1.1 PS.LIGHTREACTION.PHOTOSYSTEM II.LHC-II</t>
  </si>
  <si>
    <t>1.1.1.2 PS.LIGHTREACTION.PHOTOSYSTEM II.PSII POLYPEPTIDE SUBUNITS</t>
  </si>
  <si>
    <t>1.1.2 PS.LIGHTREACTION.PHOTOSYSTEM I</t>
  </si>
  <si>
    <t>1.1.2.2 PS.LIGHTREACTION.PHOTOSYSTEM I.PSI POLYPEPTIDE SUBUNITS</t>
  </si>
  <si>
    <t>1.1.5 PS.LIGHTREACTION.OTHER ELECTRON CARRIER (OX/RED)</t>
  </si>
  <si>
    <t>1.2 PS.PHOTORESPIRATION</t>
  </si>
  <si>
    <t>1.3 PS.CALVIN CYCLE</t>
  </si>
  <si>
    <t>10 CELL WALL</t>
  </si>
  <si>
    <t>10.1 CELL WALL.PRECURSOR SYNTHESIS</t>
  </si>
  <si>
    <t>10.2 CELL WALL.CELLULOSE SYNTHESIS</t>
  </si>
  <si>
    <t>10.2.1 CELL WALL.CELLULOSE SYNTHESIS.CELLULOSE SYNTHASE</t>
  </si>
  <si>
    <t>10.5 CELL WALL.CELL WALL PROTEINS</t>
  </si>
  <si>
    <t>10.6 CELL WALL.DEGRADATION</t>
  </si>
  <si>
    <t>10.6.1 CELL WALL.DEGRADATION.CELLULASES AND BETA-1,4-GLUCANASES</t>
  </si>
  <si>
    <t>10.6.2 CELL WALL.DEGRADATION.MANNAN-XYLOSE-ARABINOSE-FUCOSE</t>
  </si>
  <si>
    <t>10.6.3 CELL WALL.DEGRADATION.PECTATE LYASES AND POLYGALACTURONASES</t>
  </si>
  <si>
    <t>10.7 CELL WALL.MODIFICATION</t>
  </si>
  <si>
    <t>10.8 CELL WALL.PECTINESTERASES</t>
  </si>
  <si>
    <t>11 LIPID METABOLISM</t>
  </si>
  <si>
    <t>11.1 LIPID METABOLISM.FA SYNTHESIS AND FA ELONGATION</t>
  </si>
  <si>
    <t>11.1.8 LIPID METABOLISM.FA SYNTHESIS AND FA ELONGATION.ACYL COA LIGASE</t>
  </si>
  <si>
    <t>11.3 LIPID METABOLISM.PHOSPHOLIPID SYNTHESIS</t>
  </si>
  <si>
    <t>11.6 LIPID METABOLISM.LIPID TRANSFER PROTEINS ETC</t>
  </si>
  <si>
    <t>11.8 LIPID METABOLISM.EXOTICS (STEROIDS, SQUALENE ETC)</t>
  </si>
  <si>
    <t>11.8.1 LIPID METABOLISM.EXOTICS (STEROIDS, SQUALENE ETC).SPHINGOLIPIDS</t>
  </si>
  <si>
    <t>11.9 LIPID METABOLISM.LIPID DEGRADATION</t>
  </si>
  <si>
    <t>11.9.2 LIPID METABOLISM.LIPID DEGRADATION.LIPASES</t>
  </si>
  <si>
    <t>11.9.2.1 LIPID METABOLISM.LIPID DEGRADATION.LIPASES.TRIACYLGLYCEROL LIPASE</t>
  </si>
  <si>
    <t>11.9.3 LIPID METABOLISM.LIPID DEGRADATION.LYSOPHOSPHOLIPASES</t>
  </si>
  <si>
    <t>11.9.4 LIPID METABOLISM.LIPID DEGRADATION.BETA-OXIDATION</t>
  </si>
  <si>
    <t>12 N-METABOLISM</t>
  </si>
  <si>
    <t>12.2 N-METABOLISM.AMMONIA METABOLISM</t>
  </si>
  <si>
    <t>13 AMINO ACID METABOLISM</t>
  </si>
  <si>
    <t>13.1 AMINO ACID METABOLISM.SYNTHESIS</t>
  </si>
  <si>
    <t>13.1.1 AMINO ACID METABOLISM.SYNTHESIS.CENTRAL AMINO ACID METABOLISM</t>
  </si>
  <si>
    <t>13.1.3 AMINO ACID METABOLISM.SYNTHESIS.ASPARTATE FAMILY</t>
  </si>
  <si>
    <t>13.1.4 AMINO ACID METABOLISM.SYNTHESIS.BRANCHED CHAIN GROUP</t>
  </si>
  <si>
    <t>13.1.5 AMINO ACID METABOLISM.SYNTHESIS.SERINE-GLYCINE-CYSTEINE GROUP</t>
  </si>
  <si>
    <t>13.1.5.3 AMINO ACID METABOLISM.SYNTHESIS.SERINE-GLYCINE-CYSTEINE GROUP.CYSTEINE</t>
  </si>
  <si>
    <t>13.1.6 AMINO ACID METABOLISM.SYNTHESIS.AROMATIC AA</t>
  </si>
  <si>
    <t>13.1.6.1 AMINO ACID METABOLISM.SYNTHESIS.AROMATIC AA.CHORISMATE</t>
  </si>
  <si>
    <t>13.1.6.5 AMINO ACID METABOLISM.SYNTHESIS.AROMATIC AA.TRYPTOPHAN</t>
  </si>
  <si>
    <t>13.2 AMINO ACID METABOLISM.DEGRADATION</t>
  </si>
  <si>
    <t>13.2.3 AMINO ACID METABOLISM.DEGRADATION.ASPARTATE FAMILY</t>
  </si>
  <si>
    <t>15 METAL HANDLING</t>
  </si>
  <si>
    <t>15.2 METAL HANDLING.BINDING, CHELATION AND STORAGE</t>
  </si>
  <si>
    <t>16 SECONDARY METABOLISM</t>
  </si>
  <si>
    <t>16.1 SECONDARY METABOLISM.ISOPRENOIDS</t>
  </si>
  <si>
    <t>16.1.1 SECONDARY METABOLISM.ISOPRENOIDS.NON-MEVALONATE PATHWAY</t>
  </si>
  <si>
    <t>16.1.2 SECONDARY METABOLISM.ISOPRENOIDS.MEVALONATE PATHWAY</t>
  </si>
  <si>
    <t>16.1.4 SECONDARY METABOLISM.ISOPRENOIDS.CAROTENOIDS</t>
  </si>
  <si>
    <t>16.1.5 SECONDARY METABOLISM.ISOPRENOIDS.TERPENOIDS</t>
  </si>
  <si>
    <t>16.2 SECONDARY METABOLISM.PHENYLPROPANOIDS</t>
  </si>
  <si>
    <t>16.2.1 SECONDARY METABOLISM.PHENYLPROPANOIDS.LIGNIN BIOSYNTHESIS</t>
  </si>
  <si>
    <t>16.2.1.10 SECONDARY METABOLISM.PHENYLPROPANOIDS.LIGNIN BIOSYNTHESIS.CAD</t>
  </si>
  <si>
    <t>16.4 SECONDARY METABOLISM.N MISC</t>
  </si>
  <si>
    <t>16.5 SECONDARY METABOLISM.SULFUR-CONTAINING</t>
  </si>
  <si>
    <t>16.5.1 SECONDARY METABOLISM.SULFUR-CONTAINING.GLUCOSINOLATES</t>
  </si>
  <si>
    <t>16.5.1.1 SECONDARY METABOLISM.SULFUR-CONTAINING.GLUCOSINOLATES.SYNTHESIS</t>
  </si>
  <si>
    <t>16.5.1.1.1 SECONDARY METABOLISM.SULFUR-CONTAINING.GLUCOSINOLATES.SYNTHESIS.ALIPHATIC</t>
  </si>
  <si>
    <t>16.5.1.1.1.11 SECONDARY METABOLISM.SULFUR-CONTAINING.GLUCOSINOLATES.SYNTHESIS.ALIPHATIC.GLUCOSINOLATE 2-OXOGLUTARATE-DEPENDENT DIOXYGENASE (AOP)</t>
  </si>
  <si>
    <t>16.8 SECONDARY METABOLISM.FLAVONOIDS</t>
  </si>
  <si>
    <t>16.8.1 SECONDARY METABOLISM.FLAVONOIDS.ANTHOCYANINS</t>
  </si>
  <si>
    <t>16.8.1.12 SECONDARY METABOLISM.FLAVONOIDS.ANTHOCYANINS.ANTHOCYANIDIN 3-O-GLUCOSYLTRANSFERASE</t>
  </si>
  <si>
    <t>16.8.3 SECONDARY METABOLISM.FLAVONOIDS.DIHYDROFLAVONOLS</t>
  </si>
  <si>
    <t>16.8.3.1 SECONDARY METABOLISM.FLAVONOIDS.DIHYDROFLAVONOLS.DIHYDROFLAVONOL 4-REDUCTASE</t>
  </si>
  <si>
    <t>17 HORMONE METABOLISM</t>
  </si>
  <si>
    <t>17.1 HORMONE METABOLISM.ABSCISIC ACID</t>
  </si>
  <si>
    <t>17.1.1 HORMONE METABOLISM.ABSCISIC ACID.SYNTHESIS-DEGRADATION</t>
  </si>
  <si>
    <t>17.1.1.1 HORMONE METABOLISM.ABSCISIC ACID.SYNTHESIS-DEGRADATION.SYNTHESIS</t>
  </si>
  <si>
    <t>17.1.2 HORMONE METABOLISM.ABSCISIC ACID.SIGNAL TRANSDUCTION</t>
  </si>
  <si>
    <t>17.2 HORMONE METABOLISM.AUXIN</t>
  </si>
  <si>
    <t>17.2.2 HORMONE METABOLISM.AUXIN.SIGNAL TRANSDUCTION</t>
  </si>
  <si>
    <t>17.2.3 HORMONE METABOLISM.AUXIN.INDUCED-REGULATED-RESPONSIVE-ACTIVATED</t>
  </si>
  <si>
    <t>17.3 HORMONE METABOLISM.BRASSINOSTEROID</t>
  </si>
  <si>
    <t>17.3.1 HORMONE METABOLISM.BRASSINOSTEROID.SYNTHESIS-DEGRADATION</t>
  </si>
  <si>
    <t>17.3.2 HORMONE METABOLISM.BRASSINOSTEROID.SIGNAL TRANSDUCTION</t>
  </si>
  <si>
    <t>17.5 HORMONE METABOLISM.ETHYLENE</t>
  </si>
  <si>
    <t>17.5.1 HORMONE METABOLISM.ETHYLENE.SYNTHESIS-DEGRADATION</t>
  </si>
  <si>
    <t>17.5.2 HORMONE METABOLISM.ETHYLENE.SIGNAL TRANSDUCTION</t>
  </si>
  <si>
    <t>17.6 HORMONE METABOLISM.GIBBERELIN</t>
  </si>
  <si>
    <t>17.7 HORMONE METABOLISM.JASMONATE</t>
  </si>
  <si>
    <t>17.7.1 HORMONE METABOLISM.JASMONATE.SYNTHESIS-DEGRADATION</t>
  </si>
  <si>
    <t>18 CO-FACTOR AND VITAMINE METABOLISM</t>
  </si>
  <si>
    <t>19 TETRAPYRROLE SYNTHESIS</t>
  </si>
  <si>
    <t>2 MAJOR CHO METABOLISM</t>
  </si>
  <si>
    <t>2.1 MAJOR CHO METABOLISM.SYNTHESIS</t>
  </si>
  <si>
    <t>2.1.2 MAJOR CHO METABOLISM.SYNTHESIS.STARCH</t>
  </si>
  <si>
    <t>2.2 MAJOR CHO METABOLISM.DEGRADATION</t>
  </si>
  <si>
    <t>2.2.1 MAJOR CHO METABOLISM.DEGRADATION.SUCROSE</t>
  </si>
  <si>
    <t>2.2.2 MAJOR CHO METABOLISM.DEGRADATION.STARCH</t>
  </si>
  <si>
    <t>20.1.2 STRESS.BIOTIC.RECEPTORS</t>
  </si>
  <si>
    <t>20.1.2.1 STRESS.BIOTIC.RECEPTORS.CC-NBS-LRR</t>
  </si>
  <si>
    <t>20.1.2.2 STRESS.BIOTIC.RECEPTORS.TIR-NBS-LRR</t>
  </si>
  <si>
    <t>20.1.3 STRESS.BIOTIC.SIGNALLING</t>
  </si>
  <si>
    <t>20.1.7 STRESS.BIOTIC.PR-PROTEINS</t>
  </si>
  <si>
    <t>20.1.7.3 STRESS.BIOTIC.PR-PROTEINS.PR3/4/8/11 (CHITINASES AND CHITIN BINDING PROTEINS)</t>
  </si>
  <si>
    <t>20.1.7.5 STRESS.BIOTIC.PR-PROTEINS.PR5 (THAUMATIN-LIKE PROTEINS)</t>
  </si>
  <si>
    <t>20.1.7.6 STRESS.BIOTIC.PR-PROTEINS.PR6 (PROTEINASE INHIBITORS)</t>
  </si>
  <si>
    <t>20.2 STRESS.ABIOTIC</t>
  </si>
  <si>
    <t>20.2.1 STRESS.ABIOTIC.HEAT</t>
  </si>
  <si>
    <t>20.2.3 STRESS.ABIOTIC.DROUGHT/SALT</t>
  </si>
  <si>
    <t>21 REDOX</t>
  </si>
  <si>
    <t>21.1 REDOX.THIOREDOXIN</t>
  </si>
  <si>
    <t>21.2 REDOX.ASCORBATE AND GLUTATHIONE</t>
  </si>
  <si>
    <t>21.2.1 REDOX.ASCORBATE AND GLUTATHIONE.ASCORBATE</t>
  </si>
  <si>
    <t>21.4 REDOX.GLUTAREDOXINS</t>
  </si>
  <si>
    <t>23 NUCLEOTIDE METABOLISM</t>
  </si>
  <si>
    <t>23.1 NUCLEOTIDE METABOLISM.SYNTHESIS</t>
  </si>
  <si>
    <t>23.2 NUCLEOTIDE METABOLISM.DEGRADATION</t>
  </si>
  <si>
    <t>23.3 NUCLEOTIDE METABOLISM.SALVAGE</t>
  </si>
  <si>
    <t>23.3.3 NUCLEOTIDE METABOLISM.SALVAGE.NUDIX HYDROLASES</t>
  </si>
  <si>
    <t>23.4 NUCLEOTIDE METABOLISM.PHOSPHOTRANSFER AND PYROPHOSPHATASES</t>
  </si>
  <si>
    <t>24 BIODEGRADATION OF XENOBIOTICS</t>
  </si>
  <si>
    <t>25 C1-METABOLISM</t>
  </si>
  <si>
    <t>26.10 MISC.CYTOCHROME P450</t>
  </si>
  <si>
    <t>26.11 MISC.ALCOHOL DEHYDROGENASES</t>
  </si>
  <si>
    <t>26.11.1 MISC.ALCOHOL DEHYDROGENASES.CINNAMYL ALCOHOL DEHYDROGENASE</t>
  </si>
  <si>
    <t>26.12 MISC.PEROXIDASES</t>
  </si>
  <si>
    <t>26.13 MISC.ACID AND OTHER PHOSPHATASES</t>
  </si>
  <si>
    <t>26.2 MISC.UDP GLUCOSYL AND GLUCORONYL TRANSFERASES</t>
  </si>
  <si>
    <t>26.21 MISC.PROTEASE INHIBITOR/SEED STORAGE/LIPID TRANSFER PROTEIN (LTP) FAMILY PROTEIN</t>
  </si>
  <si>
    <t>26.22 MISC.SHORT CHAIN DEHYDROGENASE/REDUCTASE (SDR)</t>
  </si>
  <si>
    <t>26.24 MISC.GCN5-RELATED N-ACETYLTRANSFERASE</t>
  </si>
  <si>
    <t>26.27 MISC.CALCINEURIN-LIKE PHOSPHOESTERASE FAMILY PROTEIN</t>
  </si>
  <si>
    <t>26.28 MISC.GDSL-MOTIF LIPASE</t>
  </si>
  <si>
    <t>26.3 MISC.GLUCO-, GALACTO- AND MANNOSIDASES</t>
  </si>
  <si>
    <t>26.3.5 MISC.GLUCO-, GALACTO- AND MANNOSIDASES.GLYCOSYL HYDROLASE FAMILY 5</t>
  </si>
  <si>
    <t>26.4 MISC.BETA 1,3 GLUCAN HYDROLASES</t>
  </si>
  <si>
    <t>26.4.1 MISC.BETA 1,3 GLUCAN HYDROLASES.GLUCAN ENDO-1,3-BETA-GLUCOSIDASE</t>
  </si>
  <si>
    <t>26.6 MISC.O-METHYL TRANSFERASES</t>
  </si>
  <si>
    <t>26.7 MISC.OXIDASES - COPPER, FLAVONE ETC</t>
  </si>
  <si>
    <t>26.8 MISC.NITRILASES, NITRILE LYASES, BERBERINE BRIDGE ENZYMES, RETICULINE OXIDASES, TROPONINE REDUCTASES</t>
  </si>
  <si>
    <t>26.9 MISC.GLUTATHIONE S TRANSFERASES</t>
  </si>
  <si>
    <t>27.1 RNA.PROCESSING</t>
  </si>
  <si>
    <t>27.1.1 RNA.PROCESSING.SPLICING</t>
  </si>
  <si>
    <t>27.1.19 RNA.PROCESSING.RIBONUCLEASES</t>
  </si>
  <si>
    <t>27.1.2 RNA.PROCESSING.RNA HELICASE</t>
  </si>
  <si>
    <t>27.1.3 RNA.PROCESSING.3' END PROCESSING</t>
  </si>
  <si>
    <t>27.2 RNA.TRANSCRIPTION</t>
  </si>
  <si>
    <t>27.3.11 RNA.REGULATION OF TRANSCRIPTION.C2H2 ZINC FINGER FAMILY</t>
  </si>
  <si>
    <t>27.3.12 RNA.REGULATION OF TRANSCRIPTION.C3H ZINC FINGER FAMILY</t>
  </si>
  <si>
    <t>27.3.21 RNA.REGULATION OF TRANSCRIPTION.GRAS TRANSCRIPTION FACTOR FAMILY</t>
  </si>
  <si>
    <t>27.3.22 RNA.REGULATION OF TRANSCRIPTION.HOMEOBOX TRANSCRIPTION FACTOR FAMILY (HB)</t>
  </si>
  <si>
    <t>27.3.23 RNA.REGULATION OF TRANSCRIPTION.HEAT-SHOCK TRANSCRIPTION FACTOR FAMILY (HSF)</t>
  </si>
  <si>
    <t>27.3.24 RNA.REGULATION OF TRANSCRIPTION.MADS BOX TRANSCRIPTION FACTOR FAMILY</t>
  </si>
  <si>
    <t>27.3.25 RNA.REGULATION OF TRANSCRIPTION.MYB DOMAIN TRANSCRIPTION FACTOR FAMILY</t>
  </si>
  <si>
    <t>27.3.26 RNA.REGULATION OF TRANSCRIPTION.MYB-RELATED TRANSCRIPTION FACTOR FAMILY</t>
  </si>
  <si>
    <t>27.3.27 RNA.REGULATION OF TRANSCRIPTION.NAC DOMAIN TRANSCRIPTION FACTOR FAMILY</t>
  </si>
  <si>
    <t>27.3.29 RNA.REGULATION OF TRANSCRIPTION.TCP TRANSCRIPTION FACTOR FAMILY</t>
  </si>
  <si>
    <t>27.3.3 RNA.REGULATION OF TRANSCRIPTION.AP2/EREBP, APETALA2/ETHYLENE-RESPONSIVE ELEMENT BINDING PROTEIN FAMILY</t>
  </si>
  <si>
    <t>27.3.30 RNA.REGULATION OF TRANSCRIPTION.TRIPLE-HELIX TRANSCRIPTION FACTOR FAMILY (TRIHELIX)</t>
  </si>
  <si>
    <t>27.3.32 RNA.REGULATION OF TRANSCRIPTION.WRKY DOMAIN TRANSCRIPTION FACTOR FAMILY</t>
  </si>
  <si>
    <t>27.3.35 RNA.REGULATION OF TRANSCRIPTION.BZIP TRANSCRIPTION FACTOR FAMILY</t>
  </si>
  <si>
    <t>27.3.4 RNA.REGULATION OF TRANSCRIPTION.AUXIN RESPONSE TRANSCRIPTION FACTOR FAMILY (ARF)</t>
  </si>
  <si>
    <t>27.3.40 RNA.REGULATION OF TRANSCRIPTION.AUX/IAA FAMILY</t>
  </si>
  <si>
    <t>27.3.44 RNA.REGULATION OF TRANSCRIPTION.CHROMATIN REMODELING FACTORS</t>
  </si>
  <si>
    <t>27.3.50 RNA.REGULATION OF TRANSCRIPTION.GENERAL TRANSCRIPTION</t>
  </si>
  <si>
    <t>27.3.52 RNA.REGULATION OF TRANSCRIPTION.GLOBAL TRANSCRIPTION FACTOR GROUP</t>
  </si>
  <si>
    <t>27.3.55 RNA.REGULATION OF TRANSCRIPTION.HDA</t>
  </si>
  <si>
    <t>27.3.57 RNA.REGULATION OF TRANSCRIPTION.JUMONJI FAMILY</t>
  </si>
  <si>
    <t>27.3.6 RNA.REGULATION OF TRANSCRIPTION.BASIC HELIX-LOOP-HELIX FAMILY (BHLH)</t>
  </si>
  <si>
    <t>27.3.63 RNA.REGULATION OF TRANSCRIPTION.PHD FINGER TRANSCRIPTION FACTOR</t>
  </si>
  <si>
    <t>27.3.67 RNA.REGULATION OF TRANSCRIPTION.PUTATIVE TRANSCRIPTION REGULATOR</t>
  </si>
  <si>
    <t>27.3.69 RNA.REGULATION OF TRANSCRIPTION.SET-DOMAIN TRANSCRIPTIONAL REGULATOR FAMILY</t>
  </si>
  <si>
    <t>27.3.7 RNA.REGULATION OF TRANSCRIPTION.C2C2(ZN) CONSTANS-LIKE ZINC FINGER FAMILY (CO-LIKE)</t>
  </si>
  <si>
    <t>27.3.71 RNA.REGULATION OF TRANSCRIPTION.SNF7</t>
  </si>
  <si>
    <t>27.3.8 RNA.REGULATION OF TRANSCRIPTION.C2C2(ZN) DOF ZINC FINGER FAMILY</t>
  </si>
  <si>
    <t>27.3.9 RNA.REGULATION OF TRANSCRIPTION.C2C2(ZN) GATA TRANSCRIPTION FACTOR FAMILY</t>
  </si>
  <si>
    <t>27.3.99 RNA.REGULATION OF TRANSCRIPTION.UNCLASSIFIED</t>
  </si>
  <si>
    <t>27.4 RNA.RNA BINDING</t>
  </si>
  <si>
    <t>28 DNA</t>
  </si>
  <si>
    <t>28.1 DNA.SYNTHESIS/CHROMATIN STRUCTURE</t>
  </si>
  <si>
    <t>28.1.3 DNA.SYNTHESIS/CHROMATIN STRUCTURE.HISTONE</t>
  </si>
  <si>
    <t>28.1.3.2 DNA.SYNTHESIS/CHROMATIN STRUCTURE.HISTONE.CORE</t>
  </si>
  <si>
    <t>28.2 DNA.REPAIR</t>
  </si>
  <si>
    <t>28.99 DNA.UNSPECIFIED</t>
  </si>
  <si>
    <t>29.1 PROTEIN.AA ACTIVATION</t>
  </si>
  <si>
    <t>29.1.30 PROTEIN.AA ACTIVATION.PSEUDOURIDYLATE SYNTHASE</t>
  </si>
  <si>
    <t>29.2.1 PROTEIN.SYNTHESIS.RIBOSOMAL PROTEIN</t>
  </si>
  <si>
    <t>29.2.1.1 PROTEIN.SYNTHESIS.RIBOSOMAL PROTEIN.PROKARYOTIC</t>
  </si>
  <si>
    <t>29.2.1.1.1 PROTEIN.SYNTHESIS.RIBOSOMAL PROTEIN.PROKARYOTIC.CHLOROPLAST</t>
  </si>
  <si>
    <t>29.2.1.1.1.2 PROTEIN.SYNTHESIS.RIBOSOMAL PROTEIN.PROKARYOTIC.CHLOROPLAST.50S SUBUNIT</t>
  </si>
  <si>
    <t>29.2.1.1.3 PROTEIN.SYNTHESIS.RIBOSOMAL PROTEIN.PROKARYOTIC.UNKNOWN ORGANELLAR</t>
  </si>
  <si>
    <t>29.2.1.1.3.2 PROTEIN.SYNTHESIS.RIBOSOMAL PROTEIN.PROKARYOTIC.UNKNOWN ORGANELLAR.50S SUBUNIT</t>
  </si>
  <si>
    <t>29.2.1.2 PROTEIN.SYNTHESIS.RIBOSOMAL PROTEIN.EUKARYOTIC</t>
  </si>
  <si>
    <t>29.2.1.2.1 PROTEIN.SYNTHESIS.RIBOSOMAL PROTEIN.EUKARYOTIC.40S SUBUNIT</t>
  </si>
  <si>
    <t>29.2.1.2.2 PROTEIN.SYNTHESIS.RIBOSOMAL PROTEIN.EUKARYOTIC.60S SUBUNIT</t>
  </si>
  <si>
    <t>29.2.1.99 PROTEIN.SYNTHESIS.RIBOSOMAL PROTEIN.UNKNOWN</t>
  </si>
  <si>
    <t>29.2.2 PROTEIN.SYNTHESIS.RIBOSOME BIOGENESIS</t>
  </si>
  <si>
    <t>29.2.2.3 PROTEIN.SYNTHESIS.RIBOSOME BIOGENESIS.PRE-RRNA PROCESSING AND MODIFICATIONS</t>
  </si>
  <si>
    <t>29.2.2.3.3 PROTEIN.SYNTHESIS.RIBOSOME BIOGENESIS.PRE-RRNA PROCESSING AND MODIFICATIONS.METHYLOTRANSFERASES</t>
  </si>
  <si>
    <t>29.2.2.3.5 PROTEIN.SYNTHESIS.RIBOSOME BIOGENESIS.PRE-RRNA PROCESSING AND MODIFICATIONS.DEXD-BOX HELICASES</t>
  </si>
  <si>
    <t>29.2.3 PROTEIN.SYNTHESIS.INITIATION</t>
  </si>
  <si>
    <t>29.2.4 PROTEIN.SYNTHESIS.ELONGATION</t>
  </si>
  <si>
    <t>29.3 PROTEIN.TARGETING</t>
  </si>
  <si>
    <t>29.3.1 PROTEIN.TARGETING.NUCLEUS</t>
  </si>
  <si>
    <t>29.3.2 PROTEIN.TARGETING.MITOCHONDRIA</t>
  </si>
  <si>
    <t>29.3.3 PROTEIN.TARGETING.CHLOROPLAST</t>
  </si>
  <si>
    <t>29.3.4 PROTEIN.TARGETING.SECRETORY PATHWAY</t>
  </si>
  <si>
    <t>29.3.4.1 PROTEIN.TARGETING.SECRETORY PATHWAY.ER</t>
  </si>
  <si>
    <t>29.3.4.2 PROTEIN.TARGETING.SECRETORY PATHWAY.GOLGI</t>
  </si>
  <si>
    <t>29.3.4.3 PROTEIN.TARGETING.SECRETORY PATHWAY.VACUOLE</t>
  </si>
  <si>
    <t>29.3.4.99 PROTEIN.TARGETING.SECRETORY PATHWAY.UNSPECIFIED</t>
  </si>
  <si>
    <t>29.3.5 PROTEIN.TARGETING.PEROXISOMES</t>
  </si>
  <si>
    <t>29.4.1 PROTEIN.POSTRANSLATIONAL MODIFICATION.KINASE</t>
  </si>
  <si>
    <t>29.4.1.57 PROTEIN.POSTRANSLATIONAL MODIFICATION.KINASE.RECEPTOR LIKE CYTOPLASMATIC KINASE VII</t>
  </si>
  <si>
    <t>29.5.1 PROTEIN.DEGRADATION.SUBTILASES</t>
  </si>
  <si>
    <t>29.5.11.1 PROTEIN.DEGRADATION.UBIQUITIN.UBIQUITIN</t>
  </si>
  <si>
    <t>29.5.11.20 PROTEIN.DEGRADATION.UBIQUITIN.PROTEASOM</t>
  </si>
  <si>
    <t>29.5.11.3 PROTEIN.DEGRADATION.UBIQUITIN.E2</t>
  </si>
  <si>
    <t>29.5.11.4.2 PROTEIN.DEGRADATION.UBIQUITIN.E3.RING</t>
  </si>
  <si>
    <t>29.5.11.4.3 PROTEIN.DEGRADATION.UBIQUITIN.E3.SCF</t>
  </si>
  <si>
    <t>29.5.11.4.3.2 PROTEIN.DEGRADATION.UBIQUITIN.E3.SCF.FBOX</t>
  </si>
  <si>
    <t>29.5.11.4.5 PROTEIN.DEGRADATION.UBIQUITIN.E3.BTB/POZ CULLIN3</t>
  </si>
  <si>
    <t>29.5.11.5 PROTEIN.DEGRADATION.UBIQUITIN.UBIQUITIN PROTEASE</t>
  </si>
  <si>
    <t>29.5.2 PROTEIN.DEGRADATION.AUTOPHAGY</t>
  </si>
  <si>
    <t>29.5.3 PROTEIN.DEGRADATION.CYSTEINE PROTEASE</t>
  </si>
  <si>
    <t>29.5.4 PROTEIN.DEGRADATION.ASPARTATE PROTEASE</t>
  </si>
  <si>
    <t>29.5.5 PROTEIN.DEGRADATION.SERINE PROTEASE</t>
  </si>
  <si>
    <t>29.5.7 PROTEIN.DEGRADATION.METALLOPROTEASE</t>
  </si>
  <si>
    <t>29.5.9 PROTEIN.DEGRADATION.AAA TYPE</t>
  </si>
  <si>
    <t>29.6 PROTEIN.FOLDING</t>
  </si>
  <si>
    <t>29.7 PROTEIN.GLYCOSYLATION</t>
  </si>
  <si>
    <t>29.8 PROTEIN.ASSEMBLY AND COFACTOR LIGATION</t>
  </si>
  <si>
    <t>3 MINOR CHO METABOLISM</t>
  </si>
  <si>
    <t>3.2 MINOR CHO METABOLISM.TREHALOSE</t>
  </si>
  <si>
    <t>3.5 MINOR CHO METABOLISM.OTHERS</t>
  </si>
  <si>
    <t>30.1 SIGNALLING.IN SUGAR AND NUTRIENT PHYSIOLOGY</t>
  </si>
  <si>
    <t>30.1.1 SIGNALLING.IN SUGAR AND NUTRIENT PHYSIOLOGY.MISC</t>
  </si>
  <si>
    <t>30.11 SIGNALLING.LIGHT</t>
  </si>
  <si>
    <t>30.11.1 SIGNALLING.LIGHT.COP9 SIGNALOSOME</t>
  </si>
  <si>
    <t>30.2.10 SIGNALLING.RECEPTOR KINASES.LEUCINE RICH REPEAT X</t>
  </si>
  <si>
    <t>30.2.11 SIGNALLING.RECEPTOR KINASES.LEUCINE RICH REPEAT XI</t>
  </si>
  <si>
    <t>30.2.12 SIGNALLING.RECEPTOR KINASES.LEUCINE RICH REPEAT XII</t>
  </si>
  <si>
    <t>30.2.16 SIGNALLING.RECEPTOR KINASES.CATHARANTHUS ROSEUS-LIKE RLK1</t>
  </si>
  <si>
    <t>30.2.17 SIGNALLING.RECEPTOR KINASES.DUF 26</t>
  </si>
  <si>
    <t>30.2.19 SIGNALLING.RECEPTOR KINASES.LEGUME-LECTIN</t>
  </si>
  <si>
    <t>30.2.2 SIGNALLING.RECEPTOR KINASES.LEUCINE RICH REPEAT II</t>
  </si>
  <si>
    <t>30.2.20 SIGNALLING.RECEPTOR KINASES.WHEAT LRK10 LIKE</t>
  </si>
  <si>
    <t>30.2.24 SIGNALLING.RECEPTOR KINASES.S-LOCUS GLYCOPROTEIN LIKE</t>
  </si>
  <si>
    <t>30.2.25 SIGNALLING.RECEPTOR KINASES.WALL ASSOCIATED KINASE</t>
  </si>
  <si>
    <t>30.2.3 SIGNALLING.RECEPTOR KINASES.LEUCINE RICH REPEAT III</t>
  </si>
  <si>
    <t>30.2.8 SIGNALLING.RECEPTOR KINASES.LEUCINE RICH REPEAT VIII</t>
  </si>
  <si>
    <t>30.2.8.2 SIGNALLING.RECEPTOR KINASES.LEUCINE RICH REPEAT VIII.TYPE 2</t>
  </si>
  <si>
    <t>30.2.99 SIGNALLING.RECEPTOR KINASES.MISC</t>
  </si>
  <si>
    <t>30.3 SIGNALLING.CALCIUM</t>
  </si>
  <si>
    <t>30.4 SIGNALLING.PHOSPHINOSITIDES</t>
  </si>
  <si>
    <t>30.4.1 SIGNALLING.PHOSPHINOSITIDES.PHOSPHATIDYLINOSITOL-4-PHOSPHATE 5-KINASE</t>
  </si>
  <si>
    <t>30.5 SIGNALLING.G-PROTEINS</t>
  </si>
  <si>
    <t>30.6 SIGNALLING.MAP KINASES</t>
  </si>
  <si>
    <t>31.1 CELL.ORGANISATION</t>
  </si>
  <si>
    <t>31.2 CELL.DIVISION</t>
  </si>
  <si>
    <t>31.3 CELL.CYCLE</t>
  </si>
  <si>
    <t>31.3.1 CELL.CYCLE.PEPTIDYLPROLYL ISOMERASE</t>
  </si>
  <si>
    <t>31.4 CELL.VESICLE TRANSPORT</t>
  </si>
  <si>
    <t>31.5 CELL.CELL DEATH</t>
  </si>
  <si>
    <t>33 DEVELOPMENT</t>
  </si>
  <si>
    <t>33.1 DEVELOPMENT.STORAGE PROTEINS</t>
  </si>
  <si>
    <t>33.2 DEVELOPMENT.LATE EMBRYOGENESIS ABUNDANT</t>
  </si>
  <si>
    <t>33.99 DEVELOPMENT.UNSPECIFIED</t>
  </si>
  <si>
    <t>34.1 TRANSPORT.P- AND V-ATPASES</t>
  </si>
  <si>
    <t>34.10 TRANSPORT.NUCLEOTIDES</t>
  </si>
  <si>
    <t>34.12 TRANSPORT.METAL</t>
  </si>
  <si>
    <t>34.13 TRANSPORT.PEPTIDES AND OLIGOPEPTIDES</t>
  </si>
  <si>
    <t>34.14 TRANSPORT.UNSPECIFIED CATIONS</t>
  </si>
  <si>
    <t>34.15 TRANSPORT.POTASSIUM</t>
  </si>
  <si>
    <t>34.16 TRANSPORT.ABC TRANSPORTERS AND MULTIDRUG RESISTANCE SYSTEMS</t>
  </si>
  <si>
    <t>34.18 TRANSPORT.UNSPECIFIED ANIONS</t>
  </si>
  <si>
    <t>34.19 TRANSPORT.MAJOR INTRINSIC PROTEINS</t>
  </si>
  <si>
    <t>34.2 TRANSPORT.SUGARS</t>
  </si>
  <si>
    <t>34.21 TRANSPORT.CALCIUM</t>
  </si>
  <si>
    <t>34.22 TRANSPORT.CYCLIC NUCLEOTIDE OR CALCIUM REGULATED CHANNELS</t>
  </si>
  <si>
    <t>34.3 TRANSPORT.AMINO ACIDS</t>
  </si>
  <si>
    <t>34.7 TRANSPORT.PHOSPHATE</t>
  </si>
  <si>
    <t>34.8 TRANSPORT.METABOLITE TRANSPORTERS AT THE ENVELOPE MEMBRANE</t>
  </si>
  <si>
    <t>34.9 TRANSPORT.METABOLITE TRANSPORTERS AT THE MITOCHONDRIAL MEMBRANE</t>
  </si>
  <si>
    <t>34.99 TRANSPORT.MISC</t>
  </si>
  <si>
    <t>35.1.27 NOT ASSIGNED.NO ONTOLOGY.TETRATRICOPEPTIDE REPEAT (TPR)</t>
  </si>
  <si>
    <t>35.1.3 NOT ASSIGNED.NO ONTOLOGY.ARMADILLO/BETA-CATENIN REPEAT FAMILY PROTEIN</t>
  </si>
  <si>
    <t>35.1.40 NOT ASSIGNED.NO ONTOLOGY.GLYCINE RICH PROTEINS</t>
  </si>
  <si>
    <t>35.1.41 NOT ASSIGNED.NO ONTOLOGY.HYDROXYPROLINE RICH PROTEINS</t>
  </si>
  <si>
    <t>35.1.5 NOT ASSIGNED.NO ONTOLOGY.PENTATRICOPEPTIDE (PPR) REPEAT-CONTAINING PROTEIN</t>
  </si>
  <si>
    <t>4 GLYCOLYSIS</t>
  </si>
  <si>
    <t>4.1 GLYCOLYSIS.CYTOSOLIC BRANCH</t>
  </si>
  <si>
    <t>5 FERMENTATION</t>
  </si>
  <si>
    <t>7 OPP</t>
  </si>
  <si>
    <t>7.1 OPP.OXIDATIVE PP</t>
  </si>
  <si>
    <t>8 TCA / ORGANIC TRANSFORMATION</t>
  </si>
  <si>
    <t>8.1 TCA / ORGANIC TRANSFORMATION.TCA</t>
  </si>
  <si>
    <t>8.2 TCA / ORGANIC TRANSFORMATION.OTHER ORGANIC ACID TRANSFORMATIONS</t>
  </si>
  <si>
    <t>9 MITOCHONDRIAL ELECTRON TRANSPORT / ATP SYNTHESIS</t>
  </si>
  <si>
    <t>9.1 MITOCHONDRIAL ELECTRON TRANSPORT / ATP SYNTHESIS.NADH-DH (TYPE I)</t>
  </si>
  <si>
    <t>9.1.2 MITOCHONDRIAL ELECTRON TRANSPORT / ATP SYNTHESIS.NADH-DH (TYPE I).LOCALISATION NOT CLEAR</t>
  </si>
  <si>
    <t>9.7 MITOCHONDRIAL ELECTRON TRANSPORT / ATP SYNTHESIS.CYTOCHROME C OXIDASE</t>
  </si>
  <si>
    <t>9.9 MITOCHONDRIAL ELECTRON TRANSPORT / ATP SYNTHESIS.F1-ATPASE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</si>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</sst>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9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00" totalsRowShown="0" headerRowDxfId="2">
  <autoFilter ref="A1:K300" xr:uid="{00000000-0009-0000-0100-000001000000}">
    <filterColumn colId="1">
      <customFilters>
        <customFilter operator="lessThan" val="0.05"/>
      </customFilters>
    </filterColumn>
  </autoFilter>
  <tableColumns count="11">
    <tableColumn id="1" xr3:uid="{00000000-0010-0000-0000-000001000000}" name="NAME"/>
    <tableColumn id="2" xr3:uid="{00000000-0010-0000-0000-000002000000}" name="FDR q-val|AvsMock"/>
    <tableColumn id="3" xr3:uid="{00000000-0010-0000-0000-000003000000}" name="FDR q-val|BvsA"/>
    <tableColumn id="4" xr3:uid="{00000000-0010-0000-0000-000004000000}" name="FDR q-val|BvsMock"/>
    <tableColumn id="5" xr3:uid="{00000000-0010-0000-0000-000005000000}" name="NES|AvsMock"/>
    <tableColumn id="6" xr3:uid="{00000000-0010-0000-0000-000006000000}" name="NES|BvsA"/>
    <tableColumn id="7" xr3:uid="{00000000-0010-0000-0000-000007000000}" name="NES|BvsMock"/>
    <tableColumn id="8" xr3:uid="{00000000-0010-0000-0000-000008000000}" name="SIZE"/>
    <tableColumn id="11" xr3:uid="{00000000-0010-0000-0000-00000B000000}" name="tags|AvsMock" dataDxfId="5"/>
    <tableColumn id="12" xr3:uid="{00000000-0010-0000-0000-00000C000000}" name="tags|BvsA" dataDxfId="4"/>
    <tableColumn id="13" xr3:uid="{00000000-0010-0000-0000-00000D000000}" name="tags|BvsMock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"/>
  <sheetViews>
    <sheetView tabSelected="1" topLeftCell="A172" workbookViewId="0">
      <selection activeCell="M4" sqref="M4"/>
    </sheetView>
  </sheetViews>
  <sheetFormatPr defaultRowHeight="15" x14ac:dyDescent="0.25"/>
  <cols>
    <col min="1" max="1" width="82.5703125" customWidth="1"/>
    <col min="2" max="11" width="8.7109375" customWidth="1"/>
  </cols>
  <sheetData>
    <row r="1" spans="1:11" s="3" customFormat="1" ht="98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309</v>
      </c>
      <c r="I1" s="3" t="s">
        <v>7</v>
      </c>
      <c r="J1" s="3" t="s">
        <v>8</v>
      </c>
      <c r="K1" s="3" t="s">
        <v>9</v>
      </c>
    </row>
    <row r="2" spans="1:11" x14ac:dyDescent="0.25">
      <c r="A2" t="s">
        <v>10</v>
      </c>
      <c r="B2">
        <v>0</v>
      </c>
      <c r="C2">
        <v>0</v>
      </c>
      <c r="D2">
        <v>0</v>
      </c>
      <c r="E2">
        <v>-2.880779</v>
      </c>
      <c r="F2">
        <v>2.8914849999999999</v>
      </c>
      <c r="G2">
        <v>-3.017957</v>
      </c>
      <c r="H2">
        <v>219</v>
      </c>
      <c r="I2" s="1">
        <v>0.6</v>
      </c>
      <c r="J2" s="1">
        <v>0.71</v>
      </c>
      <c r="K2" s="1">
        <v>0.63</v>
      </c>
    </row>
    <row r="3" spans="1:11" x14ac:dyDescent="0.25">
      <c r="A3" t="s">
        <v>11</v>
      </c>
      <c r="B3">
        <v>0</v>
      </c>
      <c r="C3">
        <v>0</v>
      </c>
      <c r="D3">
        <v>0</v>
      </c>
      <c r="E3">
        <v>-2.6789366999999999</v>
      </c>
      <c r="F3">
        <v>2.8709820000000001</v>
      </c>
      <c r="G3">
        <v>-2.7763407</v>
      </c>
      <c r="H3">
        <v>146</v>
      </c>
      <c r="I3" s="1">
        <v>0.63</v>
      </c>
      <c r="J3" s="1">
        <v>0.82</v>
      </c>
      <c r="K3" s="1">
        <v>0.61</v>
      </c>
    </row>
    <row r="4" spans="1:11" x14ac:dyDescent="0.25">
      <c r="A4" t="s">
        <v>12</v>
      </c>
      <c r="B4">
        <v>0</v>
      </c>
      <c r="C4">
        <v>0</v>
      </c>
      <c r="D4">
        <v>0</v>
      </c>
      <c r="E4">
        <v>-2.4291170000000002</v>
      </c>
      <c r="F4">
        <v>2.5895996000000001</v>
      </c>
      <c r="G4">
        <v>-2.5517987999999998</v>
      </c>
      <c r="H4">
        <v>66</v>
      </c>
      <c r="I4" s="1">
        <v>0.88</v>
      </c>
      <c r="J4" s="1">
        <v>0.88</v>
      </c>
      <c r="K4" s="1">
        <v>0.56000000000000005</v>
      </c>
    </row>
    <row r="5" spans="1:11" x14ac:dyDescent="0.25">
      <c r="A5" t="s">
        <v>13</v>
      </c>
      <c r="B5">
        <v>5.7748874E-4</v>
      </c>
      <c r="C5" s="2">
        <v>1.4352364999999999E-5</v>
      </c>
      <c r="D5">
        <v>1.0715728000000001E-2</v>
      </c>
      <c r="E5">
        <v>-2.0019360000000002</v>
      </c>
      <c r="F5">
        <v>2.1945123999999998</v>
      </c>
      <c r="G5">
        <v>-1.7886930999999999</v>
      </c>
      <c r="H5">
        <v>29</v>
      </c>
      <c r="I5" s="1">
        <v>0.93</v>
      </c>
      <c r="J5" s="1">
        <v>0.9</v>
      </c>
      <c r="K5" s="1">
        <v>0.69</v>
      </c>
    </row>
    <row r="6" spans="1:11" x14ac:dyDescent="0.25">
      <c r="A6" t="s">
        <v>14</v>
      </c>
      <c r="B6">
        <v>0</v>
      </c>
      <c r="C6" s="2">
        <v>1.5646008000000001E-5</v>
      </c>
      <c r="D6">
        <v>0</v>
      </c>
      <c r="E6">
        <v>-2.5543144</v>
      </c>
      <c r="F6">
        <v>2.3401665999999999</v>
      </c>
      <c r="G6">
        <v>-2.7094630999999998</v>
      </c>
      <c r="H6">
        <v>36</v>
      </c>
      <c r="I6" s="1">
        <v>0.83</v>
      </c>
      <c r="J6" s="1">
        <v>0.81</v>
      </c>
      <c r="K6" s="1">
        <v>0.81</v>
      </c>
    </row>
    <row r="7" spans="1:11" x14ac:dyDescent="0.25">
      <c r="A7" t="s">
        <v>15</v>
      </c>
      <c r="B7">
        <v>0</v>
      </c>
      <c r="C7" s="2">
        <v>1.1175721E-5</v>
      </c>
      <c r="D7">
        <v>0</v>
      </c>
      <c r="E7">
        <v>-2.3053349999999999</v>
      </c>
      <c r="F7">
        <v>2.2963836</v>
      </c>
      <c r="G7">
        <v>-2.3082980000000002</v>
      </c>
      <c r="H7">
        <v>30</v>
      </c>
      <c r="I7" s="1">
        <v>0.83</v>
      </c>
      <c r="J7" s="1">
        <v>0.9</v>
      </c>
      <c r="K7" s="1">
        <v>0.8</v>
      </c>
    </row>
    <row r="8" spans="1:11" x14ac:dyDescent="0.25">
      <c r="A8" t="s">
        <v>16</v>
      </c>
      <c r="B8" s="2">
        <v>1.5596100000000001E-5</v>
      </c>
      <c r="C8" s="2">
        <v>1.3156333999999999E-5</v>
      </c>
      <c r="D8" s="2">
        <v>3.4414630000000003E-5</v>
      </c>
      <c r="E8">
        <v>-2.2188669999999999</v>
      </c>
      <c r="F8">
        <v>2.1709719999999999</v>
      </c>
      <c r="G8">
        <v>-2.1672601999999999</v>
      </c>
      <c r="H8">
        <v>18</v>
      </c>
      <c r="I8" s="1">
        <v>0.83</v>
      </c>
      <c r="J8" s="1">
        <v>0.83</v>
      </c>
      <c r="K8" s="1">
        <v>0.83</v>
      </c>
    </row>
    <row r="9" spans="1:11" x14ac:dyDescent="0.25">
      <c r="A9" t="s">
        <v>17</v>
      </c>
      <c r="B9">
        <v>1.8816404000000001E-3</v>
      </c>
      <c r="C9">
        <v>4.7483150000000003E-3</v>
      </c>
      <c r="D9">
        <v>5.8694527000000003E-2</v>
      </c>
      <c r="E9">
        <v>-1.9073583999999999</v>
      </c>
      <c r="F9">
        <v>1.8687537000000001</v>
      </c>
      <c r="G9">
        <v>-1.5711854999999999</v>
      </c>
      <c r="H9">
        <v>17</v>
      </c>
      <c r="I9" s="1">
        <v>0.53</v>
      </c>
      <c r="J9" s="1">
        <v>0.53</v>
      </c>
      <c r="K9" s="1">
        <v>0.53</v>
      </c>
    </row>
    <row r="10" spans="1:11" x14ac:dyDescent="0.25">
      <c r="A10" t="s">
        <v>18</v>
      </c>
      <c r="B10">
        <v>2.0499400000000001E-3</v>
      </c>
      <c r="C10">
        <v>3.8140090000000001E-2</v>
      </c>
      <c r="D10">
        <v>1.382409E-3</v>
      </c>
      <c r="E10">
        <v>-1.8981391000000001</v>
      </c>
      <c r="F10">
        <v>1.619353</v>
      </c>
      <c r="G10">
        <v>-1.9691837000000001</v>
      </c>
      <c r="H10">
        <v>26</v>
      </c>
      <c r="I10" s="1">
        <v>0.46</v>
      </c>
      <c r="J10" s="1">
        <v>0.31</v>
      </c>
      <c r="K10" s="1">
        <v>0.54</v>
      </c>
    </row>
    <row r="11" spans="1:11" x14ac:dyDescent="0.25">
      <c r="A11" t="s">
        <v>19</v>
      </c>
      <c r="B11">
        <v>0</v>
      </c>
      <c r="C11">
        <v>0</v>
      </c>
      <c r="D11">
        <v>0</v>
      </c>
      <c r="E11">
        <v>-2.7380100000000001</v>
      </c>
      <c r="F11">
        <v>2.5693557</v>
      </c>
      <c r="G11">
        <v>-2.8470566000000002</v>
      </c>
      <c r="H11">
        <v>46</v>
      </c>
      <c r="I11" s="1">
        <v>0.74</v>
      </c>
      <c r="J11" s="1">
        <v>0.72</v>
      </c>
      <c r="K11" s="1">
        <v>0.72</v>
      </c>
    </row>
    <row r="12" spans="1:11" hidden="1" x14ac:dyDescent="0.25">
      <c r="A12" t="s">
        <v>20</v>
      </c>
      <c r="B12">
        <v>6.7200179999999998E-2</v>
      </c>
      <c r="C12">
        <v>6.5992490000000001E-2</v>
      </c>
      <c r="D12">
        <v>0.12428763499999999</v>
      </c>
      <c r="E12">
        <v>1.5355455</v>
      </c>
      <c r="F12">
        <v>-1.6154109999999999</v>
      </c>
      <c r="G12">
        <v>1.4194017999999999</v>
      </c>
      <c r="H12">
        <v>245</v>
      </c>
      <c r="I12" s="1">
        <v>0.35</v>
      </c>
      <c r="J12" s="1">
        <v>0.36</v>
      </c>
      <c r="K12" s="1">
        <v>0.36</v>
      </c>
    </row>
    <row r="13" spans="1:11" x14ac:dyDescent="0.25">
      <c r="A13" t="s">
        <v>21</v>
      </c>
      <c r="B13">
        <v>4.6819437E-4</v>
      </c>
      <c r="C13">
        <v>3.7342206000000003E-2</v>
      </c>
      <c r="D13">
        <v>5.9467377000000004E-3</v>
      </c>
      <c r="E13">
        <v>2.1931409999999998</v>
      </c>
      <c r="F13">
        <v>-1.7454413</v>
      </c>
      <c r="G13">
        <v>1.9210733</v>
      </c>
      <c r="H13">
        <v>47</v>
      </c>
      <c r="I13" s="1">
        <v>0.38</v>
      </c>
      <c r="J13" s="1">
        <v>0.51</v>
      </c>
      <c r="K13" s="1">
        <v>0.47</v>
      </c>
    </row>
    <row r="14" spans="1:11" hidden="1" x14ac:dyDescent="0.25">
      <c r="A14" t="s">
        <v>22</v>
      </c>
      <c r="B14">
        <v>0.18571636</v>
      </c>
      <c r="C14">
        <v>0.96767499999999995</v>
      </c>
      <c r="D14">
        <v>0.15222548</v>
      </c>
      <c r="E14">
        <v>1.3100955000000001</v>
      </c>
      <c r="F14">
        <v>0.76354699999999998</v>
      </c>
      <c r="G14">
        <v>1.3728559</v>
      </c>
      <c r="H14">
        <v>24</v>
      </c>
      <c r="I14" s="1">
        <v>0.46</v>
      </c>
      <c r="J14" s="1">
        <v>0.21</v>
      </c>
      <c r="K14" s="1">
        <v>0.33</v>
      </c>
    </row>
    <row r="15" spans="1:11" hidden="1" x14ac:dyDescent="0.25">
      <c r="A15" t="s">
        <v>23</v>
      </c>
      <c r="B15">
        <v>0.25106393999999999</v>
      </c>
      <c r="C15">
        <v>1</v>
      </c>
      <c r="D15">
        <v>0.15274987000000001</v>
      </c>
      <c r="E15">
        <v>1.2305386</v>
      </c>
      <c r="F15">
        <v>0.65016839999999998</v>
      </c>
      <c r="G15">
        <v>1.3662898999999999</v>
      </c>
      <c r="H15">
        <v>20</v>
      </c>
      <c r="I15" s="1">
        <v>0.45</v>
      </c>
      <c r="J15" s="1">
        <v>0.2</v>
      </c>
      <c r="K15" s="1">
        <v>0.35</v>
      </c>
    </row>
    <row r="16" spans="1:11" hidden="1" x14ac:dyDescent="0.25">
      <c r="A16" t="s">
        <v>24</v>
      </c>
      <c r="B16">
        <v>0.61280179999999995</v>
      </c>
      <c r="C16">
        <v>0.18395342000000001</v>
      </c>
      <c r="D16">
        <v>0.93117684000000001</v>
      </c>
      <c r="E16">
        <v>0.97826594</v>
      </c>
      <c r="F16">
        <v>-1.4095865000000001</v>
      </c>
      <c r="G16">
        <v>-0.78670823999999995</v>
      </c>
      <c r="H16">
        <v>37</v>
      </c>
      <c r="I16" s="1">
        <v>0.3</v>
      </c>
      <c r="J16" s="1">
        <v>0.35</v>
      </c>
      <c r="K16" s="1">
        <v>0.32</v>
      </c>
    </row>
    <row r="17" spans="1:11" hidden="1" x14ac:dyDescent="0.25">
      <c r="A17" t="s">
        <v>25</v>
      </c>
      <c r="B17">
        <v>0.28335395000000002</v>
      </c>
      <c r="C17">
        <v>6.0109059999999999E-2</v>
      </c>
      <c r="D17">
        <v>0.40478115999999997</v>
      </c>
      <c r="E17">
        <v>1.1995647</v>
      </c>
      <c r="F17">
        <v>-1.6383753999999999</v>
      </c>
      <c r="G17">
        <v>1.1187905</v>
      </c>
      <c r="H17">
        <v>86</v>
      </c>
      <c r="I17" s="1">
        <v>0.43</v>
      </c>
      <c r="J17" s="1">
        <v>0.36</v>
      </c>
      <c r="K17" s="1">
        <v>0.23</v>
      </c>
    </row>
    <row r="18" spans="1:11" hidden="1" x14ac:dyDescent="0.25">
      <c r="A18" t="s">
        <v>26</v>
      </c>
      <c r="B18">
        <v>0.45363485999999997</v>
      </c>
      <c r="C18">
        <v>9.9380309999999999E-2</v>
      </c>
      <c r="D18">
        <v>0.82917730000000001</v>
      </c>
      <c r="E18">
        <v>1.0647426</v>
      </c>
      <c r="F18">
        <v>-1.5472448999999999</v>
      </c>
      <c r="G18">
        <v>-0.88670294999999999</v>
      </c>
      <c r="H18">
        <v>19</v>
      </c>
      <c r="I18" s="1">
        <v>0.26</v>
      </c>
      <c r="J18" s="1">
        <v>0.42</v>
      </c>
      <c r="K18" s="1">
        <v>0.26</v>
      </c>
    </row>
    <row r="19" spans="1:11" hidden="1" x14ac:dyDescent="0.25">
      <c r="A19" t="s">
        <v>27</v>
      </c>
      <c r="B19">
        <v>0.47463933000000003</v>
      </c>
      <c r="C19">
        <v>0.28340027000000001</v>
      </c>
      <c r="D19">
        <v>0.79260193999999995</v>
      </c>
      <c r="E19">
        <v>1.0525317999999999</v>
      </c>
      <c r="F19">
        <v>-1.2995976</v>
      </c>
      <c r="G19">
        <v>-0.92385315999999995</v>
      </c>
      <c r="H19">
        <v>26</v>
      </c>
      <c r="I19" s="1">
        <v>0.46</v>
      </c>
      <c r="J19" s="1">
        <v>0.46</v>
      </c>
      <c r="K19" s="1">
        <v>0.19</v>
      </c>
    </row>
    <row r="20" spans="1:11" hidden="1" x14ac:dyDescent="0.25">
      <c r="A20" t="s">
        <v>28</v>
      </c>
      <c r="B20">
        <v>0.61857724000000003</v>
      </c>
      <c r="C20">
        <v>0.29792497000000001</v>
      </c>
      <c r="D20">
        <v>0.71599376000000003</v>
      </c>
      <c r="E20">
        <v>0.97838820000000004</v>
      </c>
      <c r="F20">
        <v>-1.2860649</v>
      </c>
      <c r="G20">
        <v>0.92467016000000002</v>
      </c>
      <c r="H20">
        <v>33</v>
      </c>
      <c r="I20" s="1">
        <v>0.39</v>
      </c>
      <c r="J20" s="1">
        <v>0.24</v>
      </c>
      <c r="K20" s="1">
        <v>0.36</v>
      </c>
    </row>
    <row r="21" spans="1:11" hidden="1" x14ac:dyDescent="0.25">
      <c r="A21" t="s">
        <v>29</v>
      </c>
      <c r="B21">
        <v>0.1932054</v>
      </c>
      <c r="C21">
        <v>0.57795260000000004</v>
      </c>
      <c r="D21">
        <v>0.30721579999999998</v>
      </c>
      <c r="E21">
        <v>1.300351</v>
      </c>
      <c r="F21">
        <v>-1.0784104000000001</v>
      </c>
      <c r="G21">
        <v>1.1874305000000001</v>
      </c>
      <c r="H21">
        <v>20</v>
      </c>
      <c r="I21" s="1">
        <v>0.5</v>
      </c>
      <c r="J21" s="1">
        <v>0.1</v>
      </c>
      <c r="K21" s="1">
        <v>0.5</v>
      </c>
    </row>
    <row r="22" spans="1:11" hidden="1" x14ac:dyDescent="0.25">
      <c r="A22" t="s">
        <v>30</v>
      </c>
      <c r="B22">
        <v>0.104134165</v>
      </c>
      <c r="C22">
        <v>0.29324623999999999</v>
      </c>
      <c r="D22">
        <v>4.4164580000000002E-2</v>
      </c>
      <c r="E22">
        <v>-1.4877685</v>
      </c>
      <c r="F22">
        <v>1.2607001</v>
      </c>
      <c r="G22">
        <v>-1.6250131000000001</v>
      </c>
      <c r="H22">
        <v>24</v>
      </c>
      <c r="I22" s="1">
        <v>0.63</v>
      </c>
      <c r="J22" s="1">
        <v>0.42</v>
      </c>
      <c r="K22" s="1">
        <v>0.54</v>
      </c>
    </row>
    <row r="23" spans="1:11" hidden="1" x14ac:dyDescent="0.25">
      <c r="A23" t="s">
        <v>31</v>
      </c>
      <c r="B23">
        <v>0.5070209</v>
      </c>
      <c r="C23">
        <v>0.14228758</v>
      </c>
      <c r="D23">
        <v>0.22758421000000001</v>
      </c>
      <c r="E23">
        <v>-1.0934429999999999</v>
      </c>
      <c r="F23">
        <v>-1.4784786999999999</v>
      </c>
      <c r="G23">
        <v>-1.3224574</v>
      </c>
      <c r="H23">
        <v>363</v>
      </c>
      <c r="I23" s="1">
        <v>0.22</v>
      </c>
      <c r="J23" s="1">
        <v>0.39</v>
      </c>
      <c r="K23" s="1">
        <v>0.22</v>
      </c>
    </row>
    <row r="24" spans="1:11" hidden="1" x14ac:dyDescent="0.25">
      <c r="A24" t="s">
        <v>32</v>
      </c>
      <c r="B24">
        <v>0.48114187000000003</v>
      </c>
      <c r="C24">
        <v>0.57185699999999995</v>
      </c>
      <c r="D24">
        <v>0.20909514000000001</v>
      </c>
      <c r="E24">
        <v>-1.1129013999999999</v>
      </c>
      <c r="F24">
        <v>-1.0743133</v>
      </c>
      <c r="G24">
        <v>-1.3402483000000001</v>
      </c>
      <c r="H24">
        <v>95</v>
      </c>
      <c r="I24" s="1">
        <v>0.18</v>
      </c>
      <c r="J24" s="1">
        <v>0.34</v>
      </c>
      <c r="K24" s="1">
        <v>0.22</v>
      </c>
    </row>
    <row r="25" spans="1:11" hidden="1" x14ac:dyDescent="0.25">
      <c r="A25" t="s">
        <v>33</v>
      </c>
      <c r="B25">
        <v>0.95330477000000002</v>
      </c>
      <c r="C25">
        <v>0.34856146999999998</v>
      </c>
      <c r="D25">
        <v>0.55266309999999996</v>
      </c>
      <c r="E25">
        <v>0.74690230000000002</v>
      </c>
      <c r="F25">
        <v>-1.2526488</v>
      </c>
      <c r="G25">
        <v>1.0129124</v>
      </c>
      <c r="H25">
        <v>22</v>
      </c>
      <c r="I25" s="1">
        <v>0.23</v>
      </c>
      <c r="J25" s="1">
        <v>0.36</v>
      </c>
      <c r="K25" s="1">
        <v>0.27</v>
      </c>
    </row>
    <row r="26" spans="1:11" hidden="1" x14ac:dyDescent="0.25">
      <c r="A26" t="s">
        <v>34</v>
      </c>
      <c r="B26">
        <v>0.4817379</v>
      </c>
      <c r="C26">
        <v>1</v>
      </c>
      <c r="D26">
        <v>0.39249715000000002</v>
      </c>
      <c r="E26">
        <v>-1.1106132</v>
      </c>
      <c r="F26">
        <v>0.62754259999999995</v>
      </c>
      <c r="G26">
        <v>-1.1700151999999999</v>
      </c>
      <c r="H26">
        <v>37</v>
      </c>
      <c r="I26" s="1">
        <v>0.41</v>
      </c>
      <c r="J26" s="1">
        <v>0.22</v>
      </c>
      <c r="K26" s="1">
        <v>0.3</v>
      </c>
    </row>
    <row r="27" spans="1:11" x14ac:dyDescent="0.25">
      <c r="A27" t="s">
        <v>35</v>
      </c>
      <c r="B27">
        <v>2.3754917E-2</v>
      </c>
      <c r="C27">
        <v>0.39423986999999999</v>
      </c>
      <c r="D27">
        <v>4.5730949999999999E-2</v>
      </c>
      <c r="E27">
        <v>-1.6925414999999999</v>
      </c>
      <c r="F27">
        <v>1.1735492999999999</v>
      </c>
      <c r="G27">
        <v>-1.6184934</v>
      </c>
      <c r="H27">
        <v>21</v>
      </c>
      <c r="I27" s="1">
        <v>0.56999999999999995</v>
      </c>
      <c r="J27" s="1">
        <v>0.48</v>
      </c>
      <c r="K27" s="1">
        <v>0.48</v>
      </c>
    </row>
    <row r="28" spans="1:11" hidden="1" x14ac:dyDescent="0.25">
      <c r="A28" t="s">
        <v>36</v>
      </c>
      <c r="B28">
        <v>0.45470554000000002</v>
      </c>
      <c r="C28">
        <v>3.2506502999999999E-2</v>
      </c>
      <c r="D28">
        <v>0.91394149999999996</v>
      </c>
      <c r="E28">
        <v>1.0735357000000001</v>
      </c>
      <c r="F28">
        <v>-1.7832158</v>
      </c>
      <c r="G28">
        <v>0.76654977000000002</v>
      </c>
      <c r="H28">
        <v>57</v>
      </c>
      <c r="I28" s="1">
        <v>0.4</v>
      </c>
      <c r="J28" s="1">
        <v>0.46</v>
      </c>
      <c r="K28" s="1">
        <v>0.37</v>
      </c>
    </row>
    <row r="29" spans="1:11" hidden="1" x14ac:dyDescent="0.25">
      <c r="A29" t="s">
        <v>37</v>
      </c>
      <c r="B29">
        <v>0.22396474999999999</v>
      </c>
      <c r="C29">
        <v>3.3806780999999998E-3</v>
      </c>
      <c r="D29">
        <v>0.86087239999999998</v>
      </c>
      <c r="E29">
        <v>1.2599575999999999</v>
      </c>
      <c r="F29">
        <v>-2.1313434</v>
      </c>
      <c r="G29">
        <v>0.83823687000000002</v>
      </c>
      <c r="H29">
        <v>28</v>
      </c>
      <c r="I29" s="1">
        <v>0.5</v>
      </c>
      <c r="J29" s="1">
        <v>0.56999999999999995</v>
      </c>
      <c r="K29" s="1">
        <v>0.39</v>
      </c>
    </row>
    <row r="30" spans="1:11" hidden="1" x14ac:dyDescent="0.25">
      <c r="A30" t="s">
        <v>38</v>
      </c>
      <c r="B30">
        <v>0.57315844000000005</v>
      </c>
      <c r="C30">
        <v>3.8492859999999997E-2</v>
      </c>
      <c r="D30">
        <v>0.25732290000000002</v>
      </c>
      <c r="E30">
        <v>-1.0421586</v>
      </c>
      <c r="F30">
        <v>-1.7230927</v>
      </c>
      <c r="G30">
        <v>-1.2869980000000001</v>
      </c>
      <c r="H30">
        <v>115</v>
      </c>
      <c r="I30" s="1">
        <v>0.23</v>
      </c>
      <c r="J30" s="1">
        <v>0.35</v>
      </c>
      <c r="K30" s="1">
        <v>0.22</v>
      </c>
    </row>
    <row r="31" spans="1:11" x14ac:dyDescent="0.25">
      <c r="A31" t="s">
        <v>39</v>
      </c>
      <c r="B31">
        <v>3.1572442999999999E-2</v>
      </c>
      <c r="C31">
        <v>0.21983604000000001</v>
      </c>
      <c r="D31">
        <v>2.5706930000000002E-3</v>
      </c>
      <c r="E31">
        <v>-1.6365443</v>
      </c>
      <c r="F31">
        <v>-1.3656379000000001</v>
      </c>
      <c r="G31">
        <v>-1.9096285</v>
      </c>
      <c r="H31">
        <v>39</v>
      </c>
      <c r="I31" s="1">
        <v>0.28000000000000003</v>
      </c>
      <c r="J31" s="1">
        <v>0.28000000000000003</v>
      </c>
      <c r="K31" s="1">
        <v>0.36</v>
      </c>
    </row>
    <row r="32" spans="1:11" x14ac:dyDescent="0.25">
      <c r="A32" t="s">
        <v>40</v>
      </c>
      <c r="B32">
        <v>1.2460143E-2</v>
      </c>
      <c r="C32">
        <v>0.58213353000000001</v>
      </c>
      <c r="D32">
        <v>1.5642914999999999E-3</v>
      </c>
      <c r="E32">
        <v>-1.7549417</v>
      </c>
      <c r="F32">
        <v>-1.0800711999999999</v>
      </c>
      <c r="G32">
        <v>-1.9584573999999999</v>
      </c>
      <c r="H32">
        <v>35</v>
      </c>
      <c r="I32" s="1">
        <v>0.43</v>
      </c>
      <c r="J32" s="1">
        <v>0.23</v>
      </c>
      <c r="K32" s="1">
        <v>0.4</v>
      </c>
    </row>
    <row r="33" spans="1:11" hidden="1" x14ac:dyDescent="0.25">
      <c r="A33" t="s">
        <v>41</v>
      </c>
      <c r="B33">
        <v>0.83823080000000005</v>
      </c>
      <c r="C33">
        <v>0.18343972</v>
      </c>
      <c r="D33">
        <v>1</v>
      </c>
      <c r="E33">
        <v>0.85627997</v>
      </c>
      <c r="F33">
        <v>-1.4054275000000001</v>
      </c>
      <c r="G33">
        <v>-0.68058425</v>
      </c>
      <c r="H33">
        <v>37</v>
      </c>
      <c r="I33" s="1">
        <v>0.32</v>
      </c>
      <c r="J33" s="1">
        <v>0.54</v>
      </c>
      <c r="K33" s="1">
        <v>0.3</v>
      </c>
    </row>
    <row r="34" spans="1:11" hidden="1" x14ac:dyDescent="0.25">
      <c r="A34" t="s">
        <v>42</v>
      </c>
      <c r="B34">
        <v>6.9958030000000004E-2</v>
      </c>
      <c r="C34">
        <v>3.9056489999999999E-2</v>
      </c>
      <c r="D34">
        <v>0.11344151</v>
      </c>
      <c r="E34">
        <v>1.5603682999999999</v>
      </c>
      <c r="F34">
        <v>-1.7272649</v>
      </c>
      <c r="G34">
        <v>1.4475739000000001</v>
      </c>
      <c r="H34">
        <v>32</v>
      </c>
      <c r="I34" s="1">
        <v>0.56000000000000005</v>
      </c>
      <c r="J34" s="1">
        <v>0.5</v>
      </c>
      <c r="K34" s="1">
        <v>0.53</v>
      </c>
    </row>
    <row r="35" spans="1:11" hidden="1" x14ac:dyDescent="0.25">
      <c r="A35" t="s">
        <v>43</v>
      </c>
      <c r="B35">
        <v>0.53986204000000004</v>
      </c>
      <c r="C35">
        <v>0.96540999999999999</v>
      </c>
      <c r="D35">
        <v>0.43579965999999998</v>
      </c>
      <c r="E35">
        <v>-1.0750736000000001</v>
      </c>
      <c r="F35">
        <v>0.74222666000000004</v>
      </c>
      <c r="G35">
        <v>-1.1370802</v>
      </c>
      <c r="H35">
        <v>31</v>
      </c>
      <c r="I35" s="1">
        <v>0.32</v>
      </c>
      <c r="J35" s="1">
        <v>0.19</v>
      </c>
      <c r="K35" s="1">
        <v>0.32</v>
      </c>
    </row>
    <row r="36" spans="1:11" hidden="1" x14ac:dyDescent="0.25">
      <c r="A36" t="s">
        <v>44</v>
      </c>
      <c r="B36">
        <v>0.54850529999999997</v>
      </c>
      <c r="C36">
        <v>0.5819839</v>
      </c>
      <c r="D36">
        <v>0.2698294</v>
      </c>
      <c r="E36">
        <v>-1.0672807</v>
      </c>
      <c r="F36">
        <v>-1.0834227000000001</v>
      </c>
      <c r="G36">
        <v>-1.2665755000000001</v>
      </c>
      <c r="H36">
        <v>16</v>
      </c>
      <c r="I36" s="1">
        <v>0.44</v>
      </c>
      <c r="J36" s="1">
        <v>0.38</v>
      </c>
      <c r="K36" s="1">
        <v>0.5</v>
      </c>
    </row>
    <row r="37" spans="1:11" x14ac:dyDescent="0.25">
      <c r="A37" t="s">
        <v>45</v>
      </c>
      <c r="B37">
        <v>3.2533079999999999E-2</v>
      </c>
      <c r="C37">
        <v>0.36205651999999999</v>
      </c>
      <c r="D37">
        <v>7.5797470000000006E-2</v>
      </c>
      <c r="E37">
        <v>1.6992877</v>
      </c>
      <c r="F37">
        <v>-1.2301063999999999</v>
      </c>
      <c r="G37">
        <v>1.5278343000000001</v>
      </c>
      <c r="H37">
        <v>248</v>
      </c>
      <c r="I37" s="1">
        <v>0.28999999999999998</v>
      </c>
      <c r="J37" s="1">
        <v>0.16</v>
      </c>
      <c r="K37" s="1">
        <v>0.25</v>
      </c>
    </row>
    <row r="38" spans="1:11" hidden="1" x14ac:dyDescent="0.25">
      <c r="A38" t="s">
        <v>46</v>
      </c>
      <c r="B38">
        <v>7.8494469999999997E-2</v>
      </c>
      <c r="C38">
        <v>0.57139779999999996</v>
      </c>
      <c r="D38">
        <v>0.13155140000000001</v>
      </c>
      <c r="E38">
        <v>1.505169</v>
      </c>
      <c r="F38">
        <v>-1.0777402</v>
      </c>
      <c r="G38">
        <v>1.4036453</v>
      </c>
      <c r="H38">
        <v>161</v>
      </c>
      <c r="I38" s="1">
        <v>0.28999999999999998</v>
      </c>
      <c r="J38" s="1">
        <v>0.15</v>
      </c>
      <c r="K38" s="1">
        <v>0.27</v>
      </c>
    </row>
    <row r="39" spans="1:11" hidden="1" x14ac:dyDescent="0.25">
      <c r="A39" t="s">
        <v>47</v>
      </c>
      <c r="B39">
        <v>0.13488317999999999</v>
      </c>
      <c r="C39">
        <v>0.2858869</v>
      </c>
      <c r="D39">
        <v>0.32466771999999999</v>
      </c>
      <c r="E39">
        <v>1.375167</v>
      </c>
      <c r="F39">
        <v>-1.3020277</v>
      </c>
      <c r="G39">
        <v>1.1712465999999999</v>
      </c>
      <c r="H39">
        <v>20</v>
      </c>
      <c r="I39" s="1">
        <v>0.5</v>
      </c>
      <c r="J39" s="1">
        <v>0.25</v>
      </c>
      <c r="K39" s="1">
        <v>0.55000000000000004</v>
      </c>
    </row>
    <row r="40" spans="1:11" hidden="1" x14ac:dyDescent="0.25">
      <c r="A40" t="s">
        <v>48</v>
      </c>
      <c r="B40">
        <v>0.47525181999999999</v>
      </c>
      <c r="C40">
        <v>0.50693076999999998</v>
      </c>
      <c r="D40">
        <v>0.52122429999999997</v>
      </c>
      <c r="E40">
        <v>1.0499027000000001</v>
      </c>
      <c r="F40">
        <v>-1.1368213</v>
      </c>
      <c r="G40">
        <v>1.038824</v>
      </c>
      <c r="H40">
        <v>35</v>
      </c>
      <c r="I40" s="1">
        <v>0.17</v>
      </c>
      <c r="J40" s="1">
        <v>0.14000000000000001</v>
      </c>
      <c r="K40" s="1">
        <v>0.49</v>
      </c>
    </row>
    <row r="41" spans="1:11" hidden="1" x14ac:dyDescent="0.25">
      <c r="A41" t="s">
        <v>49</v>
      </c>
      <c r="B41">
        <v>0.42007043999999999</v>
      </c>
      <c r="C41">
        <v>0.68295899999999998</v>
      </c>
      <c r="D41">
        <v>0.45875713000000001</v>
      </c>
      <c r="E41">
        <v>1.0976223000000001</v>
      </c>
      <c r="F41">
        <v>-1.0024135999999999</v>
      </c>
      <c r="G41">
        <v>1.0821946</v>
      </c>
      <c r="H41">
        <v>15</v>
      </c>
      <c r="I41" s="1">
        <v>0.13</v>
      </c>
      <c r="J41" s="1">
        <v>0.13</v>
      </c>
      <c r="K41" s="1">
        <v>0.13</v>
      </c>
    </row>
    <row r="42" spans="1:11" hidden="1" x14ac:dyDescent="0.25">
      <c r="A42" t="s">
        <v>50</v>
      </c>
      <c r="B42">
        <v>0.55038489999999995</v>
      </c>
      <c r="C42">
        <v>0.67920550000000002</v>
      </c>
      <c r="D42">
        <v>0.43274437999999998</v>
      </c>
      <c r="E42">
        <v>-1.0602769999999999</v>
      </c>
      <c r="F42">
        <v>0.99435689999999999</v>
      </c>
      <c r="G42">
        <v>-1.1405130999999999</v>
      </c>
      <c r="H42">
        <v>23</v>
      </c>
      <c r="I42" s="1">
        <v>0.48</v>
      </c>
      <c r="J42" s="1">
        <v>0.3</v>
      </c>
      <c r="K42" s="1">
        <v>0.43</v>
      </c>
    </row>
    <row r="43" spans="1:11" hidden="1" x14ac:dyDescent="0.25">
      <c r="A43" t="s">
        <v>51</v>
      </c>
      <c r="B43">
        <v>0.10889473600000001</v>
      </c>
      <c r="C43">
        <v>8.595585E-2</v>
      </c>
      <c r="D43">
        <v>0.12542408999999999</v>
      </c>
      <c r="E43">
        <v>-1.4769151</v>
      </c>
      <c r="F43">
        <v>1.4963618999999999</v>
      </c>
      <c r="G43">
        <v>-1.4478446</v>
      </c>
      <c r="H43">
        <v>17</v>
      </c>
      <c r="I43" s="1">
        <v>0.65</v>
      </c>
      <c r="J43" s="1">
        <v>0.53</v>
      </c>
      <c r="K43" s="1">
        <v>0.41</v>
      </c>
    </row>
    <row r="44" spans="1:11" hidden="1" x14ac:dyDescent="0.25">
      <c r="A44" t="s">
        <v>52</v>
      </c>
      <c r="B44">
        <v>8.9433780000000004E-2</v>
      </c>
      <c r="C44">
        <v>0.96532839999999998</v>
      </c>
      <c r="D44">
        <v>8.5032633999999996E-2</v>
      </c>
      <c r="E44">
        <v>1.4669152000000001</v>
      </c>
      <c r="F44">
        <v>0.75182499999999997</v>
      </c>
      <c r="G44">
        <v>1.5031030000000001</v>
      </c>
      <c r="H44">
        <v>49</v>
      </c>
      <c r="I44" s="1">
        <v>0.33</v>
      </c>
      <c r="J44" s="1">
        <v>0.31</v>
      </c>
      <c r="K44" s="1">
        <v>0.43</v>
      </c>
    </row>
    <row r="45" spans="1:11" hidden="1" x14ac:dyDescent="0.25">
      <c r="A45" t="s">
        <v>53</v>
      </c>
      <c r="B45">
        <v>8.8466673999999995E-2</v>
      </c>
      <c r="C45">
        <v>0.47374537999999999</v>
      </c>
      <c r="D45">
        <v>0.30012354000000002</v>
      </c>
      <c r="E45">
        <v>1.4657791</v>
      </c>
      <c r="F45">
        <v>-1.1580594</v>
      </c>
      <c r="G45">
        <v>1.1948163999999999</v>
      </c>
      <c r="H45">
        <v>15</v>
      </c>
      <c r="I45" s="1">
        <v>0.67</v>
      </c>
      <c r="J45" s="1">
        <v>0.6</v>
      </c>
      <c r="K45" s="1">
        <v>0.67</v>
      </c>
    </row>
    <row r="46" spans="1:11" hidden="1" x14ac:dyDescent="0.25">
      <c r="A46" t="s">
        <v>54</v>
      </c>
      <c r="B46">
        <v>0.22017909999999999</v>
      </c>
      <c r="C46">
        <v>0.22801788000000001</v>
      </c>
      <c r="D46">
        <v>0.74574240000000003</v>
      </c>
      <c r="E46">
        <v>-1.3187518</v>
      </c>
      <c r="F46">
        <v>1.3088124999999999</v>
      </c>
      <c r="G46">
        <v>-0.95341503999999999</v>
      </c>
      <c r="H46">
        <v>20</v>
      </c>
      <c r="I46" s="1">
        <v>0.6</v>
      </c>
      <c r="J46" s="1">
        <v>0.5</v>
      </c>
      <c r="K46" s="1">
        <v>0.5</v>
      </c>
    </row>
    <row r="47" spans="1:11" x14ac:dyDescent="0.25">
      <c r="A47" t="s">
        <v>55</v>
      </c>
      <c r="B47">
        <v>1.234997E-2</v>
      </c>
      <c r="C47">
        <v>0.24036255000000001</v>
      </c>
      <c r="D47">
        <v>5.7226989999999998E-2</v>
      </c>
      <c r="E47">
        <v>1.837278</v>
      </c>
      <c r="F47">
        <v>-1.3415307999999999</v>
      </c>
      <c r="G47">
        <v>1.5790219999999999</v>
      </c>
      <c r="H47">
        <v>74</v>
      </c>
      <c r="I47" s="1">
        <v>0.3</v>
      </c>
      <c r="J47" s="1">
        <v>0.35</v>
      </c>
      <c r="K47" s="1">
        <v>0.27</v>
      </c>
    </row>
    <row r="48" spans="1:11" x14ac:dyDescent="0.25">
      <c r="A48" t="s">
        <v>56</v>
      </c>
      <c r="B48">
        <v>4.0112622000000001E-2</v>
      </c>
      <c r="C48">
        <v>0.98146427000000003</v>
      </c>
      <c r="D48">
        <v>0.15311169999999999</v>
      </c>
      <c r="E48">
        <v>1.6673756</v>
      </c>
      <c r="F48">
        <v>-0.77685380000000004</v>
      </c>
      <c r="G48">
        <v>1.3688359999999999</v>
      </c>
      <c r="H48">
        <v>17</v>
      </c>
      <c r="I48" s="1">
        <v>0.41</v>
      </c>
      <c r="J48" s="1">
        <v>0.24</v>
      </c>
      <c r="K48" s="1">
        <v>0.35</v>
      </c>
    </row>
    <row r="49" spans="1:11" hidden="1" x14ac:dyDescent="0.25">
      <c r="A49" t="s">
        <v>57</v>
      </c>
      <c r="B49">
        <v>0.11397101</v>
      </c>
      <c r="C49">
        <v>4.3875670000000002E-3</v>
      </c>
      <c r="D49">
        <v>3.346532E-2</v>
      </c>
      <c r="E49">
        <v>-1.4632042999999999</v>
      </c>
      <c r="F49">
        <v>1.8767423999999999</v>
      </c>
      <c r="G49">
        <v>-1.6603732</v>
      </c>
      <c r="H49">
        <v>61</v>
      </c>
      <c r="I49" s="1">
        <v>0.46</v>
      </c>
      <c r="J49" s="1">
        <v>0.31</v>
      </c>
      <c r="K49" s="1">
        <v>0.41</v>
      </c>
    </row>
    <row r="50" spans="1:11" x14ac:dyDescent="0.25">
      <c r="A50" t="s">
        <v>58</v>
      </c>
      <c r="B50">
        <v>3.2898429999999999E-2</v>
      </c>
      <c r="C50">
        <v>8.2889525000000002E-3</v>
      </c>
      <c r="D50">
        <v>1.8685230000000001E-2</v>
      </c>
      <c r="E50">
        <v>-1.6300262000000001</v>
      </c>
      <c r="F50">
        <v>1.8251755000000001</v>
      </c>
      <c r="G50">
        <v>-1.733973</v>
      </c>
      <c r="H50">
        <v>40</v>
      </c>
      <c r="I50" s="1">
        <v>0.6</v>
      </c>
      <c r="J50" s="1">
        <v>0.33</v>
      </c>
      <c r="K50" s="1">
        <v>0.43</v>
      </c>
    </row>
    <row r="51" spans="1:11" hidden="1" x14ac:dyDescent="0.25">
      <c r="A51" t="s">
        <v>59</v>
      </c>
      <c r="B51">
        <v>0.10321284</v>
      </c>
      <c r="C51">
        <v>0.73192080000000004</v>
      </c>
      <c r="D51">
        <v>0.24539359999999999</v>
      </c>
      <c r="E51">
        <v>1.4292431000000001</v>
      </c>
      <c r="F51">
        <v>0.96308594999999997</v>
      </c>
      <c r="G51">
        <v>1.2526915000000001</v>
      </c>
      <c r="H51">
        <v>285</v>
      </c>
      <c r="I51" s="1">
        <v>0.25</v>
      </c>
      <c r="J51" s="1">
        <v>0.31</v>
      </c>
      <c r="K51" s="1">
        <v>0.25</v>
      </c>
    </row>
    <row r="52" spans="1:11" hidden="1" x14ac:dyDescent="0.25">
      <c r="A52" t="s">
        <v>60</v>
      </c>
      <c r="B52">
        <v>6.8219416000000005E-2</v>
      </c>
      <c r="C52">
        <v>0.64911454999999996</v>
      </c>
      <c r="D52">
        <v>6.0218307999999998E-2</v>
      </c>
      <c r="E52">
        <v>1.5363753</v>
      </c>
      <c r="F52">
        <v>1.0203636</v>
      </c>
      <c r="G52">
        <v>1.5649617</v>
      </c>
      <c r="H52">
        <v>90</v>
      </c>
      <c r="I52" s="1">
        <v>0.19</v>
      </c>
      <c r="J52" s="1">
        <v>0.34</v>
      </c>
      <c r="K52" s="1">
        <v>0.24</v>
      </c>
    </row>
    <row r="53" spans="1:11" hidden="1" x14ac:dyDescent="0.25">
      <c r="A53" t="s">
        <v>61</v>
      </c>
      <c r="B53">
        <v>0.94711906000000001</v>
      </c>
      <c r="C53">
        <v>1</v>
      </c>
      <c r="D53">
        <v>0.25474219999999997</v>
      </c>
      <c r="E53">
        <v>0.75846009999999997</v>
      </c>
      <c r="F53">
        <v>-0.73761237000000002</v>
      </c>
      <c r="G53">
        <v>1.234691</v>
      </c>
      <c r="H53">
        <v>20</v>
      </c>
      <c r="I53" s="1">
        <v>0.1</v>
      </c>
      <c r="J53" s="1">
        <v>0.1</v>
      </c>
      <c r="K53" s="1">
        <v>0.1</v>
      </c>
    </row>
    <row r="54" spans="1:11" x14ac:dyDescent="0.25">
      <c r="A54" t="s">
        <v>62</v>
      </c>
      <c r="B54">
        <v>3.2485057999999999E-3</v>
      </c>
      <c r="C54">
        <v>0.27711570000000002</v>
      </c>
      <c r="D54">
        <v>2.0934571999999999E-4</v>
      </c>
      <c r="E54">
        <v>2.0101504000000001</v>
      </c>
      <c r="F54">
        <v>1.2745332</v>
      </c>
      <c r="G54">
        <v>2.239827</v>
      </c>
      <c r="H54">
        <v>23</v>
      </c>
      <c r="I54" s="1">
        <v>0.56999999999999995</v>
      </c>
      <c r="J54" s="1">
        <v>0.48</v>
      </c>
      <c r="K54" s="1">
        <v>0.52</v>
      </c>
    </row>
    <row r="55" spans="1:11" x14ac:dyDescent="0.25">
      <c r="A55" t="s">
        <v>63</v>
      </c>
      <c r="B55">
        <v>2.6017617E-2</v>
      </c>
      <c r="C55">
        <v>0.68893899999999997</v>
      </c>
      <c r="D55">
        <v>1.8726077000000001E-2</v>
      </c>
      <c r="E55">
        <v>-1.675179</v>
      </c>
      <c r="F55">
        <v>0.98335050000000002</v>
      </c>
      <c r="G55">
        <v>-1.7306315999999999</v>
      </c>
      <c r="H55">
        <v>18</v>
      </c>
      <c r="I55" s="1">
        <v>0.56000000000000005</v>
      </c>
      <c r="J55" s="1">
        <v>0.44</v>
      </c>
      <c r="K55" s="1">
        <v>0.44</v>
      </c>
    </row>
    <row r="56" spans="1:11" x14ac:dyDescent="0.25">
      <c r="A56" t="s">
        <v>64</v>
      </c>
      <c r="B56">
        <v>5.1561070000000001E-3</v>
      </c>
      <c r="C56">
        <v>0.70574709999999996</v>
      </c>
      <c r="D56">
        <v>1.326661E-2</v>
      </c>
      <c r="E56">
        <v>1.9487680999999999</v>
      </c>
      <c r="F56">
        <v>-0.9732691</v>
      </c>
      <c r="G56">
        <v>1.8099829999999999</v>
      </c>
      <c r="H56">
        <v>21</v>
      </c>
      <c r="I56" s="1">
        <v>0.28999999999999998</v>
      </c>
      <c r="J56" s="1">
        <v>0.33</v>
      </c>
      <c r="K56" s="1">
        <v>0.56999999999999995</v>
      </c>
    </row>
    <row r="57" spans="1:11" x14ac:dyDescent="0.25">
      <c r="A57" t="s">
        <v>65</v>
      </c>
      <c r="B57">
        <v>3.3605612999999999E-2</v>
      </c>
      <c r="C57">
        <v>3.6659863000000001E-2</v>
      </c>
      <c r="D57">
        <v>0.34113514</v>
      </c>
      <c r="E57">
        <v>1.6993412000000001</v>
      </c>
      <c r="F57">
        <v>-1.7230927</v>
      </c>
      <c r="G57">
        <v>1.1586449000000001</v>
      </c>
      <c r="H57">
        <v>57</v>
      </c>
      <c r="I57" s="1">
        <v>0.39</v>
      </c>
      <c r="J57" s="1">
        <v>0.25</v>
      </c>
      <c r="K57" s="1">
        <v>0.47</v>
      </c>
    </row>
    <row r="58" spans="1:11" hidden="1" x14ac:dyDescent="0.25">
      <c r="A58" t="s">
        <v>66</v>
      </c>
      <c r="B58">
        <v>5.5121879999999998E-2</v>
      </c>
      <c r="C58">
        <v>6.8471365000000006E-2</v>
      </c>
      <c r="D58">
        <v>0.49376845000000003</v>
      </c>
      <c r="E58">
        <v>1.5988042</v>
      </c>
      <c r="F58">
        <v>-1.6155723</v>
      </c>
      <c r="G58">
        <v>1.0635049000000001</v>
      </c>
      <c r="H58">
        <v>42</v>
      </c>
      <c r="I58" s="1">
        <v>0.38</v>
      </c>
      <c r="J58" s="1">
        <v>0.26</v>
      </c>
      <c r="K58" s="1">
        <v>0.48</v>
      </c>
    </row>
    <row r="59" spans="1:11" x14ac:dyDescent="0.25">
      <c r="A59" t="s">
        <v>67</v>
      </c>
      <c r="B59">
        <v>2.8665732999999999E-2</v>
      </c>
      <c r="C59">
        <v>0.38770005000000002</v>
      </c>
      <c r="D59">
        <v>3.1592425E-2</v>
      </c>
      <c r="E59">
        <v>-1.6515390999999999</v>
      </c>
      <c r="F59">
        <v>1.1808904</v>
      </c>
      <c r="G59">
        <v>-1.6722634000000001</v>
      </c>
      <c r="H59">
        <v>15</v>
      </c>
      <c r="I59" s="1">
        <v>0.33</v>
      </c>
      <c r="J59" s="1">
        <v>0.67</v>
      </c>
      <c r="K59" s="1">
        <v>0.33</v>
      </c>
    </row>
    <row r="60" spans="1:11" hidden="1" x14ac:dyDescent="0.25">
      <c r="A60" t="s">
        <v>68</v>
      </c>
      <c r="B60">
        <v>0.42898312</v>
      </c>
      <c r="C60">
        <v>0.73310595999999995</v>
      </c>
      <c r="D60">
        <v>0.40630734000000002</v>
      </c>
      <c r="E60">
        <v>-1.1429484999999999</v>
      </c>
      <c r="F60">
        <v>0.95784760000000002</v>
      </c>
      <c r="G60">
        <v>-1.1592563</v>
      </c>
      <c r="H60">
        <v>18</v>
      </c>
      <c r="I60" s="1">
        <v>0.39</v>
      </c>
      <c r="J60" s="1">
        <v>0.67</v>
      </c>
      <c r="K60" s="1">
        <v>0.44</v>
      </c>
    </row>
    <row r="61" spans="1:11" hidden="1" x14ac:dyDescent="0.25">
      <c r="A61" t="s">
        <v>69</v>
      </c>
      <c r="B61">
        <v>0.12352652</v>
      </c>
      <c r="C61">
        <v>0.73942889999999994</v>
      </c>
      <c r="D61">
        <v>0.16591786</v>
      </c>
      <c r="E61">
        <v>1.3960409</v>
      </c>
      <c r="F61">
        <v>-0.94250875999999995</v>
      </c>
      <c r="G61">
        <v>1.3433151999999999</v>
      </c>
      <c r="H61">
        <v>37</v>
      </c>
      <c r="I61" s="1">
        <v>0.3</v>
      </c>
      <c r="J61" s="1">
        <v>0.11</v>
      </c>
      <c r="K61" s="1">
        <v>0.3</v>
      </c>
    </row>
    <row r="62" spans="1:11" hidden="1" x14ac:dyDescent="0.25">
      <c r="A62" t="s">
        <v>70</v>
      </c>
      <c r="B62">
        <v>9.672625E-2</v>
      </c>
      <c r="C62">
        <v>0.680114</v>
      </c>
      <c r="D62">
        <v>0.16796633999999999</v>
      </c>
      <c r="E62">
        <v>1.4425193999999999</v>
      </c>
      <c r="F62">
        <v>-1.0004071999999999</v>
      </c>
      <c r="G62">
        <v>1.3470009999999999</v>
      </c>
      <c r="H62">
        <v>35</v>
      </c>
      <c r="I62" s="1">
        <v>0.31</v>
      </c>
      <c r="J62" s="1">
        <v>0.11</v>
      </c>
      <c r="K62" s="1">
        <v>0.31</v>
      </c>
    </row>
    <row r="63" spans="1:11" hidden="1" x14ac:dyDescent="0.25">
      <c r="A63" t="s">
        <v>71</v>
      </c>
      <c r="B63">
        <v>6.8851819999999994E-2</v>
      </c>
      <c r="C63">
        <v>0.63353090000000001</v>
      </c>
      <c r="D63">
        <v>0.11456493</v>
      </c>
      <c r="E63">
        <v>1.5516426999999999</v>
      </c>
      <c r="F63">
        <v>-1.023371</v>
      </c>
      <c r="G63">
        <v>1.4424779999999999</v>
      </c>
      <c r="H63">
        <v>34</v>
      </c>
      <c r="I63" s="1">
        <v>0.32</v>
      </c>
      <c r="J63" s="1">
        <v>0.12</v>
      </c>
      <c r="K63" s="1">
        <v>0.32</v>
      </c>
    </row>
    <row r="64" spans="1:11" hidden="1" x14ac:dyDescent="0.25">
      <c r="A64" t="s">
        <v>72</v>
      </c>
      <c r="B64">
        <v>7.0192340000000006E-2</v>
      </c>
      <c r="C64">
        <v>0.64369679999999996</v>
      </c>
      <c r="D64">
        <v>0.11502925</v>
      </c>
      <c r="E64">
        <v>1.5523598999999999</v>
      </c>
      <c r="F64">
        <v>-1.0287808000000001</v>
      </c>
      <c r="G64">
        <v>1.4385303</v>
      </c>
      <c r="H64">
        <v>34</v>
      </c>
      <c r="I64" s="1">
        <v>0.32</v>
      </c>
      <c r="J64" s="1">
        <v>0.12</v>
      </c>
      <c r="K64" s="1">
        <v>0.32</v>
      </c>
    </row>
    <row r="65" spans="1:11" hidden="1" x14ac:dyDescent="0.25">
      <c r="A65" t="s">
        <v>73</v>
      </c>
      <c r="B65">
        <v>0.23025413</v>
      </c>
      <c r="C65">
        <v>0.96154404000000004</v>
      </c>
      <c r="D65">
        <v>0.52545209999999998</v>
      </c>
      <c r="E65">
        <v>1.2495052</v>
      </c>
      <c r="F65">
        <v>0.78822386</v>
      </c>
      <c r="G65">
        <v>1.0319752</v>
      </c>
      <c r="H65">
        <v>18</v>
      </c>
      <c r="I65" s="1">
        <v>0.39</v>
      </c>
      <c r="J65" s="1">
        <v>0.44</v>
      </c>
      <c r="K65" s="1">
        <v>0.33</v>
      </c>
    </row>
    <row r="66" spans="1:11" hidden="1" x14ac:dyDescent="0.25">
      <c r="A66" t="s">
        <v>74</v>
      </c>
      <c r="B66">
        <v>0.28981188000000002</v>
      </c>
      <c r="C66">
        <v>7.4653720000000007E-2</v>
      </c>
      <c r="D66">
        <v>0.40452367</v>
      </c>
      <c r="E66">
        <v>-1.2531329</v>
      </c>
      <c r="F66">
        <v>1.5159467</v>
      </c>
      <c r="G66">
        <v>-1.1581197999999999</v>
      </c>
      <c r="H66">
        <v>62</v>
      </c>
      <c r="I66" s="1">
        <v>0.39</v>
      </c>
      <c r="J66" s="1">
        <v>0.4</v>
      </c>
      <c r="K66" s="1">
        <v>0.39</v>
      </c>
    </row>
    <row r="67" spans="1:11" hidden="1" x14ac:dyDescent="0.25">
      <c r="A67" t="s">
        <v>75</v>
      </c>
      <c r="B67">
        <v>0.2615478</v>
      </c>
      <c r="C67">
        <v>0.60799009999999998</v>
      </c>
      <c r="D67">
        <v>0.51773849999999999</v>
      </c>
      <c r="E67">
        <v>1.2176545000000001</v>
      </c>
      <c r="F67">
        <v>1.0525248</v>
      </c>
      <c r="G67">
        <v>1.0429074</v>
      </c>
      <c r="H67">
        <v>24</v>
      </c>
      <c r="I67" s="1">
        <v>0.42</v>
      </c>
      <c r="J67" s="1">
        <v>0.25</v>
      </c>
      <c r="K67" s="1">
        <v>0.63</v>
      </c>
    </row>
    <row r="68" spans="1:11" x14ac:dyDescent="0.25">
      <c r="A68" t="s">
        <v>76</v>
      </c>
      <c r="B68">
        <v>4.2202280000000002E-2</v>
      </c>
      <c r="C68">
        <v>0.59849982999999995</v>
      </c>
      <c r="D68">
        <v>9.5232020000000001E-2</v>
      </c>
      <c r="E68">
        <v>1.6515211000000001</v>
      </c>
      <c r="F68">
        <v>-1.0547639</v>
      </c>
      <c r="G68">
        <v>1.4789562999999999</v>
      </c>
      <c r="H68">
        <v>18</v>
      </c>
      <c r="I68" s="1">
        <v>0.56000000000000005</v>
      </c>
      <c r="J68" s="1">
        <v>0.17</v>
      </c>
      <c r="K68" s="1">
        <v>0.78</v>
      </c>
    </row>
    <row r="69" spans="1:11" hidden="1" x14ac:dyDescent="0.25">
      <c r="A69" t="s">
        <v>77</v>
      </c>
      <c r="B69">
        <v>0.1521277</v>
      </c>
      <c r="C69">
        <v>5.0871844999999999E-2</v>
      </c>
      <c r="D69">
        <v>0.40403002999999998</v>
      </c>
      <c r="E69">
        <v>-1.4000295</v>
      </c>
      <c r="F69">
        <v>1.5770352000000001</v>
      </c>
      <c r="G69">
        <v>-1.1563817999999999</v>
      </c>
      <c r="H69">
        <v>21</v>
      </c>
      <c r="I69" s="1">
        <v>0.33</v>
      </c>
      <c r="J69" s="1">
        <v>0.52</v>
      </c>
      <c r="K69" s="1">
        <v>0.38</v>
      </c>
    </row>
    <row r="70" spans="1:11" hidden="1" x14ac:dyDescent="0.25">
      <c r="A70" t="s">
        <v>78</v>
      </c>
      <c r="B70">
        <v>9.6789286000000002E-2</v>
      </c>
      <c r="C70">
        <v>3.6132869999999997E-2</v>
      </c>
      <c r="D70">
        <v>0.45337569999999999</v>
      </c>
      <c r="E70">
        <v>-1.4995506000000001</v>
      </c>
      <c r="F70">
        <v>1.6275326999999999</v>
      </c>
      <c r="G70">
        <v>-1.1269062999999999</v>
      </c>
      <c r="H70">
        <v>17</v>
      </c>
      <c r="I70" s="1">
        <v>0.41</v>
      </c>
      <c r="J70" s="1">
        <v>0.59</v>
      </c>
      <c r="K70" s="1">
        <v>0.41</v>
      </c>
    </row>
    <row r="71" spans="1:11" hidden="1" x14ac:dyDescent="0.25">
      <c r="A71" t="s">
        <v>79</v>
      </c>
      <c r="B71">
        <v>0.56685039999999998</v>
      </c>
      <c r="C71">
        <v>0.35786885000000002</v>
      </c>
      <c r="D71">
        <v>0.79808520000000005</v>
      </c>
      <c r="E71">
        <v>-1.0469282</v>
      </c>
      <c r="F71">
        <v>1.2104671</v>
      </c>
      <c r="G71">
        <v>-0.91632089999999999</v>
      </c>
      <c r="H71">
        <v>364</v>
      </c>
      <c r="I71" s="1">
        <v>0.3</v>
      </c>
      <c r="J71" s="1">
        <v>0.24</v>
      </c>
      <c r="K71" s="1">
        <v>0.27</v>
      </c>
    </row>
    <row r="72" spans="1:11" hidden="1" x14ac:dyDescent="0.25">
      <c r="A72" t="s">
        <v>80</v>
      </c>
      <c r="B72">
        <v>0.37565067000000002</v>
      </c>
      <c r="C72">
        <v>0.64199090000000003</v>
      </c>
      <c r="D72">
        <v>0.48516160000000003</v>
      </c>
      <c r="E72">
        <v>-1.1887175999999999</v>
      </c>
      <c r="F72">
        <v>1.0277227</v>
      </c>
      <c r="G72">
        <v>-1.1062799999999999</v>
      </c>
      <c r="H72">
        <v>54</v>
      </c>
      <c r="I72" s="1">
        <v>0.37</v>
      </c>
      <c r="J72" s="1">
        <v>0.35</v>
      </c>
      <c r="K72" s="1">
        <v>0.28000000000000003</v>
      </c>
    </row>
    <row r="73" spans="1:11" hidden="1" x14ac:dyDescent="0.25">
      <c r="A73" t="s">
        <v>81</v>
      </c>
      <c r="B73">
        <v>0.15806503999999999</v>
      </c>
      <c r="C73">
        <v>0.64136386000000001</v>
      </c>
      <c r="D73">
        <v>0.27577737000000002</v>
      </c>
      <c r="E73">
        <v>-1.390199</v>
      </c>
      <c r="F73">
        <v>1.0190427</v>
      </c>
      <c r="G73">
        <v>-1.2690505000000001</v>
      </c>
      <c r="H73">
        <v>23</v>
      </c>
      <c r="I73" s="1">
        <v>0.35</v>
      </c>
      <c r="J73" s="1">
        <v>0.35</v>
      </c>
      <c r="K73" s="1">
        <v>0.48</v>
      </c>
    </row>
    <row r="74" spans="1:11" hidden="1" x14ac:dyDescent="0.25">
      <c r="A74" t="s">
        <v>82</v>
      </c>
      <c r="B74">
        <v>0.16796811</v>
      </c>
      <c r="C74">
        <v>0.39629573000000001</v>
      </c>
      <c r="D74">
        <v>0.31302174999999999</v>
      </c>
      <c r="E74">
        <v>-1.3767734</v>
      </c>
      <c r="F74">
        <v>1.1745749000000001</v>
      </c>
      <c r="G74">
        <v>-1.2264329</v>
      </c>
      <c r="H74">
        <v>19</v>
      </c>
      <c r="I74" s="1">
        <v>0.37</v>
      </c>
      <c r="J74" s="1">
        <v>0.42</v>
      </c>
      <c r="K74" s="1">
        <v>0.42</v>
      </c>
    </row>
    <row r="75" spans="1:11" hidden="1" x14ac:dyDescent="0.25">
      <c r="A75" t="s">
        <v>83</v>
      </c>
      <c r="B75">
        <v>0.25144835999999998</v>
      </c>
      <c r="C75">
        <v>1</v>
      </c>
      <c r="D75">
        <v>0.25774553</v>
      </c>
      <c r="E75">
        <v>1.2277864000000001</v>
      </c>
      <c r="F75">
        <v>-0.62437372999999996</v>
      </c>
      <c r="G75">
        <v>1.2272253</v>
      </c>
      <c r="H75">
        <v>17</v>
      </c>
      <c r="I75" s="1">
        <v>0.53</v>
      </c>
      <c r="J75" s="1">
        <v>0.18</v>
      </c>
      <c r="K75" s="1">
        <v>0.59</v>
      </c>
    </row>
    <row r="76" spans="1:11" hidden="1" x14ac:dyDescent="0.25">
      <c r="A76" t="s">
        <v>84</v>
      </c>
      <c r="B76">
        <v>0.72656069999999995</v>
      </c>
      <c r="C76">
        <v>0.56497589999999998</v>
      </c>
      <c r="D76">
        <v>0.79781276000000001</v>
      </c>
      <c r="E76">
        <v>-0.93908590000000003</v>
      </c>
      <c r="F76">
        <v>-1.0999417</v>
      </c>
      <c r="G76">
        <v>-0.90607170000000004</v>
      </c>
      <c r="H76">
        <v>116</v>
      </c>
      <c r="I76" s="1">
        <v>0.34</v>
      </c>
      <c r="J76" s="1">
        <v>0.16</v>
      </c>
      <c r="K76" s="1">
        <v>0.34</v>
      </c>
    </row>
    <row r="77" spans="1:11" hidden="1" x14ac:dyDescent="0.25">
      <c r="A77" t="s">
        <v>85</v>
      </c>
      <c r="B77">
        <v>0.22293558999999999</v>
      </c>
      <c r="C77">
        <v>0.32050610000000002</v>
      </c>
      <c r="D77">
        <v>0.12307511</v>
      </c>
      <c r="E77">
        <v>-1.3146787</v>
      </c>
      <c r="F77">
        <v>1.2346463999999999</v>
      </c>
      <c r="G77">
        <v>-1.4530282000000001</v>
      </c>
      <c r="H77">
        <v>19</v>
      </c>
      <c r="I77" s="1">
        <v>0.63</v>
      </c>
      <c r="J77" s="1">
        <v>0.32</v>
      </c>
      <c r="K77" s="1">
        <v>0.42</v>
      </c>
    </row>
    <row r="78" spans="1:11" hidden="1" x14ac:dyDescent="0.25">
      <c r="A78" t="s">
        <v>86</v>
      </c>
      <c r="B78">
        <v>0.74311685999999999</v>
      </c>
      <c r="C78">
        <v>0.22111446000000001</v>
      </c>
      <c r="D78">
        <v>0.93344324999999995</v>
      </c>
      <c r="E78">
        <v>-0.92160560000000002</v>
      </c>
      <c r="F78">
        <v>-1.3602831</v>
      </c>
      <c r="G78">
        <v>-0.79275660000000003</v>
      </c>
      <c r="H78">
        <v>87</v>
      </c>
      <c r="I78" s="1">
        <v>0.31</v>
      </c>
      <c r="J78" s="1">
        <v>0.2</v>
      </c>
      <c r="K78" s="1">
        <v>0.17</v>
      </c>
    </row>
    <row r="79" spans="1:11" hidden="1" x14ac:dyDescent="0.25">
      <c r="A79" t="s">
        <v>87</v>
      </c>
      <c r="B79">
        <v>0.74136500000000005</v>
      </c>
      <c r="C79">
        <v>0.95653206000000002</v>
      </c>
      <c r="D79">
        <v>0.92364650000000004</v>
      </c>
      <c r="E79">
        <v>-0.9274251</v>
      </c>
      <c r="F79">
        <v>0.78740060000000001</v>
      </c>
      <c r="G79">
        <v>-0.82284670000000004</v>
      </c>
      <c r="H79">
        <v>38</v>
      </c>
      <c r="I79" s="1">
        <v>0.39</v>
      </c>
      <c r="J79" s="1">
        <v>0.18</v>
      </c>
      <c r="K79" s="1">
        <v>0.39</v>
      </c>
    </row>
    <row r="80" spans="1:11" hidden="1" x14ac:dyDescent="0.25">
      <c r="A80" t="s">
        <v>88</v>
      </c>
      <c r="B80">
        <v>0.38946056000000001</v>
      </c>
      <c r="C80">
        <v>0.37512928000000001</v>
      </c>
      <c r="D80">
        <v>0.92637824999999996</v>
      </c>
      <c r="E80">
        <v>-1.1757998000000001</v>
      </c>
      <c r="F80">
        <v>1.1913670999999999</v>
      </c>
      <c r="G80">
        <v>-0.81460862999999994</v>
      </c>
      <c r="H80">
        <v>18</v>
      </c>
      <c r="I80" s="1">
        <v>0.56000000000000005</v>
      </c>
      <c r="J80" s="1">
        <v>0.44</v>
      </c>
      <c r="K80" s="1">
        <v>0.56000000000000005</v>
      </c>
    </row>
    <row r="81" spans="1:11" hidden="1" x14ac:dyDescent="0.25">
      <c r="A81" t="s">
        <v>89</v>
      </c>
      <c r="B81">
        <v>0.97296446999999997</v>
      </c>
      <c r="C81">
        <v>0.33979737999999998</v>
      </c>
      <c r="D81">
        <v>0.9480769</v>
      </c>
      <c r="E81">
        <v>0.70328310000000005</v>
      </c>
      <c r="F81">
        <v>-1.2460346</v>
      </c>
      <c r="G81">
        <v>-0.76733859999999998</v>
      </c>
      <c r="H81">
        <v>15</v>
      </c>
      <c r="I81" s="1">
        <v>0.2</v>
      </c>
      <c r="J81" s="1">
        <v>0.6</v>
      </c>
      <c r="K81" s="1">
        <v>0.13</v>
      </c>
    </row>
    <row r="82" spans="1:11" hidden="1" x14ac:dyDescent="0.25">
      <c r="A82" t="s">
        <v>90</v>
      </c>
      <c r="B82">
        <v>0.29947865000000001</v>
      </c>
      <c r="C82">
        <v>1.3176909000000001E-2</v>
      </c>
      <c r="D82">
        <v>0.93532073000000004</v>
      </c>
      <c r="E82">
        <v>-1.2412977000000001</v>
      </c>
      <c r="F82">
        <v>1.7515191000000001</v>
      </c>
      <c r="G82">
        <v>-0.78012674999999998</v>
      </c>
      <c r="H82">
        <v>92</v>
      </c>
      <c r="I82" s="1">
        <v>0.37</v>
      </c>
      <c r="J82" s="1">
        <v>0.41</v>
      </c>
      <c r="K82" s="1">
        <v>0.34</v>
      </c>
    </row>
    <row r="83" spans="1:11" hidden="1" x14ac:dyDescent="0.25">
      <c r="A83" t="s">
        <v>91</v>
      </c>
      <c r="B83">
        <v>0.29433520000000002</v>
      </c>
      <c r="C83">
        <v>2.2222977000000001E-2</v>
      </c>
      <c r="D83">
        <v>0.90097444999999998</v>
      </c>
      <c r="E83">
        <v>-1.2463877000000001</v>
      </c>
      <c r="F83">
        <v>1.6922698</v>
      </c>
      <c r="G83">
        <v>-0.84095997</v>
      </c>
      <c r="H83">
        <v>46</v>
      </c>
      <c r="I83" s="1">
        <v>0.37</v>
      </c>
      <c r="J83" s="1">
        <v>0.43</v>
      </c>
      <c r="K83" s="1">
        <v>0.35</v>
      </c>
    </row>
    <row r="84" spans="1:11" hidden="1" x14ac:dyDescent="0.25">
      <c r="A84" t="s">
        <v>92</v>
      </c>
      <c r="B84">
        <v>0.42965360000000002</v>
      </c>
      <c r="C84">
        <v>3.7362672E-2</v>
      </c>
      <c r="D84">
        <v>0.90417429999999999</v>
      </c>
      <c r="E84">
        <v>-1.1446242</v>
      </c>
      <c r="F84">
        <v>1.6190609</v>
      </c>
      <c r="G84">
        <v>-0.84253909999999999</v>
      </c>
      <c r="H84">
        <v>35</v>
      </c>
      <c r="I84" s="1">
        <v>0.37</v>
      </c>
      <c r="J84" s="1">
        <v>0.43</v>
      </c>
      <c r="K84" s="1">
        <v>0.28999999999999998</v>
      </c>
    </row>
    <row r="85" spans="1:11" hidden="1" x14ac:dyDescent="0.25">
      <c r="A85" t="s">
        <v>93</v>
      </c>
      <c r="B85">
        <v>0.80432165</v>
      </c>
      <c r="C85">
        <v>0.36041898</v>
      </c>
      <c r="D85">
        <v>0.75024605</v>
      </c>
      <c r="E85">
        <v>-0.88161149999999999</v>
      </c>
      <c r="F85">
        <v>1.2070934</v>
      </c>
      <c r="G85">
        <v>-0.95399772999999999</v>
      </c>
      <c r="H85">
        <v>24</v>
      </c>
      <c r="I85" s="1">
        <v>0.42</v>
      </c>
      <c r="J85" s="1">
        <v>0.13</v>
      </c>
      <c r="K85" s="1">
        <v>0.46</v>
      </c>
    </row>
    <row r="86" spans="1:11" x14ac:dyDescent="0.25">
      <c r="A86" t="s">
        <v>94</v>
      </c>
      <c r="B86">
        <v>1.2847033E-3</v>
      </c>
      <c r="C86">
        <v>2.0411726000000002E-2</v>
      </c>
      <c r="D86">
        <v>1.9439246E-4</v>
      </c>
      <c r="E86">
        <v>2.1077393999999998</v>
      </c>
      <c r="F86">
        <v>-1.8802327999999999</v>
      </c>
      <c r="G86">
        <v>2.2318034</v>
      </c>
      <c r="H86">
        <v>23</v>
      </c>
      <c r="I86" s="1">
        <v>0.65</v>
      </c>
      <c r="J86" s="1">
        <v>0.43</v>
      </c>
      <c r="K86" s="1">
        <v>0.52</v>
      </c>
    </row>
    <row r="87" spans="1:11" x14ac:dyDescent="0.25">
      <c r="A87" t="s">
        <v>95</v>
      </c>
      <c r="B87">
        <v>3.3127783999999999E-3</v>
      </c>
      <c r="C87">
        <v>4.6136944999999999E-2</v>
      </c>
      <c r="D87">
        <v>3.1588695000000001E-3</v>
      </c>
      <c r="E87">
        <v>1.9984094999999999</v>
      </c>
      <c r="F87">
        <v>-1.6891847</v>
      </c>
      <c r="G87">
        <v>1.9830680000000001</v>
      </c>
      <c r="H87">
        <v>19</v>
      </c>
      <c r="I87" s="1">
        <v>0.74</v>
      </c>
      <c r="J87" s="1">
        <v>0.42</v>
      </c>
      <c r="K87" s="1">
        <v>0.47</v>
      </c>
    </row>
    <row r="88" spans="1:11" hidden="1" x14ac:dyDescent="0.25">
      <c r="A88" t="s">
        <v>96</v>
      </c>
      <c r="B88">
        <v>0.17531447</v>
      </c>
      <c r="C88">
        <v>0.21727677000000001</v>
      </c>
      <c r="D88">
        <v>0.25292286000000003</v>
      </c>
      <c r="E88">
        <v>-1.368303</v>
      </c>
      <c r="F88">
        <v>1.3227911000000001</v>
      </c>
      <c r="G88">
        <v>-1.2920301000000001</v>
      </c>
      <c r="H88">
        <v>73</v>
      </c>
      <c r="I88" s="1">
        <v>0.3</v>
      </c>
      <c r="J88" s="1">
        <v>0.48</v>
      </c>
      <c r="K88" s="1">
        <v>0.37</v>
      </c>
    </row>
    <row r="89" spans="1:11" x14ac:dyDescent="0.25">
      <c r="A89" t="s">
        <v>97</v>
      </c>
      <c r="B89">
        <v>1.0601357E-3</v>
      </c>
      <c r="C89">
        <v>2.0584792000000001E-2</v>
      </c>
      <c r="D89">
        <v>7.3258354999999999E-3</v>
      </c>
      <c r="E89">
        <v>-1.9471301999999999</v>
      </c>
      <c r="F89">
        <v>1.7023628</v>
      </c>
      <c r="G89">
        <v>-1.8256262999999999</v>
      </c>
      <c r="H89">
        <v>45</v>
      </c>
      <c r="I89" s="1">
        <v>0.71</v>
      </c>
      <c r="J89" s="1">
        <v>0.51</v>
      </c>
      <c r="K89" s="1">
        <v>0.67</v>
      </c>
    </row>
    <row r="90" spans="1:11" hidden="1" x14ac:dyDescent="0.25">
      <c r="A90" t="s">
        <v>98</v>
      </c>
      <c r="B90">
        <v>0.10946365</v>
      </c>
      <c r="C90">
        <v>0.12912081</v>
      </c>
      <c r="D90">
        <v>5.1499690000000001E-2</v>
      </c>
      <c r="E90">
        <v>-1.4789721</v>
      </c>
      <c r="F90">
        <v>1.4211334</v>
      </c>
      <c r="G90">
        <v>-1.5912913</v>
      </c>
      <c r="H90">
        <v>88</v>
      </c>
      <c r="I90" s="1">
        <v>0.49</v>
      </c>
      <c r="J90" s="1">
        <v>0.36</v>
      </c>
      <c r="K90" s="1">
        <v>0.47</v>
      </c>
    </row>
    <row r="91" spans="1:11" x14ac:dyDescent="0.25">
      <c r="A91" t="s">
        <v>99</v>
      </c>
      <c r="B91">
        <v>1.3855821E-3</v>
      </c>
      <c r="C91">
        <v>2.1816150999999999E-2</v>
      </c>
      <c r="D91">
        <v>1.7091783999999999E-3</v>
      </c>
      <c r="E91">
        <v>-1.9272610999999999</v>
      </c>
      <c r="F91">
        <v>1.6911676</v>
      </c>
      <c r="G91">
        <v>-1.9455917</v>
      </c>
      <c r="H91">
        <v>31</v>
      </c>
      <c r="I91" s="1">
        <v>0.71</v>
      </c>
      <c r="J91" s="1">
        <v>0.57999999999999996</v>
      </c>
      <c r="K91" s="1">
        <v>0.68</v>
      </c>
    </row>
    <row r="92" spans="1:11" x14ac:dyDescent="0.25">
      <c r="A92" t="s">
        <v>100</v>
      </c>
      <c r="B92">
        <v>2.3588015E-2</v>
      </c>
      <c r="C92">
        <v>1.7788649E-2</v>
      </c>
      <c r="D92">
        <v>4.7415074000000001E-2</v>
      </c>
      <c r="E92">
        <v>-1.6901029999999999</v>
      </c>
      <c r="F92">
        <v>1.7214271999999999</v>
      </c>
      <c r="G92">
        <v>-1.6090754</v>
      </c>
      <c r="H92">
        <v>23</v>
      </c>
      <c r="I92" s="1">
        <v>0.7</v>
      </c>
      <c r="J92" s="1">
        <v>0.61</v>
      </c>
      <c r="K92" s="1">
        <v>0.61</v>
      </c>
    </row>
    <row r="93" spans="1:11" hidden="1" x14ac:dyDescent="0.25">
      <c r="A93" t="s">
        <v>101</v>
      </c>
      <c r="B93">
        <v>0.65258150000000004</v>
      </c>
      <c r="C93">
        <v>0.39134035</v>
      </c>
      <c r="D93">
        <v>0.47969228000000003</v>
      </c>
      <c r="E93">
        <v>-0.99058455000000001</v>
      </c>
      <c r="F93">
        <v>1.181144</v>
      </c>
      <c r="G93">
        <v>-1.1128492000000001</v>
      </c>
      <c r="H93">
        <v>57</v>
      </c>
      <c r="I93" s="1">
        <v>0.28000000000000003</v>
      </c>
      <c r="J93" s="1">
        <v>0.21</v>
      </c>
      <c r="K93" s="1">
        <v>0.32</v>
      </c>
    </row>
    <row r="94" spans="1:11" hidden="1" x14ac:dyDescent="0.25">
      <c r="A94" t="s">
        <v>102</v>
      </c>
      <c r="B94">
        <v>8.9460269999999995E-2</v>
      </c>
      <c r="C94">
        <v>0.74848239999999999</v>
      </c>
      <c r="D94">
        <v>0.2404483</v>
      </c>
      <c r="E94">
        <v>1.4698833</v>
      </c>
      <c r="F94">
        <v>-0.94518584000000005</v>
      </c>
      <c r="G94">
        <v>1.2621009000000001</v>
      </c>
      <c r="H94">
        <v>29</v>
      </c>
      <c r="I94" s="1">
        <v>0.48</v>
      </c>
      <c r="J94" s="1">
        <v>0.24</v>
      </c>
      <c r="K94" s="1">
        <v>0.41</v>
      </c>
    </row>
    <row r="95" spans="1:11" hidden="1" x14ac:dyDescent="0.25">
      <c r="A95" t="s">
        <v>103</v>
      </c>
      <c r="B95">
        <v>0.116168775</v>
      </c>
      <c r="C95">
        <v>0.10348526</v>
      </c>
      <c r="D95">
        <v>7.0928260000000007E-2</v>
      </c>
      <c r="E95">
        <v>-1.463341</v>
      </c>
      <c r="F95">
        <v>1.4639797999999999</v>
      </c>
      <c r="G95">
        <v>-1.5414368000000001</v>
      </c>
      <c r="H95">
        <v>28</v>
      </c>
      <c r="I95" s="1">
        <v>0.56999999999999995</v>
      </c>
      <c r="J95" s="1">
        <v>0.25</v>
      </c>
      <c r="K95" s="1">
        <v>0.43</v>
      </c>
    </row>
    <row r="96" spans="1:11" hidden="1" x14ac:dyDescent="0.25">
      <c r="A96" t="s">
        <v>104</v>
      </c>
      <c r="B96">
        <v>0.16148925</v>
      </c>
      <c r="C96">
        <v>2.9549236999999999E-2</v>
      </c>
      <c r="D96">
        <v>0.21363731999999999</v>
      </c>
      <c r="E96">
        <v>-1.3847725</v>
      </c>
      <c r="F96">
        <v>1.6575518</v>
      </c>
      <c r="G96">
        <v>-1.3346795</v>
      </c>
      <c r="H96">
        <v>393</v>
      </c>
      <c r="I96" s="1">
        <v>0.42</v>
      </c>
      <c r="J96" s="1">
        <v>0.33</v>
      </c>
      <c r="K96" s="1">
        <v>0.34</v>
      </c>
    </row>
    <row r="97" spans="1:11" x14ac:dyDescent="0.25">
      <c r="A97" t="s">
        <v>105</v>
      </c>
      <c r="B97">
        <v>2.8005894E-2</v>
      </c>
      <c r="C97">
        <v>0.11800934</v>
      </c>
      <c r="D97">
        <v>2.9824018000000001E-2</v>
      </c>
      <c r="E97">
        <v>-1.6511568000000001</v>
      </c>
      <c r="F97">
        <v>1.4356556</v>
      </c>
      <c r="G97">
        <v>-1.6807609999999999</v>
      </c>
      <c r="H97">
        <v>191</v>
      </c>
      <c r="I97" s="1">
        <v>0.48</v>
      </c>
      <c r="J97" s="1">
        <v>0.4</v>
      </c>
      <c r="K97" s="1">
        <v>0.42</v>
      </c>
    </row>
    <row r="98" spans="1:11" hidden="1" x14ac:dyDescent="0.25">
      <c r="A98" t="s">
        <v>106</v>
      </c>
      <c r="B98">
        <v>0.44805032</v>
      </c>
      <c r="C98">
        <v>0.58519363000000002</v>
      </c>
      <c r="D98">
        <v>0.19588894000000001</v>
      </c>
      <c r="E98">
        <v>-1.1319429000000001</v>
      </c>
      <c r="F98">
        <v>-1.0889734</v>
      </c>
      <c r="G98">
        <v>-1.3618239000000001</v>
      </c>
      <c r="H98">
        <v>67</v>
      </c>
      <c r="I98" s="1">
        <v>0.4</v>
      </c>
      <c r="J98" s="1">
        <v>0.28000000000000003</v>
      </c>
      <c r="K98" s="1">
        <v>0.46</v>
      </c>
    </row>
    <row r="99" spans="1:11" hidden="1" x14ac:dyDescent="0.25">
      <c r="A99" t="s">
        <v>107</v>
      </c>
      <c r="B99">
        <v>0.95054289999999997</v>
      </c>
      <c r="C99">
        <v>0.64801379999999997</v>
      </c>
      <c r="D99">
        <v>0.92896619999999996</v>
      </c>
      <c r="E99">
        <v>-0.73570950000000002</v>
      </c>
      <c r="F99">
        <v>-1.0303441</v>
      </c>
      <c r="G99">
        <v>-0.79177629999999999</v>
      </c>
      <c r="H99">
        <v>28</v>
      </c>
      <c r="I99" s="1">
        <v>0.43</v>
      </c>
      <c r="J99" s="1">
        <v>0.36</v>
      </c>
      <c r="K99" s="1">
        <v>0.43</v>
      </c>
    </row>
    <row r="100" spans="1:11" x14ac:dyDescent="0.25">
      <c r="A100" t="s">
        <v>108</v>
      </c>
      <c r="B100">
        <v>0</v>
      </c>
      <c r="C100">
        <v>0.10400497</v>
      </c>
      <c r="D100">
        <v>0</v>
      </c>
      <c r="E100">
        <v>2.7441556</v>
      </c>
      <c r="F100">
        <v>-1.5356669999999999</v>
      </c>
      <c r="G100">
        <v>2.8580239999999999</v>
      </c>
      <c r="H100">
        <v>98</v>
      </c>
      <c r="I100" s="1">
        <v>0.55000000000000004</v>
      </c>
      <c r="J100" s="1">
        <v>0.31</v>
      </c>
      <c r="K100" s="1">
        <v>0.57999999999999996</v>
      </c>
    </row>
    <row r="101" spans="1:11" x14ac:dyDescent="0.25">
      <c r="A101" t="s">
        <v>109</v>
      </c>
      <c r="B101">
        <v>0</v>
      </c>
      <c r="C101">
        <v>3.4076839999999997E-2</v>
      </c>
      <c r="D101">
        <v>0</v>
      </c>
      <c r="E101">
        <v>2.3862304999999999</v>
      </c>
      <c r="F101">
        <v>-1.7694639000000001</v>
      </c>
      <c r="G101">
        <v>2.4142141000000001</v>
      </c>
      <c r="H101">
        <v>30</v>
      </c>
      <c r="I101" s="1">
        <v>0.67</v>
      </c>
      <c r="J101" s="1">
        <v>0.4</v>
      </c>
      <c r="K101" s="1">
        <v>0.67</v>
      </c>
    </row>
    <row r="102" spans="1:11" x14ac:dyDescent="0.25">
      <c r="A102" t="s">
        <v>110</v>
      </c>
      <c r="B102">
        <v>4.0422410000000002E-3</v>
      </c>
      <c r="C102">
        <v>0.77302855000000004</v>
      </c>
      <c r="D102">
        <v>2.3781004999999999E-3</v>
      </c>
      <c r="E102">
        <v>1.9749131</v>
      </c>
      <c r="F102">
        <v>0.92376409999999998</v>
      </c>
      <c r="G102">
        <v>2.0159009000000001</v>
      </c>
      <c r="H102">
        <v>16</v>
      </c>
      <c r="I102" s="1">
        <v>0.69</v>
      </c>
      <c r="J102" s="1">
        <v>0.44</v>
      </c>
      <c r="K102" s="1">
        <v>0.75</v>
      </c>
    </row>
    <row r="103" spans="1:11" hidden="1" x14ac:dyDescent="0.25">
      <c r="A103" t="s">
        <v>111</v>
      </c>
      <c r="B103">
        <v>6.8477220000000005E-2</v>
      </c>
      <c r="C103">
        <v>3.1060299999999999E-2</v>
      </c>
      <c r="D103">
        <v>3.0244816000000001E-2</v>
      </c>
      <c r="E103">
        <v>1.5596608000000001</v>
      </c>
      <c r="F103">
        <v>-1.8048164</v>
      </c>
      <c r="G103">
        <v>1.6944535999999999</v>
      </c>
      <c r="H103">
        <v>24</v>
      </c>
      <c r="I103" s="1">
        <v>0.42</v>
      </c>
      <c r="J103" s="1">
        <v>0.42</v>
      </c>
      <c r="K103" s="1">
        <v>0.42</v>
      </c>
    </row>
    <row r="104" spans="1:11" hidden="1" x14ac:dyDescent="0.25">
      <c r="A104" t="s">
        <v>112</v>
      </c>
      <c r="B104">
        <v>0.64906569999999997</v>
      </c>
      <c r="C104">
        <v>0.61132980000000003</v>
      </c>
      <c r="D104">
        <v>0.61893909999999996</v>
      </c>
      <c r="E104">
        <v>-0.98989680000000002</v>
      </c>
      <c r="F104">
        <v>1.0489539000000001</v>
      </c>
      <c r="G104">
        <v>-1.0304907999999999</v>
      </c>
      <c r="H104">
        <v>254</v>
      </c>
      <c r="I104" s="1">
        <v>0.28999999999999998</v>
      </c>
      <c r="J104" s="1">
        <v>0.26</v>
      </c>
      <c r="K104" s="1">
        <v>0.28999999999999998</v>
      </c>
    </row>
    <row r="105" spans="1:11" hidden="1" x14ac:dyDescent="0.25">
      <c r="A105" t="s">
        <v>113</v>
      </c>
      <c r="B105">
        <v>0.44671860000000002</v>
      </c>
      <c r="C105">
        <v>0.64824099999999996</v>
      </c>
      <c r="D105">
        <v>0.24377758999999999</v>
      </c>
      <c r="E105">
        <v>1.0797801</v>
      </c>
      <c r="F105">
        <v>1.0140095</v>
      </c>
      <c r="G105">
        <v>1.2623461</v>
      </c>
      <c r="H105">
        <v>186</v>
      </c>
      <c r="I105" s="1">
        <v>0.21</v>
      </c>
      <c r="J105" s="1">
        <v>0.18</v>
      </c>
      <c r="K105" s="1">
        <v>0.19</v>
      </c>
    </row>
    <row r="106" spans="1:11" hidden="1" x14ac:dyDescent="0.25">
      <c r="A106" t="s">
        <v>114</v>
      </c>
      <c r="B106">
        <v>0.21610120999999999</v>
      </c>
      <c r="C106">
        <v>0.96083295000000002</v>
      </c>
      <c r="D106">
        <v>0.1434945</v>
      </c>
      <c r="E106">
        <v>-1.3237246</v>
      </c>
      <c r="F106">
        <v>0.75064900000000001</v>
      </c>
      <c r="G106">
        <v>-1.4270525999999999</v>
      </c>
      <c r="H106">
        <v>36</v>
      </c>
      <c r="I106" s="1">
        <v>0.39</v>
      </c>
      <c r="J106" s="1">
        <v>0.44</v>
      </c>
      <c r="K106" s="1">
        <v>0.36</v>
      </c>
    </row>
    <row r="107" spans="1:11" hidden="1" x14ac:dyDescent="0.25">
      <c r="A107" t="s">
        <v>115</v>
      </c>
      <c r="B107">
        <v>0.1526363</v>
      </c>
      <c r="C107">
        <v>3.5326811999999999E-2</v>
      </c>
      <c r="D107">
        <v>0.16858645</v>
      </c>
      <c r="E107">
        <v>-1.4090069999999999</v>
      </c>
      <c r="F107">
        <v>1.6322306</v>
      </c>
      <c r="G107">
        <v>-1.3888161999999999</v>
      </c>
      <c r="H107">
        <v>174</v>
      </c>
      <c r="I107" s="1">
        <v>0.26</v>
      </c>
      <c r="J107" s="1">
        <v>0.39</v>
      </c>
      <c r="K107" s="1">
        <v>0.3</v>
      </c>
    </row>
    <row r="108" spans="1:11" hidden="1" x14ac:dyDescent="0.25">
      <c r="A108" t="s">
        <v>116</v>
      </c>
      <c r="B108">
        <v>0.26014066000000002</v>
      </c>
      <c r="C108">
        <v>3.2785057999999999E-2</v>
      </c>
      <c r="D108">
        <v>0.29137210000000002</v>
      </c>
      <c r="E108">
        <v>-1.2753557</v>
      </c>
      <c r="F108">
        <v>1.6421965000000001</v>
      </c>
      <c r="G108">
        <v>-1.2512856999999999</v>
      </c>
      <c r="H108">
        <v>62</v>
      </c>
      <c r="I108" s="1">
        <v>0.27</v>
      </c>
      <c r="J108" s="1">
        <v>0.4</v>
      </c>
      <c r="K108" s="1">
        <v>0.24</v>
      </c>
    </row>
    <row r="109" spans="1:11" hidden="1" x14ac:dyDescent="0.25">
      <c r="A109" t="s">
        <v>117</v>
      </c>
      <c r="B109">
        <v>0.92026304999999997</v>
      </c>
      <c r="C109">
        <v>0.83350384</v>
      </c>
      <c r="D109">
        <v>0.80109920000000001</v>
      </c>
      <c r="E109">
        <v>-0.80361879999999997</v>
      </c>
      <c r="F109">
        <v>0.87785369999999996</v>
      </c>
      <c r="G109">
        <v>-0.90720990000000001</v>
      </c>
      <c r="H109">
        <v>57</v>
      </c>
      <c r="I109" s="1">
        <v>0.19</v>
      </c>
      <c r="J109" s="1">
        <v>0.25</v>
      </c>
      <c r="K109" s="1">
        <v>0.28000000000000003</v>
      </c>
    </row>
    <row r="110" spans="1:11" hidden="1" x14ac:dyDescent="0.25">
      <c r="A110" t="s">
        <v>118</v>
      </c>
      <c r="B110">
        <v>9.8141290000000006E-2</v>
      </c>
      <c r="C110">
        <v>2.9815176999999998E-2</v>
      </c>
      <c r="D110">
        <v>3.3752160000000003E-2</v>
      </c>
      <c r="E110">
        <v>-1.5006307000000001</v>
      </c>
      <c r="F110">
        <v>1.6542764999999999</v>
      </c>
      <c r="G110">
        <v>-1.6561712</v>
      </c>
      <c r="H110">
        <v>23</v>
      </c>
      <c r="I110" s="1">
        <v>0.52</v>
      </c>
      <c r="J110" s="1">
        <v>0.43</v>
      </c>
      <c r="K110" s="1">
        <v>0.56999999999999995</v>
      </c>
    </row>
    <row r="111" spans="1:11" hidden="1" x14ac:dyDescent="0.25">
      <c r="A111" t="s">
        <v>119</v>
      </c>
      <c r="B111">
        <v>0.37470508000000002</v>
      </c>
      <c r="C111">
        <v>0.46497749999999999</v>
      </c>
      <c r="D111">
        <v>0.30403997999999999</v>
      </c>
      <c r="E111">
        <v>-1.1912801</v>
      </c>
      <c r="F111">
        <v>1.1217916999999999</v>
      </c>
      <c r="G111">
        <v>-1.2398075</v>
      </c>
      <c r="H111">
        <v>24</v>
      </c>
      <c r="I111" s="1">
        <v>0.5</v>
      </c>
      <c r="J111" s="1">
        <v>0.25</v>
      </c>
      <c r="K111" s="1">
        <v>0.25</v>
      </c>
    </row>
    <row r="112" spans="1:11" hidden="1" x14ac:dyDescent="0.25">
      <c r="A112" t="s">
        <v>120</v>
      </c>
      <c r="B112">
        <v>0.67262339999999998</v>
      </c>
      <c r="C112">
        <v>0.80778839999999996</v>
      </c>
      <c r="D112">
        <v>0.61490270000000002</v>
      </c>
      <c r="E112">
        <v>0.94861989999999996</v>
      </c>
      <c r="F112">
        <v>0.89784889999999995</v>
      </c>
      <c r="G112">
        <v>0.97956215999999996</v>
      </c>
      <c r="H112">
        <v>150</v>
      </c>
      <c r="I112" s="1">
        <v>0.21</v>
      </c>
      <c r="J112" s="1">
        <v>0.33</v>
      </c>
      <c r="K112" s="1">
        <v>0.28000000000000003</v>
      </c>
    </row>
    <row r="113" spans="1:11" hidden="1" x14ac:dyDescent="0.25">
      <c r="A113" t="s">
        <v>121</v>
      </c>
      <c r="B113">
        <v>0.40362083999999998</v>
      </c>
      <c r="C113">
        <v>6.3527390000000003E-2</v>
      </c>
      <c r="D113">
        <v>0.97791724999999996</v>
      </c>
      <c r="E113">
        <v>-1.1649921999999999</v>
      </c>
      <c r="F113">
        <v>1.5440346</v>
      </c>
      <c r="G113">
        <v>0.63009225999999996</v>
      </c>
      <c r="H113">
        <v>30</v>
      </c>
      <c r="I113" s="1">
        <v>0.56999999999999995</v>
      </c>
      <c r="J113" s="1">
        <v>0.56999999999999995</v>
      </c>
      <c r="K113" s="1">
        <v>0.13</v>
      </c>
    </row>
    <row r="114" spans="1:11" hidden="1" x14ac:dyDescent="0.25">
      <c r="A114" t="s">
        <v>122</v>
      </c>
      <c r="B114">
        <v>0.85727050000000005</v>
      </c>
      <c r="C114">
        <v>1</v>
      </c>
      <c r="D114">
        <v>0.57870900000000003</v>
      </c>
      <c r="E114">
        <v>0.85825969999999996</v>
      </c>
      <c r="F114">
        <v>0.57088494000000001</v>
      </c>
      <c r="G114">
        <v>0.99952257</v>
      </c>
      <c r="H114">
        <v>33</v>
      </c>
      <c r="I114" s="1">
        <v>0.36</v>
      </c>
      <c r="J114" s="1">
        <v>0.27</v>
      </c>
      <c r="K114" s="1">
        <v>0.45</v>
      </c>
    </row>
    <row r="115" spans="1:11" hidden="1" x14ac:dyDescent="0.25">
      <c r="A115" t="s">
        <v>123</v>
      </c>
      <c r="B115">
        <v>0.77624590000000004</v>
      </c>
      <c r="C115">
        <v>0.74642799999999998</v>
      </c>
      <c r="D115">
        <v>0.91931885000000002</v>
      </c>
      <c r="E115">
        <v>0.90052220000000005</v>
      </c>
      <c r="F115">
        <v>-0.94291709999999995</v>
      </c>
      <c r="G115">
        <v>0.76837820000000001</v>
      </c>
      <c r="H115">
        <v>39</v>
      </c>
      <c r="I115" s="1">
        <v>0.31</v>
      </c>
      <c r="J115" s="1">
        <v>0.26</v>
      </c>
      <c r="K115" s="1">
        <v>0.26</v>
      </c>
    </row>
    <row r="116" spans="1:11" hidden="1" x14ac:dyDescent="0.25">
      <c r="A116" t="s">
        <v>124</v>
      </c>
      <c r="B116">
        <v>0.78675499999999998</v>
      </c>
      <c r="C116">
        <v>0.9692868</v>
      </c>
      <c r="D116">
        <v>0.92268220000000001</v>
      </c>
      <c r="E116">
        <v>0.89297134</v>
      </c>
      <c r="F116">
        <v>0.77531249999999996</v>
      </c>
      <c r="G116">
        <v>0.78850114000000004</v>
      </c>
      <c r="H116">
        <v>19</v>
      </c>
      <c r="I116" s="1">
        <v>0.32</v>
      </c>
      <c r="J116" s="1">
        <v>0.21</v>
      </c>
      <c r="K116" s="1">
        <v>0.16</v>
      </c>
    </row>
    <row r="117" spans="1:11" hidden="1" x14ac:dyDescent="0.25">
      <c r="A117" t="s">
        <v>125</v>
      </c>
      <c r="B117">
        <v>0.42691143999999998</v>
      </c>
      <c r="C117">
        <v>0.88984129999999995</v>
      </c>
      <c r="D117">
        <v>0.91036063</v>
      </c>
      <c r="E117">
        <v>1.0918227</v>
      </c>
      <c r="F117">
        <v>-0.86070270000000004</v>
      </c>
      <c r="G117">
        <v>0.78596264000000005</v>
      </c>
      <c r="H117">
        <v>34</v>
      </c>
      <c r="I117" s="1">
        <v>0.28999999999999998</v>
      </c>
      <c r="J117" s="1">
        <v>0.24</v>
      </c>
      <c r="K117" s="1">
        <v>0.32</v>
      </c>
    </row>
    <row r="118" spans="1:11" x14ac:dyDescent="0.25">
      <c r="A118" t="s">
        <v>126</v>
      </c>
      <c r="B118">
        <v>2.2977910000000001E-2</v>
      </c>
      <c r="C118">
        <v>0.83450780000000002</v>
      </c>
      <c r="D118">
        <v>4.7821405999999997E-2</v>
      </c>
      <c r="E118">
        <v>-1.6892111000000001</v>
      </c>
      <c r="F118">
        <v>0.87182689999999996</v>
      </c>
      <c r="G118">
        <v>-1.6025071</v>
      </c>
      <c r="H118">
        <v>17</v>
      </c>
      <c r="I118" s="1">
        <v>0.59</v>
      </c>
      <c r="J118" s="1">
        <v>0.59</v>
      </c>
      <c r="K118" s="1">
        <v>0.53</v>
      </c>
    </row>
    <row r="119" spans="1:11" hidden="1" x14ac:dyDescent="0.25">
      <c r="A119" t="s">
        <v>127</v>
      </c>
      <c r="B119">
        <v>0.97708669999999997</v>
      </c>
      <c r="C119">
        <v>1</v>
      </c>
      <c r="D119">
        <v>1</v>
      </c>
      <c r="E119">
        <v>0.6638444</v>
      </c>
      <c r="F119">
        <v>0.65254769999999995</v>
      </c>
      <c r="G119">
        <v>-0.53701120000000002</v>
      </c>
      <c r="H119">
        <v>24</v>
      </c>
      <c r="I119" s="1">
        <v>0.21</v>
      </c>
      <c r="J119" s="1">
        <v>0.33</v>
      </c>
      <c r="K119" s="1">
        <v>0.13</v>
      </c>
    </row>
    <row r="120" spans="1:11" hidden="1" x14ac:dyDescent="0.25">
      <c r="A120" t="s">
        <v>128</v>
      </c>
      <c r="B120">
        <v>0.12140662000000001</v>
      </c>
      <c r="C120">
        <v>0.10368626</v>
      </c>
      <c r="D120">
        <v>0.15383863</v>
      </c>
      <c r="E120">
        <v>-1.4525113000000001</v>
      </c>
      <c r="F120">
        <v>1.4681995000000001</v>
      </c>
      <c r="G120">
        <v>-1.4093405999999999</v>
      </c>
      <c r="H120">
        <v>221</v>
      </c>
      <c r="I120" s="1">
        <v>0.4</v>
      </c>
      <c r="J120" s="1">
        <v>0.39</v>
      </c>
      <c r="K120" s="1">
        <v>0.32</v>
      </c>
    </row>
    <row r="121" spans="1:11" hidden="1" x14ac:dyDescent="0.25">
      <c r="A121" t="s">
        <v>129</v>
      </c>
      <c r="B121">
        <v>0.1548937</v>
      </c>
      <c r="C121">
        <v>0.43142295000000003</v>
      </c>
      <c r="D121">
        <v>0.23723026</v>
      </c>
      <c r="E121">
        <v>-1.4022718999999999</v>
      </c>
      <c r="F121">
        <v>1.1495582</v>
      </c>
      <c r="G121">
        <v>-1.3069141</v>
      </c>
      <c r="H121">
        <v>16</v>
      </c>
      <c r="I121" s="1">
        <v>0.31</v>
      </c>
      <c r="J121" s="1">
        <v>0.56000000000000005</v>
      </c>
      <c r="K121" s="1">
        <v>0.38</v>
      </c>
    </row>
    <row r="122" spans="1:11" hidden="1" x14ac:dyDescent="0.25">
      <c r="A122" t="s">
        <v>130</v>
      </c>
      <c r="B122">
        <v>0.15199963999999999</v>
      </c>
      <c r="C122">
        <v>0.42579499999999998</v>
      </c>
      <c r="D122">
        <v>0.23609653</v>
      </c>
      <c r="E122">
        <v>-1.4071771</v>
      </c>
      <c r="F122">
        <v>1.1542269999999999</v>
      </c>
      <c r="G122">
        <v>-1.3098186000000001</v>
      </c>
      <c r="H122">
        <v>16</v>
      </c>
      <c r="I122" s="1">
        <v>0.31</v>
      </c>
      <c r="J122" s="1">
        <v>0.56000000000000005</v>
      </c>
      <c r="K122" s="1">
        <v>0.38</v>
      </c>
    </row>
    <row r="123" spans="1:11" hidden="1" x14ac:dyDescent="0.25">
      <c r="A123" t="s">
        <v>131</v>
      </c>
      <c r="B123">
        <v>0.19654416</v>
      </c>
      <c r="C123">
        <v>0.35623149999999998</v>
      </c>
      <c r="D123">
        <v>8.7772496000000005E-2</v>
      </c>
      <c r="E123">
        <v>1.2921058000000001</v>
      </c>
      <c r="F123">
        <v>-1.2295703</v>
      </c>
      <c r="G123">
        <v>1.4946576</v>
      </c>
      <c r="H123">
        <v>28</v>
      </c>
      <c r="I123" s="1">
        <v>0.36</v>
      </c>
      <c r="J123" s="1">
        <v>0.32</v>
      </c>
      <c r="K123" s="1">
        <v>0.32</v>
      </c>
    </row>
    <row r="124" spans="1:11" hidden="1" x14ac:dyDescent="0.25">
      <c r="A124" t="s">
        <v>132</v>
      </c>
      <c r="B124">
        <v>0.95773489999999994</v>
      </c>
      <c r="C124">
        <v>0.90703416000000003</v>
      </c>
      <c r="D124">
        <v>0.9882765</v>
      </c>
      <c r="E124">
        <v>-0.72393554000000004</v>
      </c>
      <c r="F124">
        <v>-0.84862479999999996</v>
      </c>
      <c r="G124">
        <v>-0.70189820000000003</v>
      </c>
      <c r="H124">
        <v>56</v>
      </c>
      <c r="I124" s="1">
        <v>0.39</v>
      </c>
      <c r="J124" s="1">
        <v>0.23</v>
      </c>
      <c r="K124" s="1">
        <v>0.34</v>
      </c>
    </row>
    <row r="125" spans="1:11" hidden="1" x14ac:dyDescent="0.25">
      <c r="A125" t="s">
        <v>133</v>
      </c>
      <c r="B125">
        <v>0.73406636999999997</v>
      </c>
      <c r="C125">
        <v>0.39436959999999999</v>
      </c>
      <c r="D125">
        <v>0.30433100000000002</v>
      </c>
      <c r="E125">
        <v>-0.93327789999999999</v>
      </c>
      <c r="F125">
        <v>1.1714564999999999</v>
      </c>
      <c r="G125">
        <v>1.1867013</v>
      </c>
      <c r="H125">
        <v>191</v>
      </c>
      <c r="I125" s="1">
        <v>0.21</v>
      </c>
      <c r="J125" s="1">
        <v>0.24</v>
      </c>
      <c r="K125" s="1">
        <v>0.38</v>
      </c>
    </row>
    <row r="126" spans="1:11" hidden="1" x14ac:dyDescent="0.25">
      <c r="A126" t="s">
        <v>134</v>
      </c>
      <c r="B126">
        <v>0.25008135999999997</v>
      </c>
      <c r="C126">
        <v>3.8788106000000003E-2</v>
      </c>
      <c r="D126">
        <v>0.20533609999999999</v>
      </c>
      <c r="E126">
        <v>-1.2859124</v>
      </c>
      <c r="F126">
        <v>-1.7343796</v>
      </c>
      <c r="G126">
        <v>-1.3477300000000001</v>
      </c>
      <c r="H126">
        <v>35</v>
      </c>
      <c r="I126" s="1">
        <v>0.31</v>
      </c>
      <c r="J126" s="1">
        <v>0.34</v>
      </c>
      <c r="K126" s="1">
        <v>0.2</v>
      </c>
    </row>
    <row r="127" spans="1:11" hidden="1" x14ac:dyDescent="0.25">
      <c r="A127" t="s">
        <v>135</v>
      </c>
      <c r="B127">
        <v>0.11720775999999999</v>
      </c>
      <c r="C127">
        <v>3.6722574000000001E-2</v>
      </c>
      <c r="D127">
        <v>0.23812015</v>
      </c>
      <c r="E127">
        <v>-1.4648654000000001</v>
      </c>
      <c r="F127">
        <v>1.6185132</v>
      </c>
      <c r="G127">
        <v>-1.3106297</v>
      </c>
      <c r="H127">
        <v>55</v>
      </c>
      <c r="I127" s="1">
        <v>0.35</v>
      </c>
      <c r="J127" s="1">
        <v>0.36</v>
      </c>
      <c r="K127" s="1">
        <v>0.35</v>
      </c>
    </row>
    <row r="128" spans="1:11" hidden="1" x14ac:dyDescent="0.25">
      <c r="A128" t="s">
        <v>136</v>
      </c>
      <c r="B128">
        <v>7.0484959999999999E-2</v>
      </c>
      <c r="C128">
        <v>0.59409743999999998</v>
      </c>
      <c r="D128">
        <v>0.52955025</v>
      </c>
      <c r="E128">
        <v>1.5378875999999999</v>
      </c>
      <c r="F128">
        <v>-1.062713</v>
      </c>
      <c r="G128">
        <v>1.0326915000000001</v>
      </c>
      <c r="H128">
        <v>37</v>
      </c>
      <c r="I128" s="1">
        <v>0.27</v>
      </c>
      <c r="J128" s="1">
        <v>0.22</v>
      </c>
      <c r="K128" s="1">
        <v>0.27</v>
      </c>
    </row>
    <row r="129" spans="1:11" hidden="1" x14ac:dyDescent="0.25">
      <c r="A129" t="s">
        <v>137</v>
      </c>
      <c r="B129">
        <v>9.1604469999999993E-2</v>
      </c>
      <c r="C129">
        <v>0.96582800000000002</v>
      </c>
      <c r="D129">
        <v>4.7249424999999998E-2</v>
      </c>
      <c r="E129">
        <v>1.457084</v>
      </c>
      <c r="F129">
        <v>-0.79848339999999995</v>
      </c>
      <c r="G129">
        <v>1.6205364</v>
      </c>
      <c r="H129">
        <v>15</v>
      </c>
      <c r="I129" s="1">
        <v>0.47</v>
      </c>
      <c r="J129" s="1">
        <v>0.53</v>
      </c>
      <c r="K129" s="1">
        <v>0.6</v>
      </c>
    </row>
    <row r="130" spans="1:11" x14ac:dyDescent="0.25">
      <c r="A130" t="s">
        <v>138</v>
      </c>
      <c r="B130">
        <v>3.3527813999999998E-4</v>
      </c>
      <c r="C130">
        <v>0.96536010000000005</v>
      </c>
      <c r="D130">
        <v>0</v>
      </c>
      <c r="E130">
        <v>-2.0344981999999998</v>
      </c>
      <c r="F130">
        <v>-0.80408173999999999</v>
      </c>
      <c r="G130">
        <v>-2.2866876</v>
      </c>
      <c r="H130">
        <v>41</v>
      </c>
      <c r="I130" s="1">
        <v>0.61</v>
      </c>
      <c r="J130" s="1">
        <v>0.15</v>
      </c>
      <c r="K130" s="1">
        <v>0.56000000000000005</v>
      </c>
    </row>
    <row r="131" spans="1:11" hidden="1" x14ac:dyDescent="0.25">
      <c r="A131" t="s">
        <v>139</v>
      </c>
      <c r="B131">
        <v>0.37635162</v>
      </c>
      <c r="C131">
        <v>0.87803290000000001</v>
      </c>
      <c r="D131">
        <v>8.6721845000000006E-2</v>
      </c>
      <c r="E131">
        <v>-1.1863585000000001</v>
      </c>
      <c r="F131">
        <v>-0.86986669999999999</v>
      </c>
      <c r="G131">
        <v>-1.51152</v>
      </c>
      <c r="H131">
        <v>170</v>
      </c>
      <c r="I131" s="1">
        <v>0.25</v>
      </c>
      <c r="J131" s="1">
        <v>0.09</v>
      </c>
      <c r="K131" s="1">
        <v>0.25</v>
      </c>
    </row>
    <row r="132" spans="1:11" hidden="1" x14ac:dyDescent="0.25">
      <c r="A132" t="s">
        <v>140</v>
      </c>
      <c r="B132">
        <v>0.56978565000000003</v>
      </c>
      <c r="C132">
        <v>0.96040610000000004</v>
      </c>
      <c r="D132">
        <v>0.15491374999999999</v>
      </c>
      <c r="E132">
        <v>-1.0415726000000001</v>
      </c>
      <c r="F132">
        <v>0.77281474999999999</v>
      </c>
      <c r="G132">
        <v>-1.4108958</v>
      </c>
      <c r="H132">
        <v>130</v>
      </c>
      <c r="I132" s="1">
        <v>0.42</v>
      </c>
      <c r="J132" s="1">
        <v>0.21</v>
      </c>
      <c r="K132" s="1">
        <v>0.25</v>
      </c>
    </row>
    <row r="133" spans="1:11" hidden="1" x14ac:dyDescent="0.25">
      <c r="A133" t="s">
        <v>141</v>
      </c>
      <c r="B133">
        <v>0.40219495</v>
      </c>
      <c r="C133">
        <v>0.60686976000000004</v>
      </c>
      <c r="D133">
        <v>0.46330377</v>
      </c>
      <c r="E133">
        <v>1.1116344</v>
      </c>
      <c r="F133">
        <v>1.0485374000000001</v>
      </c>
      <c r="G133">
        <v>1.082606</v>
      </c>
      <c r="H133">
        <v>37</v>
      </c>
      <c r="I133" s="1">
        <v>0.27</v>
      </c>
      <c r="J133" s="1">
        <v>0.22</v>
      </c>
      <c r="K133" s="1">
        <v>0.24</v>
      </c>
    </row>
    <row r="134" spans="1:11" hidden="1" x14ac:dyDescent="0.25">
      <c r="A134" t="s">
        <v>142</v>
      </c>
      <c r="B134">
        <v>9.1298459999999998E-2</v>
      </c>
      <c r="C134">
        <v>0.90533565999999999</v>
      </c>
      <c r="D134">
        <v>0.16571</v>
      </c>
      <c r="E134">
        <v>1.4548843</v>
      </c>
      <c r="F134">
        <v>0.82724463999999998</v>
      </c>
      <c r="G134">
        <v>1.3407644999999999</v>
      </c>
      <c r="H134">
        <v>30</v>
      </c>
      <c r="I134" s="1">
        <v>0.5</v>
      </c>
      <c r="J134" s="1">
        <v>0.17</v>
      </c>
      <c r="K134" s="1">
        <v>0.3</v>
      </c>
    </row>
    <row r="135" spans="1:11" hidden="1" x14ac:dyDescent="0.25">
      <c r="A135" t="s">
        <v>143</v>
      </c>
      <c r="B135">
        <v>0.97605275999999996</v>
      </c>
      <c r="C135">
        <v>0.76046276000000002</v>
      </c>
      <c r="D135">
        <v>0.97880732999999998</v>
      </c>
      <c r="E135">
        <v>-0.6927894</v>
      </c>
      <c r="F135">
        <v>0.93668275999999995</v>
      </c>
      <c r="G135">
        <v>0.68605523999999996</v>
      </c>
      <c r="H135">
        <v>24</v>
      </c>
      <c r="I135" s="1">
        <v>0.17</v>
      </c>
      <c r="J135" s="1">
        <v>0.46</v>
      </c>
      <c r="K135" s="1">
        <v>0.38</v>
      </c>
    </row>
    <row r="136" spans="1:11" hidden="1" x14ac:dyDescent="0.25">
      <c r="A136" t="s">
        <v>144</v>
      </c>
      <c r="B136">
        <v>0.89363709999999996</v>
      </c>
      <c r="C136">
        <v>8.5009340000000003E-2</v>
      </c>
      <c r="D136">
        <v>0.57968633999999997</v>
      </c>
      <c r="E136">
        <v>-0.82595700000000005</v>
      </c>
      <c r="F136">
        <v>1.4955688</v>
      </c>
      <c r="G136">
        <v>0.99669759999999996</v>
      </c>
      <c r="H136">
        <v>66</v>
      </c>
      <c r="I136" s="1">
        <v>0.27</v>
      </c>
      <c r="J136" s="1">
        <v>0.3</v>
      </c>
      <c r="K136" s="1">
        <v>0.17</v>
      </c>
    </row>
    <row r="137" spans="1:11" hidden="1" x14ac:dyDescent="0.25">
      <c r="A137" t="s">
        <v>145</v>
      </c>
      <c r="B137">
        <v>0.34533888000000001</v>
      </c>
      <c r="C137">
        <v>6.3616955000000003E-3</v>
      </c>
      <c r="D137">
        <v>0.31768075000000001</v>
      </c>
      <c r="E137">
        <v>1.1554936</v>
      </c>
      <c r="F137">
        <v>-2.0615095999999999</v>
      </c>
      <c r="G137">
        <v>-1.2198825</v>
      </c>
      <c r="H137">
        <v>43</v>
      </c>
      <c r="I137" s="1">
        <v>0.26</v>
      </c>
      <c r="J137" s="1">
        <v>0.47</v>
      </c>
      <c r="K137" s="1">
        <v>0.19</v>
      </c>
    </row>
    <row r="138" spans="1:11" x14ac:dyDescent="0.25">
      <c r="A138" t="s">
        <v>146</v>
      </c>
      <c r="B138">
        <v>3.3893127E-3</v>
      </c>
      <c r="C138">
        <v>0.45519504</v>
      </c>
      <c r="D138">
        <v>3.0756402000000002E-3</v>
      </c>
      <c r="E138">
        <v>2.0012297999999999</v>
      </c>
      <c r="F138">
        <v>1.1283345</v>
      </c>
      <c r="G138">
        <v>1.9799481999999999</v>
      </c>
      <c r="H138">
        <v>49</v>
      </c>
      <c r="I138" s="1">
        <v>0.43</v>
      </c>
      <c r="J138" s="1">
        <v>0.14000000000000001</v>
      </c>
      <c r="K138" s="1">
        <v>0.69</v>
      </c>
    </row>
    <row r="139" spans="1:11" hidden="1" x14ac:dyDescent="0.25">
      <c r="A139" t="s">
        <v>147</v>
      </c>
      <c r="B139">
        <v>0.47349003000000001</v>
      </c>
      <c r="C139">
        <v>0.7424615</v>
      </c>
      <c r="D139">
        <v>0.72379150000000003</v>
      </c>
      <c r="E139">
        <v>-1.1183513</v>
      </c>
      <c r="F139">
        <v>0.94674689999999995</v>
      </c>
      <c r="G139">
        <v>-0.97440230000000005</v>
      </c>
      <c r="H139">
        <v>313</v>
      </c>
      <c r="I139" s="1">
        <v>0.33</v>
      </c>
      <c r="J139" s="1">
        <v>0.35</v>
      </c>
      <c r="K139" s="1">
        <v>0.31</v>
      </c>
    </row>
    <row r="140" spans="1:11" hidden="1" x14ac:dyDescent="0.25">
      <c r="A140" t="s">
        <v>148</v>
      </c>
      <c r="B140">
        <v>0.12882249000000001</v>
      </c>
      <c r="C140">
        <v>0.9998032</v>
      </c>
      <c r="D140">
        <v>0.12178188</v>
      </c>
      <c r="E140">
        <v>-1.4421191</v>
      </c>
      <c r="F140">
        <v>0.38087844999999998</v>
      </c>
      <c r="G140">
        <v>-1.4595197</v>
      </c>
      <c r="H140">
        <v>70</v>
      </c>
      <c r="I140" s="1">
        <v>0.4</v>
      </c>
      <c r="J140" s="1">
        <v>0.34</v>
      </c>
      <c r="K140" s="1">
        <v>0.5</v>
      </c>
    </row>
    <row r="141" spans="1:11" hidden="1" x14ac:dyDescent="0.25">
      <c r="A141" t="s">
        <v>149</v>
      </c>
      <c r="B141">
        <v>0.90873163999999995</v>
      </c>
      <c r="C141">
        <v>1</v>
      </c>
      <c r="D141">
        <v>0.91545449999999995</v>
      </c>
      <c r="E141">
        <v>-0.81400819999999996</v>
      </c>
      <c r="F141">
        <v>0.57491725999999999</v>
      </c>
      <c r="G141">
        <v>-0.83041816999999996</v>
      </c>
      <c r="H141">
        <v>58</v>
      </c>
      <c r="I141" s="1">
        <v>0.28999999999999998</v>
      </c>
      <c r="J141" s="1">
        <v>0.19</v>
      </c>
      <c r="K141" s="1">
        <v>0.21</v>
      </c>
    </row>
    <row r="142" spans="1:11" hidden="1" x14ac:dyDescent="0.25">
      <c r="A142" t="s">
        <v>150</v>
      </c>
      <c r="B142">
        <v>0.9203633</v>
      </c>
      <c r="C142">
        <v>0.69326790000000005</v>
      </c>
      <c r="D142">
        <v>0.98547220000000002</v>
      </c>
      <c r="E142">
        <v>-0.78050286000000002</v>
      </c>
      <c r="F142">
        <v>0.98385590000000001</v>
      </c>
      <c r="G142">
        <v>-0.71124595000000002</v>
      </c>
      <c r="H142">
        <v>41</v>
      </c>
      <c r="I142" s="1">
        <v>0.24</v>
      </c>
      <c r="J142" s="1">
        <v>0.32</v>
      </c>
      <c r="K142" s="1">
        <v>0.41</v>
      </c>
    </row>
    <row r="143" spans="1:11" hidden="1" x14ac:dyDescent="0.25">
      <c r="A143" t="s">
        <v>151</v>
      </c>
      <c r="B143">
        <v>0.93399350000000003</v>
      </c>
      <c r="C143">
        <v>1</v>
      </c>
      <c r="D143">
        <v>0.81911460000000003</v>
      </c>
      <c r="E143">
        <v>-0.79148865000000002</v>
      </c>
      <c r="F143">
        <v>-0.59556377000000005</v>
      </c>
      <c r="G143">
        <v>-0.89394735999999997</v>
      </c>
      <c r="H143">
        <v>36</v>
      </c>
      <c r="I143" s="1">
        <v>1</v>
      </c>
      <c r="J143" s="1">
        <v>1</v>
      </c>
      <c r="K143" s="1">
        <v>1</v>
      </c>
    </row>
    <row r="144" spans="1:11" hidden="1" x14ac:dyDescent="0.25">
      <c r="A144" t="s">
        <v>152</v>
      </c>
      <c r="B144">
        <v>0.94040495000000002</v>
      </c>
      <c r="C144">
        <v>0.15508947000000001</v>
      </c>
      <c r="D144">
        <v>0.97702502999999996</v>
      </c>
      <c r="E144">
        <v>-0.7535906</v>
      </c>
      <c r="F144">
        <v>1.3823915</v>
      </c>
      <c r="G144">
        <v>0.64929634000000003</v>
      </c>
      <c r="H144">
        <v>73</v>
      </c>
      <c r="I144" s="1">
        <v>0.37</v>
      </c>
      <c r="J144" s="1">
        <v>0.32</v>
      </c>
      <c r="K144" s="1">
        <v>0.26</v>
      </c>
    </row>
    <row r="145" spans="1:11" hidden="1" x14ac:dyDescent="0.25">
      <c r="A145" t="s">
        <v>153</v>
      </c>
      <c r="B145">
        <v>0.22476107000000001</v>
      </c>
      <c r="C145">
        <v>6.2422270000000002E-2</v>
      </c>
      <c r="D145">
        <v>0.48511404000000002</v>
      </c>
      <c r="E145">
        <v>-1.3112556</v>
      </c>
      <c r="F145">
        <v>1.5437801</v>
      </c>
      <c r="G145">
        <v>-1.1083136</v>
      </c>
      <c r="H145">
        <v>127</v>
      </c>
      <c r="I145" s="1">
        <v>0.35</v>
      </c>
      <c r="J145" s="1">
        <v>0.28999999999999998</v>
      </c>
      <c r="K145" s="1">
        <v>0.25</v>
      </c>
    </row>
    <row r="146" spans="1:11" hidden="1" x14ac:dyDescent="0.25">
      <c r="A146" t="s">
        <v>154</v>
      </c>
      <c r="B146">
        <v>0.13165120999999999</v>
      </c>
      <c r="C146">
        <v>0.32361665000000001</v>
      </c>
      <c r="D146">
        <v>0.19140567999999999</v>
      </c>
      <c r="E146">
        <v>-1.4339807</v>
      </c>
      <c r="F146">
        <v>1.2350044</v>
      </c>
      <c r="G146">
        <v>-1.3676280000000001</v>
      </c>
      <c r="H146">
        <v>24</v>
      </c>
      <c r="I146" s="1">
        <v>0.57999999999999996</v>
      </c>
      <c r="J146" s="1">
        <v>0.42</v>
      </c>
      <c r="K146" s="1">
        <v>0.5</v>
      </c>
    </row>
    <row r="147" spans="1:11" hidden="1" x14ac:dyDescent="0.25">
      <c r="A147" t="s">
        <v>155</v>
      </c>
      <c r="B147">
        <v>0.82289780000000001</v>
      </c>
      <c r="C147">
        <v>0.14301288000000001</v>
      </c>
      <c r="D147">
        <v>0.82166903999999996</v>
      </c>
      <c r="E147">
        <v>-0.86948407000000005</v>
      </c>
      <c r="F147">
        <v>1.4026618</v>
      </c>
      <c r="G147">
        <v>0.86874974000000005</v>
      </c>
      <c r="H147">
        <v>21</v>
      </c>
      <c r="I147" s="1">
        <v>0.24</v>
      </c>
      <c r="J147" s="1">
        <v>0.33</v>
      </c>
      <c r="K147" s="1">
        <v>0.24</v>
      </c>
    </row>
    <row r="148" spans="1:11" x14ac:dyDescent="0.25">
      <c r="A148" t="s">
        <v>156</v>
      </c>
      <c r="B148">
        <v>2.8485377999999999E-2</v>
      </c>
      <c r="C148">
        <v>0.44529923999999999</v>
      </c>
      <c r="D148">
        <v>6.6394040000000001E-2</v>
      </c>
      <c r="E148">
        <v>-1.6548718</v>
      </c>
      <c r="F148">
        <v>1.136992</v>
      </c>
      <c r="G148">
        <v>-1.5517957</v>
      </c>
      <c r="H148">
        <v>51</v>
      </c>
      <c r="I148" s="1">
        <v>0.49</v>
      </c>
      <c r="J148" s="1">
        <v>0.31</v>
      </c>
      <c r="K148" s="1">
        <v>0.53</v>
      </c>
    </row>
    <row r="149" spans="1:11" hidden="1" x14ac:dyDescent="0.25">
      <c r="A149" t="s">
        <v>157</v>
      </c>
      <c r="B149">
        <v>0.64321744000000003</v>
      </c>
      <c r="C149">
        <v>0.73299586999999999</v>
      </c>
      <c r="D149">
        <v>0.77732820000000002</v>
      </c>
      <c r="E149">
        <v>0.96315819999999996</v>
      </c>
      <c r="F149">
        <v>-0.95417850000000004</v>
      </c>
      <c r="G149">
        <v>-0.93283974999999997</v>
      </c>
      <c r="H149">
        <v>22</v>
      </c>
      <c r="I149" s="1">
        <v>0.27</v>
      </c>
      <c r="J149" s="1">
        <v>0.27</v>
      </c>
      <c r="K149" s="1">
        <v>0.36</v>
      </c>
    </row>
    <row r="150" spans="1:11" hidden="1" x14ac:dyDescent="0.25">
      <c r="A150" t="s">
        <v>158</v>
      </c>
      <c r="B150">
        <v>7.2438954999999999E-2</v>
      </c>
      <c r="C150">
        <v>1.0700167E-2</v>
      </c>
      <c r="D150">
        <v>0.19618553999999999</v>
      </c>
      <c r="E150">
        <v>-1.5447371000000001</v>
      </c>
      <c r="F150">
        <v>1.7977704000000001</v>
      </c>
      <c r="G150">
        <v>-1.3593242000000001</v>
      </c>
      <c r="H150">
        <v>23</v>
      </c>
      <c r="I150" s="1">
        <v>0.56999999999999995</v>
      </c>
      <c r="J150" s="1">
        <v>0.83</v>
      </c>
      <c r="K150" s="1">
        <v>0.43</v>
      </c>
    </row>
    <row r="151" spans="1:11" hidden="1" x14ac:dyDescent="0.25">
      <c r="A151" t="s">
        <v>159</v>
      </c>
      <c r="B151">
        <v>0.15641968000000001</v>
      </c>
      <c r="C151">
        <v>0.64410394000000004</v>
      </c>
      <c r="D151">
        <v>7.9383664000000007E-2</v>
      </c>
      <c r="E151">
        <v>-1.3938417000000001</v>
      </c>
      <c r="F151">
        <v>1.020157</v>
      </c>
      <c r="G151">
        <v>-1.5250621</v>
      </c>
      <c r="H151">
        <v>102</v>
      </c>
      <c r="I151" s="1">
        <v>0.32</v>
      </c>
      <c r="J151" s="1">
        <v>0.19</v>
      </c>
      <c r="K151" s="1">
        <v>0.25</v>
      </c>
    </row>
    <row r="152" spans="1:11" x14ac:dyDescent="0.25">
      <c r="A152" t="s">
        <v>160</v>
      </c>
      <c r="B152">
        <v>7.8690010000000003E-4</v>
      </c>
      <c r="C152">
        <v>1.0316347999999999E-2</v>
      </c>
      <c r="D152">
        <v>1.7904412999999999E-3</v>
      </c>
      <c r="E152">
        <v>-1.9700550999999999</v>
      </c>
      <c r="F152">
        <v>1.8042765999999999</v>
      </c>
      <c r="G152">
        <v>-1.9464195</v>
      </c>
      <c r="H152">
        <v>22</v>
      </c>
      <c r="I152" s="1">
        <v>0.64</v>
      </c>
      <c r="J152" s="1">
        <v>0.73</v>
      </c>
      <c r="K152" s="1">
        <v>0.68</v>
      </c>
    </row>
    <row r="153" spans="1:11" hidden="1" x14ac:dyDescent="0.25">
      <c r="A153" t="s">
        <v>161</v>
      </c>
      <c r="B153">
        <v>0.97348535000000003</v>
      </c>
      <c r="C153">
        <v>0.72511210000000004</v>
      </c>
      <c r="D153">
        <v>0.40315717000000001</v>
      </c>
      <c r="E153">
        <v>0.68164544999999999</v>
      </c>
      <c r="F153">
        <v>0.9565032</v>
      </c>
      <c r="G153">
        <v>1.1171038</v>
      </c>
      <c r="H153">
        <v>42</v>
      </c>
      <c r="I153" s="1">
        <v>0.21</v>
      </c>
      <c r="J153" s="1">
        <v>0.14000000000000001</v>
      </c>
      <c r="K153" s="1">
        <v>0.26</v>
      </c>
    </row>
    <row r="154" spans="1:11" hidden="1" x14ac:dyDescent="0.25">
      <c r="A154" t="s">
        <v>162</v>
      </c>
      <c r="B154">
        <v>0.100191005</v>
      </c>
      <c r="C154">
        <v>1.2391206E-2</v>
      </c>
      <c r="D154">
        <v>0.12190508</v>
      </c>
      <c r="E154">
        <v>-1.5009870000000001</v>
      </c>
      <c r="F154">
        <v>1.7593240999999999</v>
      </c>
      <c r="G154">
        <v>-1.4569044</v>
      </c>
      <c r="H154">
        <v>19</v>
      </c>
      <c r="I154" s="1">
        <v>0.63</v>
      </c>
      <c r="J154" s="1">
        <v>0.47</v>
      </c>
      <c r="K154" s="1">
        <v>0.68</v>
      </c>
    </row>
    <row r="155" spans="1:11" hidden="1" x14ac:dyDescent="0.25">
      <c r="A155" t="s">
        <v>163</v>
      </c>
      <c r="B155">
        <v>0.90163320000000002</v>
      </c>
      <c r="C155">
        <v>0.14106115999999999</v>
      </c>
      <c r="D155">
        <v>0.25113513999999998</v>
      </c>
      <c r="E155">
        <v>0.8150406</v>
      </c>
      <c r="F155">
        <v>1.3984215</v>
      </c>
      <c r="G155">
        <v>1.2427216000000001</v>
      </c>
      <c r="H155">
        <v>65</v>
      </c>
      <c r="I155" s="1">
        <v>0.18</v>
      </c>
      <c r="J155" s="1">
        <v>0.31</v>
      </c>
      <c r="K155" s="1">
        <v>0.4</v>
      </c>
    </row>
    <row r="156" spans="1:11" hidden="1" x14ac:dyDescent="0.25">
      <c r="A156" t="s">
        <v>164</v>
      </c>
      <c r="B156">
        <v>0.91923759999999999</v>
      </c>
      <c r="C156">
        <v>0.34396628000000001</v>
      </c>
      <c r="D156">
        <v>0.58509800000000001</v>
      </c>
      <c r="E156">
        <v>-0.77726620000000002</v>
      </c>
      <c r="F156">
        <v>-1.24746</v>
      </c>
      <c r="G156">
        <v>-1.0574547999999999</v>
      </c>
      <c r="H156">
        <v>24</v>
      </c>
      <c r="I156" s="1">
        <v>0.17</v>
      </c>
      <c r="J156" s="1">
        <v>0.38</v>
      </c>
      <c r="K156" s="1">
        <v>0.21</v>
      </c>
    </row>
    <row r="157" spans="1:11" x14ac:dyDescent="0.25">
      <c r="A157" t="s">
        <v>165</v>
      </c>
      <c r="B157">
        <v>2.3722764E-2</v>
      </c>
      <c r="C157">
        <v>0.24869984000000001</v>
      </c>
      <c r="D157">
        <v>1.4665847E-3</v>
      </c>
      <c r="E157">
        <v>1.7525762</v>
      </c>
      <c r="F157">
        <v>-1.3312796</v>
      </c>
      <c r="G157">
        <v>2.0617489999999998</v>
      </c>
      <c r="H157">
        <v>61</v>
      </c>
      <c r="I157" s="1">
        <v>0.34</v>
      </c>
      <c r="J157" s="1">
        <v>0.25</v>
      </c>
      <c r="K157" s="1">
        <v>0.41</v>
      </c>
    </row>
    <row r="158" spans="1:11" hidden="1" x14ac:dyDescent="0.25">
      <c r="A158" t="s">
        <v>166</v>
      </c>
      <c r="B158">
        <v>0.40195294999999998</v>
      </c>
      <c r="C158">
        <v>0.44389084000000001</v>
      </c>
      <c r="D158">
        <v>0.54835109999999998</v>
      </c>
      <c r="E158">
        <v>-1.1617833</v>
      </c>
      <c r="F158">
        <v>1.1356257000000001</v>
      </c>
      <c r="G158">
        <v>-1.0748633000000001</v>
      </c>
      <c r="H158">
        <v>77</v>
      </c>
      <c r="I158" s="1">
        <v>0.25</v>
      </c>
      <c r="J158" s="1">
        <v>0.21</v>
      </c>
      <c r="K158" s="1">
        <v>0.26</v>
      </c>
    </row>
    <row r="159" spans="1:11" hidden="1" x14ac:dyDescent="0.25">
      <c r="A159" t="s">
        <v>167</v>
      </c>
      <c r="B159">
        <v>9.2831800000000006E-2</v>
      </c>
      <c r="C159">
        <v>0.29781123999999998</v>
      </c>
      <c r="D159">
        <v>4.752928E-2</v>
      </c>
      <c r="E159">
        <v>-1.5130477</v>
      </c>
      <c r="F159">
        <v>1.2559161000000001</v>
      </c>
      <c r="G159">
        <v>-1.6114174999999999</v>
      </c>
      <c r="H159">
        <v>19</v>
      </c>
      <c r="I159" s="1">
        <v>0.63</v>
      </c>
      <c r="J159" s="1">
        <v>0.32</v>
      </c>
      <c r="K159" s="1">
        <v>0.57999999999999996</v>
      </c>
    </row>
    <row r="160" spans="1:11" x14ac:dyDescent="0.25">
      <c r="A160" t="s">
        <v>168</v>
      </c>
      <c r="B160">
        <v>1.0350925E-2</v>
      </c>
      <c r="C160">
        <v>2.0544172999999999E-2</v>
      </c>
      <c r="D160">
        <v>4.7979380000000002E-2</v>
      </c>
      <c r="E160">
        <v>-1.7723625000000001</v>
      </c>
      <c r="F160">
        <v>1.7056111</v>
      </c>
      <c r="G160">
        <v>-1.604927</v>
      </c>
      <c r="H160">
        <v>17</v>
      </c>
      <c r="I160" s="1">
        <v>0.76</v>
      </c>
      <c r="J160" s="1">
        <v>0.47</v>
      </c>
      <c r="K160" s="1">
        <v>0.71</v>
      </c>
    </row>
    <row r="161" spans="1:11" hidden="1" x14ac:dyDescent="0.25">
      <c r="A161" t="s">
        <v>169</v>
      </c>
      <c r="B161">
        <v>0.94860990000000001</v>
      </c>
      <c r="C161">
        <v>0.50355499999999997</v>
      </c>
      <c r="D161">
        <v>0.97069130000000003</v>
      </c>
      <c r="E161">
        <v>0.76359999999999995</v>
      </c>
      <c r="F161">
        <v>-1.1417744999999999</v>
      </c>
      <c r="G161">
        <v>0.62860245000000003</v>
      </c>
      <c r="H161">
        <v>33</v>
      </c>
      <c r="I161" s="1">
        <v>0.06</v>
      </c>
      <c r="J161" s="1">
        <v>0.39</v>
      </c>
      <c r="K161" s="1">
        <v>1</v>
      </c>
    </row>
    <row r="162" spans="1:11" hidden="1" x14ac:dyDescent="0.25">
      <c r="A162" t="s">
        <v>170</v>
      </c>
      <c r="B162">
        <v>0.70138719999999999</v>
      </c>
      <c r="C162">
        <v>0.79497784000000005</v>
      </c>
      <c r="D162">
        <v>0.98010600000000003</v>
      </c>
      <c r="E162">
        <v>-0.95525426000000002</v>
      </c>
      <c r="F162">
        <v>0.90889209999999998</v>
      </c>
      <c r="G162">
        <v>-0.73861209999999999</v>
      </c>
      <c r="H162">
        <v>28</v>
      </c>
      <c r="I162" s="1">
        <v>0.36</v>
      </c>
      <c r="J162" s="1">
        <v>0.36</v>
      </c>
      <c r="K162" s="1">
        <v>0.43</v>
      </c>
    </row>
    <row r="163" spans="1:11" hidden="1" x14ac:dyDescent="0.25">
      <c r="A163" t="s">
        <v>171</v>
      </c>
      <c r="B163">
        <v>0.45581692000000001</v>
      </c>
      <c r="C163">
        <v>0.80356835999999998</v>
      </c>
      <c r="D163">
        <v>0.90246749999999998</v>
      </c>
      <c r="E163">
        <v>1.0707002999999999</v>
      </c>
      <c r="F163">
        <v>-0.90793555999999997</v>
      </c>
      <c r="G163">
        <v>0.81100550000000005</v>
      </c>
      <c r="H163">
        <v>16</v>
      </c>
      <c r="I163" s="1">
        <v>0.13</v>
      </c>
      <c r="J163" s="1">
        <v>0.06</v>
      </c>
      <c r="K163" s="1">
        <v>1</v>
      </c>
    </row>
    <row r="164" spans="1:11" hidden="1" x14ac:dyDescent="0.25">
      <c r="A164" t="s">
        <v>172</v>
      </c>
      <c r="B164">
        <v>0.71583045000000001</v>
      </c>
      <c r="C164">
        <v>0.73052240000000002</v>
      </c>
      <c r="D164">
        <v>0.92608480000000004</v>
      </c>
      <c r="E164">
        <v>-0.94639499999999999</v>
      </c>
      <c r="F164">
        <v>0.95656954999999999</v>
      </c>
      <c r="G164">
        <v>-0.80794423999999998</v>
      </c>
      <c r="H164">
        <v>15</v>
      </c>
      <c r="I164" s="1">
        <v>0.33</v>
      </c>
      <c r="J164" s="1">
        <v>0.53</v>
      </c>
      <c r="K164" s="1">
        <v>0.4</v>
      </c>
    </row>
    <row r="165" spans="1:11" hidden="1" x14ac:dyDescent="0.25">
      <c r="A165" t="s">
        <v>173</v>
      </c>
      <c r="B165">
        <v>0.45578668</v>
      </c>
      <c r="C165">
        <v>0.18913147999999999</v>
      </c>
      <c r="D165">
        <v>0.67891729999999995</v>
      </c>
      <c r="E165">
        <v>1.068346</v>
      </c>
      <c r="F165">
        <v>-1.4138584000000001</v>
      </c>
      <c r="G165">
        <v>0.94564473999999998</v>
      </c>
      <c r="H165">
        <v>17</v>
      </c>
      <c r="I165" s="1">
        <v>0.18</v>
      </c>
      <c r="J165" s="1">
        <v>0.47</v>
      </c>
      <c r="K165" s="1">
        <v>0.12</v>
      </c>
    </row>
    <row r="166" spans="1:11" x14ac:dyDescent="0.25">
      <c r="A166" t="s">
        <v>174</v>
      </c>
      <c r="B166">
        <v>2.5767528000000001E-2</v>
      </c>
      <c r="C166">
        <v>3.6983902999999999E-2</v>
      </c>
      <c r="D166">
        <v>3.3066360000000003E-2</v>
      </c>
      <c r="E166">
        <v>-1.6702087000000001</v>
      </c>
      <c r="F166">
        <v>1.6155674</v>
      </c>
      <c r="G166">
        <v>-1.6644747</v>
      </c>
      <c r="H166">
        <v>92</v>
      </c>
      <c r="I166" s="1">
        <v>0.53</v>
      </c>
      <c r="J166" s="1">
        <v>0.37</v>
      </c>
      <c r="K166" s="1">
        <v>0.43</v>
      </c>
    </row>
    <row r="167" spans="1:11" hidden="1" x14ac:dyDescent="0.25">
      <c r="A167" t="s">
        <v>175</v>
      </c>
      <c r="B167">
        <v>0.94825000000000004</v>
      </c>
      <c r="C167">
        <v>0.15790757999999999</v>
      </c>
      <c r="D167">
        <v>0.97662514</v>
      </c>
      <c r="E167">
        <v>0.76998920000000004</v>
      </c>
      <c r="F167">
        <v>-1.4576069</v>
      </c>
      <c r="G167">
        <v>0.66473603000000003</v>
      </c>
      <c r="H167">
        <v>24</v>
      </c>
      <c r="I167" s="1">
        <v>0.5</v>
      </c>
      <c r="J167" s="1">
        <v>0.5</v>
      </c>
      <c r="K167" s="1">
        <v>1</v>
      </c>
    </row>
    <row r="168" spans="1:11" hidden="1" x14ac:dyDescent="0.25">
      <c r="A168" t="s">
        <v>176</v>
      </c>
      <c r="B168">
        <v>0.99961716</v>
      </c>
      <c r="C168">
        <v>1</v>
      </c>
      <c r="D168">
        <v>0.98477714999999999</v>
      </c>
      <c r="E168">
        <v>-0.60258113999999996</v>
      </c>
      <c r="F168">
        <v>0.47659965999999998</v>
      </c>
      <c r="G168">
        <v>-0.71795439999999999</v>
      </c>
      <c r="H168">
        <v>148</v>
      </c>
      <c r="I168" s="1">
        <v>0.39</v>
      </c>
      <c r="J168" s="1">
        <v>0.27</v>
      </c>
      <c r="K168" s="1">
        <v>0.32</v>
      </c>
    </row>
    <row r="169" spans="1:11" hidden="1" x14ac:dyDescent="0.25">
      <c r="A169" t="s">
        <v>177</v>
      </c>
      <c r="B169">
        <v>0.66128575999999994</v>
      </c>
      <c r="C169">
        <v>1</v>
      </c>
      <c r="D169">
        <v>0.30468901999999998</v>
      </c>
      <c r="E169">
        <v>-0.98225030000000002</v>
      </c>
      <c r="F169">
        <v>0.59296346</v>
      </c>
      <c r="G169">
        <v>-1.2414542</v>
      </c>
      <c r="H169">
        <v>33</v>
      </c>
      <c r="I169" s="1">
        <v>0.39</v>
      </c>
      <c r="J169" s="1">
        <v>0.15</v>
      </c>
      <c r="K169" s="1">
        <v>0.45</v>
      </c>
    </row>
    <row r="170" spans="1:11" hidden="1" x14ac:dyDescent="0.25">
      <c r="A170" t="s">
        <v>178</v>
      </c>
      <c r="B170">
        <v>0.24665657999999999</v>
      </c>
      <c r="C170">
        <v>0.11899098</v>
      </c>
      <c r="D170">
        <v>0.39719947999999999</v>
      </c>
      <c r="E170">
        <v>-1.2922842999999999</v>
      </c>
      <c r="F170">
        <v>1.4366729</v>
      </c>
      <c r="G170">
        <v>-1.1656991000000001</v>
      </c>
      <c r="H170">
        <v>32</v>
      </c>
      <c r="I170" s="1">
        <v>0.47</v>
      </c>
      <c r="J170" s="1">
        <v>0.25</v>
      </c>
      <c r="K170" s="1">
        <v>0.53</v>
      </c>
    </row>
    <row r="171" spans="1:11" hidden="1" x14ac:dyDescent="0.25">
      <c r="A171" t="s">
        <v>179</v>
      </c>
      <c r="B171">
        <v>0.19636443000000001</v>
      </c>
      <c r="C171">
        <v>0.52603763000000003</v>
      </c>
      <c r="D171">
        <v>0.25188228000000001</v>
      </c>
      <c r="E171">
        <v>1.2948869999999999</v>
      </c>
      <c r="F171">
        <v>-1.1187513</v>
      </c>
      <c r="G171">
        <v>1.2395122000000001</v>
      </c>
      <c r="H171">
        <v>17</v>
      </c>
      <c r="I171" s="1">
        <v>0.41</v>
      </c>
      <c r="J171" s="1">
        <v>0.47</v>
      </c>
      <c r="K171" s="1">
        <v>0.47</v>
      </c>
    </row>
    <row r="172" spans="1:11" x14ac:dyDescent="0.25">
      <c r="A172" t="s">
        <v>180</v>
      </c>
      <c r="B172">
        <v>8.0148515000000005E-4</v>
      </c>
      <c r="C172">
        <v>0.31958374000000001</v>
      </c>
      <c r="D172">
        <v>1.8906545E-2</v>
      </c>
      <c r="E172">
        <v>-1.9647129000000001</v>
      </c>
      <c r="F172">
        <v>1.2414904</v>
      </c>
      <c r="G172">
        <v>-1.7363029000000001</v>
      </c>
      <c r="H172">
        <v>23</v>
      </c>
      <c r="I172" s="1">
        <v>0.61</v>
      </c>
      <c r="J172" s="1">
        <v>0.39</v>
      </c>
      <c r="K172" s="1">
        <v>0.65</v>
      </c>
    </row>
    <row r="173" spans="1:11" hidden="1" x14ac:dyDescent="0.25">
      <c r="A173" t="s">
        <v>181</v>
      </c>
      <c r="B173">
        <v>0.78533900000000001</v>
      </c>
      <c r="C173">
        <v>0.87199119999999997</v>
      </c>
      <c r="D173">
        <v>0.79429970000000005</v>
      </c>
      <c r="E173">
        <v>-0.89362054999999996</v>
      </c>
      <c r="F173">
        <v>0.84762040000000005</v>
      </c>
      <c r="G173">
        <v>-0.91537522999999998</v>
      </c>
      <c r="H173">
        <v>20</v>
      </c>
      <c r="I173" s="1">
        <v>0.25</v>
      </c>
      <c r="J173" s="1">
        <v>0.15</v>
      </c>
      <c r="K173" s="1">
        <v>0.3</v>
      </c>
    </row>
    <row r="174" spans="1:11" hidden="1" x14ac:dyDescent="0.25">
      <c r="A174" t="s">
        <v>182</v>
      </c>
      <c r="B174">
        <v>0.91463196000000002</v>
      </c>
      <c r="C174">
        <v>1</v>
      </c>
      <c r="D174">
        <v>0.84757139999999997</v>
      </c>
      <c r="E174">
        <v>-0.78823023999999997</v>
      </c>
      <c r="F174">
        <v>-0.7297285</v>
      </c>
      <c r="G174">
        <v>-0.87551873999999996</v>
      </c>
      <c r="H174">
        <v>210</v>
      </c>
      <c r="I174" s="1">
        <v>0.3</v>
      </c>
      <c r="J174" s="1">
        <v>0.17</v>
      </c>
      <c r="K174" s="1">
        <v>0.19</v>
      </c>
    </row>
    <row r="175" spans="1:11" hidden="1" x14ac:dyDescent="0.25">
      <c r="A175" t="s">
        <v>183</v>
      </c>
      <c r="B175">
        <v>0.82477639999999997</v>
      </c>
      <c r="C175">
        <v>1</v>
      </c>
      <c r="D175">
        <v>0.93103380000000002</v>
      </c>
      <c r="E175">
        <v>-0.86565840000000005</v>
      </c>
      <c r="F175">
        <v>0.64013153</v>
      </c>
      <c r="G175">
        <v>-0.80154820000000004</v>
      </c>
      <c r="H175">
        <v>196</v>
      </c>
      <c r="I175" s="1">
        <v>0.24</v>
      </c>
      <c r="J175" s="1">
        <v>0.21</v>
      </c>
      <c r="K175" s="1">
        <v>0.34</v>
      </c>
    </row>
    <row r="176" spans="1:11" hidden="1" x14ac:dyDescent="0.25">
      <c r="A176" t="s">
        <v>184</v>
      </c>
      <c r="B176">
        <v>1</v>
      </c>
      <c r="C176">
        <v>1</v>
      </c>
      <c r="D176">
        <v>1</v>
      </c>
      <c r="E176">
        <v>-0.56425154</v>
      </c>
      <c r="F176">
        <v>0.63351995000000005</v>
      </c>
      <c r="G176">
        <v>-0.52047520000000003</v>
      </c>
      <c r="H176">
        <v>419</v>
      </c>
      <c r="I176" s="1">
        <v>0.15</v>
      </c>
      <c r="J176" s="1">
        <v>0.24</v>
      </c>
      <c r="K176" s="1">
        <v>0.22</v>
      </c>
    </row>
    <row r="177" spans="1:11" hidden="1" x14ac:dyDescent="0.25">
      <c r="A177" t="s">
        <v>185</v>
      </c>
      <c r="B177">
        <v>0.94416279999999997</v>
      </c>
      <c r="C177">
        <v>1</v>
      </c>
      <c r="D177">
        <v>0.91923029999999994</v>
      </c>
      <c r="E177">
        <v>0.74109599999999998</v>
      </c>
      <c r="F177">
        <v>0.51467954999999999</v>
      </c>
      <c r="G177">
        <v>0.79596215000000003</v>
      </c>
      <c r="H177">
        <v>252</v>
      </c>
      <c r="I177" s="1">
        <v>0.31</v>
      </c>
      <c r="J177" s="1">
        <v>0.16</v>
      </c>
      <c r="K177" s="1">
        <v>0.33</v>
      </c>
    </row>
    <row r="178" spans="1:11" x14ac:dyDescent="0.25">
      <c r="A178" t="s">
        <v>186</v>
      </c>
      <c r="B178" s="2">
        <v>3.5823540000000003E-5</v>
      </c>
      <c r="C178">
        <v>0.97221303000000003</v>
      </c>
      <c r="D178">
        <v>0</v>
      </c>
      <c r="E178">
        <v>2.3368815999999999</v>
      </c>
      <c r="F178">
        <v>-0.78887220000000002</v>
      </c>
      <c r="G178">
        <v>2.4352673999999999</v>
      </c>
      <c r="H178">
        <v>52</v>
      </c>
      <c r="I178" s="1">
        <v>0.62</v>
      </c>
      <c r="J178" s="1">
        <v>0.98</v>
      </c>
      <c r="K178" s="1">
        <v>0.67</v>
      </c>
    </row>
    <row r="179" spans="1:11" x14ac:dyDescent="0.25">
      <c r="A179" t="s">
        <v>187</v>
      </c>
      <c r="B179">
        <v>1.0018331999999999E-4</v>
      </c>
      <c r="C179">
        <v>1</v>
      </c>
      <c r="D179">
        <v>0</v>
      </c>
      <c r="E179">
        <v>2.2982453999999999</v>
      </c>
      <c r="F179">
        <v>-0.7541002</v>
      </c>
      <c r="G179">
        <v>2.3979604000000001</v>
      </c>
      <c r="H179">
        <v>47</v>
      </c>
      <c r="I179" s="1">
        <v>0.6</v>
      </c>
      <c r="J179" s="1">
        <v>0.98</v>
      </c>
      <c r="K179" s="1">
        <v>0.7</v>
      </c>
    </row>
    <row r="180" spans="1:11" hidden="1" x14ac:dyDescent="0.25">
      <c r="A180" t="s">
        <v>188</v>
      </c>
      <c r="B180">
        <v>0.359759</v>
      </c>
      <c r="C180">
        <v>0.62259597</v>
      </c>
      <c r="D180">
        <v>0.31261169999999999</v>
      </c>
      <c r="E180">
        <v>-1.2050647999999999</v>
      </c>
      <c r="F180">
        <v>1.0399548999999999</v>
      </c>
      <c r="G180">
        <v>-1.2286915</v>
      </c>
      <c r="H180">
        <v>76</v>
      </c>
      <c r="I180" s="1">
        <v>0.36</v>
      </c>
      <c r="J180" s="1">
        <v>0.18</v>
      </c>
      <c r="K180" s="1">
        <v>0.34</v>
      </c>
    </row>
    <row r="181" spans="1:11" hidden="1" x14ac:dyDescent="0.25">
      <c r="A181" t="s">
        <v>189</v>
      </c>
      <c r="B181">
        <v>0.85189724</v>
      </c>
      <c r="C181">
        <v>0.99225103999999997</v>
      </c>
      <c r="D181">
        <v>0.77430754999999996</v>
      </c>
      <c r="E181">
        <v>0.85709570000000002</v>
      </c>
      <c r="F181">
        <v>0.70000726000000002</v>
      </c>
      <c r="G181">
        <v>0.89669069999999995</v>
      </c>
      <c r="H181">
        <v>91</v>
      </c>
      <c r="I181" s="1">
        <v>0.14000000000000001</v>
      </c>
      <c r="J181" s="1">
        <v>0.34</v>
      </c>
      <c r="K181" s="1">
        <v>0.18</v>
      </c>
    </row>
    <row r="182" spans="1:11" hidden="1" x14ac:dyDescent="0.25">
      <c r="A182" t="s">
        <v>190</v>
      </c>
      <c r="B182">
        <v>0.36160619999999999</v>
      </c>
      <c r="C182">
        <v>0.86614126000000002</v>
      </c>
      <c r="D182">
        <v>0.15576893</v>
      </c>
      <c r="E182">
        <v>-1.1999389</v>
      </c>
      <c r="F182">
        <v>0.85347519999999999</v>
      </c>
      <c r="G182">
        <v>-1.4050528</v>
      </c>
      <c r="H182">
        <v>69</v>
      </c>
      <c r="I182" s="1">
        <v>0.39</v>
      </c>
      <c r="J182" s="1">
        <v>0.39</v>
      </c>
      <c r="K182" s="1">
        <v>0.41</v>
      </c>
    </row>
    <row r="183" spans="1:11" hidden="1" x14ac:dyDescent="0.25">
      <c r="A183" t="s">
        <v>191</v>
      </c>
      <c r="B183">
        <v>0.21515176</v>
      </c>
      <c r="C183">
        <v>0.8177314</v>
      </c>
      <c r="D183">
        <v>0.16804594</v>
      </c>
      <c r="E183">
        <v>-1.328719</v>
      </c>
      <c r="F183">
        <v>0.88798549999999998</v>
      </c>
      <c r="G183">
        <v>-1.3916310000000001</v>
      </c>
      <c r="H183">
        <v>16</v>
      </c>
      <c r="I183" s="1">
        <v>0.81</v>
      </c>
      <c r="J183" s="1">
        <v>0.31</v>
      </c>
      <c r="K183" s="1">
        <v>0.56000000000000005</v>
      </c>
    </row>
    <row r="184" spans="1:11" hidden="1" x14ac:dyDescent="0.25">
      <c r="A184" t="s">
        <v>192</v>
      </c>
      <c r="B184">
        <v>0.32133954999999997</v>
      </c>
      <c r="C184" s="2">
        <v>1.5787600000000001E-5</v>
      </c>
      <c r="D184">
        <v>5.6498670000000001E-2</v>
      </c>
      <c r="E184">
        <v>-1.227158</v>
      </c>
      <c r="F184">
        <v>2.1976824000000001</v>
      </c>
      <c r="G184">
        <v>1.5843794</v>
      </c>
      <c r="H184">
        <v>377</v>
      </c>
      <c r="I184" s="1">
        <v>0.11</v>
      </c>
      <c r="J184" s="1">
        <v>0.69</v>
      </c>
      <c r="K184" s="1">
        <v>0.6</v>
      </c>
    </row>
    <row r="185" spans="1:11" x14ac:dyDescent="0.25">
      <c r="A185" t="s">
        <v>193</v>
      </c>
      <c r="B185">
        <v>0</v>
      </c>
      <c r="C185" s="2">
        <v>9.7787550000000005E-6</v>
      </c>
      <c r="D185">
        <v>0</v>
      </c>
      <c r="E185">
        <v>-2.5749357000000002</v>
      </c>
      <c r="F185">
        <v>2.2941894999999999</v>
      </c>
      <c r="G185">
        <v>-2.6126923999999998</v>
      </c>
      <c r="H185">
        <v>109</v>
      </c>
      <c r="I185" s="1">
        <v>0.39</v>
      </c>
      <c r="J185" s="1">
        <v>0.5</v>
      </c>
      <c r="K185" s="1">
        <v>0.4</v>
      </c>
    </row>
    <row r="186" spans="1:11" x14ac:dyDescent="0.25">
      <c r="A186" t="s">
        <v>194</v>
      </c>
      <c r="B186">
        <v>0</v>
      </c>
      <c r="C186" s="2">
        <v>1.3038340499999999E-5</v>
      </c>
      <c r="D186">
        <v>0</v>
      </c>
      <c r="E186">
        <v>-2.8697214</v>
      </c>
      <c r="F186">
        <v>2.3099574999999999</v>
      </c>
      <c r="G186">
        <v>-2.9828229999999998</v>
      </c>
      <c r="H186">
        <v>59</v>
      </c>
      <c r="I186" s="1">
        <v>0.61</v>
      </c>
      <c r="J186" s="1">
        <v>0.64</v>
      </c>
      <c r="K186" s="1">
        <v>0.68</v>
      </c>
    </row>
    <row r="187" spans="1:11" x14ac:dyDescent="0.25">
      <c r="A187" t="s">
        <v>195</v>
      </c>
      <c r="B187">
        <v>0</v>
      </c>
      <c r="C187" s="2">
        <v>8.6922270000000001E-6</v>
      </c>
      <c r="D187">
        <v>0</v>
      </c>
      <c r="E187">
        <v>-2.7323189999999999</v>
      </c>
      <c r="F187">
        <v>2.2652519999999998</v>
      </c>
      <c r="G187">
        <v>-2.8542687999999998</v>
      </c>
      <c r="H187">
        <v>45</v>
      </c>
      <c r="I187" s="1">
        <v>0.62</v>
      </c>
      <c r="J187" s="1">
        <v>0.57999999999999996</v>
      </c>
      <c r="K187" s="1">
        <v>0.64</v>
      </c>
    </row>
    <row r="188" spans="1:11" hidden="1" x14ac:dyDescent="0.25">
      <c r="A188" t="s">
        <v>196</v>
      </c>
      <c r="B188">
        <v>0.75837049999999995</v>
      </c>
      <c r="C188">
        <v>1.1469332E-2</v>
      </c>
      <c r="D188">
        <v>0.92788499999999996</v>
      </c>
      <c r="E188">
        <v>-0.91195685000000004</v>
      </c>
      <c r="F188">
        <v>1.7743433</v>
      </c>
      <c r="G188">
        <v>-0.79976550000000002</v>
      </c>
      <c r="H188">
        <v>35</v>
      </c>
      <c r="I188" s="1">
        <v>0.11</v>
      </c>
      <c r="J188" s="1">
        <v>0.49</v>
      </c>
      <c r="K188" s="1">
        <v>0.11</v>
      </c>
    </row>
    <row r="189" spans="1:11" hidden="1" x14ac:dyDescent="0.25">
      <c r="A189" t="s">
        <v>197</v>
      </c>
      <c r="B189">
        <v>0.78433169999999997</v>
      </c>
      <c r="C189">
        <v>2.8877400000000001E-2</v>
      </c>
      <c r="D189">
        <v>0.55466090000000001</v>
      </c>
      <c r="E189">
        <v>-0.89682174000000003</v>
      </c>
      <c r="F189">
        <v>1.6624075</v>
      </c>
      <c r="G189">
        <v>1.0169324</v>
      </c>
      <c r="H189">
        <v>22</v>
      </c>
      <c r="I189" s="1">
        <v>0.09</v>
      </c>
      <c r="J189" s="1">
        <v>0.5</v>
      </c>
      <c r="K189" s="1">
        <v>0.5</v>
      </c>
    </row>
    <row r="190" spans="1:11" x14ac:dyDescent="0.25">
      <c r="A190" t="s">
        <v>198</v>
      </c>
      <c r="B190">
        <v>0</v>
      </c>
      <c r="C190">
        <v>9.0948516000000004E-4</v>
      </c>
      <c r="D190">
        <v>0</v>
      </c>
      <c r="E190">
        <v>2.5044643999999998</v>
      </c>
      <c r="F190">
        <v>1.9792584</v>
      </c>
      <c r="G190">
        <v>3.1777443999999999</v>
      </c>
      <c r="H190">
        <v>250</v>
      </c>
      <c r="I190" s="1">
        <v>0.72</v>
      </c>
      <c r="J190" s="1">
        <v>0.75</v>
      </c>
      <c r="K190" s="1">
        <v>0.81</v>
      </c>
    </row>
    <row r="191" spans="1:11" x14ac:dyDescent="0.25">
      <c r="A191" t="s">
        <v>199</v>
      </c>
      <c r="B191">
        <v>5.5073069999999995E-4</v>
      </c>
      <c r="C191">
        <v>1.5709783999999999E-3</v>
      </c>
      <c r="D191">
        <v>0</v>
      </c>
      <c r="E191">
        <v>2.1650841000000001</v>
      </c>
      <c r="F191">
        <v>1.9447726999999999</v>
      </c>
      <c r="G191">
        <v>2.6599895999999998</v>
      </c>
      <c r="H191">
        <v>99</v>
      </c>
      <c r="I191" s="1">
        <v>0.77</v>
      </c>
      <c r="J191" s="1">
        <v>0.83</v>
      </c>
      <c r="K191" s="1">
        <v>0.86</v>
      </c>
    </row>
    <row r="192" spans="1:11" x14ac:dyDescent="0.25">
      <c r="A192" t="s">
        <v>200</v>
      </c>
      <c r="B192">
        <v>0</v>
      </c>
      <c r="C192">
        <v>1.1942583E-2</v>
      </c>
      <c r="D192">
        <v>0</v>
      </c>
      <c r="E192">
        <v>2.382924</v>
      </c>
      <c r="F192">
        <v>1.7776848999999999</v>
      </c>
      <c r="G192">
        <v>3.0394166</v>
      </c>
      <c r="H192">
        <v>150</v>
      </c>
      <c r="I192" s="1">
        <v>0.76</v>
      </c>
      <c r="J192" s="1">
        <v>0.71</v>
      </c>
      <c r="K192" s="1">
        <v>0.79</v>
      </c>
    </row>
    <row r="193" spans="1:11" x14ac:dyDescent="0.25">
      <c r="A193" t="s">
        <v>201</v>
      </c>
      <c r="B193">
        <v>2.6287801999999999E-2</v>
      </c>
      <c r="C193">
        <v>1.2116221999999999E-2</v>
      </c>
      <c r="D193">
        <v>0.19572650999999999</v>
      </c>
      <c r="E193">
        <v>-1.6712046</v>
      </c>
      <c r="F193">
        <v>1.7637057</v>
      </c>
      <c r="G193">
        <v>-1.3573299999999999</v>
      </c>
      <c r="H193">
        <v>16</v>
      </c>
      <c r="I193" s="1">
        <v>0.56000000000000005</v>
      </c>
      <c r="J193" s="1">
        <v>0.5</v>
      </c>
      <c r="K193" s="1">
        <v>0.5</v>
      </c>
    </row>
    <row r="194" spans="1:11" hidden="1" x14ac:dyDescent="0.25">
      <c r="A194" t="s">
        <v>202</v>
      </c>
      <c r="B194">
        <v>0.94850330000000005</v>
      </c>
      <c r="C194">
        <v>0.10456957</v>
      </c>
      <c r="D194">
        <v>0.48998350000000002</v>
      </c>
      <c r="E194">
        <v>-0.74242339999999996</v>
      </c>
      <c r="F194">
        <v>1.4581094999999999</v>
      </c>
      <c r="G194">
        <v>1.0626423</v>
      </c>
      <c r="H194">
        <v>188</v>
      </c>
      <c r="I194" s="1">
        <v>0.17</v>
      </c>
      <c r="J194" s="1">
        <v>0.44</v>
      </c>
      <c r="K194" s="1">
        <v>0.28000000000000003</v>
      </c>
    </row>
    <row r="195" spans="1:11" hidden="1" x14ac:dyDescent="0.25">
      <c r="A195" t="s">
        <v>203</v>
      </c>
      <c r="B195">
        <v>0.93005260000000001</v>
      </c>
      <c r="C195">
        <v>0.14280361999999999</v>
      </c>
      <c r="D195">
        <v>0.63677039999999996</v>
      </c>
      <c r="E195">
        <v>-0.79005530000000002</v>
      </c>
      <c r="F195">
        <v>1.4007772999999999</v>
      </c>
      <c r="G195">
        <v>0.96816533999999999</v>
      </c>
      <c r="H195">
        <v>160</v>
      </c>
      <c r="I195" s="1">
        <v>0.23</v>
      </c>
      <c r="J195" s="1">
        <v>0.43</v>
      </c>
      <c r="K195" s="1">
        <v>0.26</v>
      </c>
    </row>
    <row r="196" spans="1:11" hidden="1" x14ac:dyDescent="0.25">
      <c r="A196" t="s">
        <v>204</v>
      </c>
      <c r="B196">
        <v>0.63597935000000005</v>
      </c>
      <c r="C196">
        <v>0.63589035999999999</v>
      </c>
      <c r="D196">
        <v>0.75779395999999999</v>
      </c>
      <c r="E196">
        <v>-1.0088539000000001</v>
      </c>
      <c r="F196">
        <v>1.0323533</v>
      </c>
      <c r="G196">
        <v>-0.94599089999999997</v>
      </c>
      <c r="H196">
        <v>117</v>
      </c>
      <c r="I196" s="1">
        <v>0.28000000000000003</v>
      </c>
      <c r="J196" s="1">
        <v>0.38</v>
      </c>
      <c r="K196" s="1">
        <v>0.26</v>
      </c>
    </row>
    <row r="197" spans="1:11" hidden="1" x14ac:dyDescent="0.25">
      <c r="A197" t="s">
        <v>205</v>
      </c>
      <c r="B197">
        <v>0.99281540000000001</v>
      </c>
      <c r="C197">
        <v>0.17003182999999999</v>
      </c>
      <c r="D197">
        <v>0.19397126000000001</v>
      </c>
      <c r="E197">
        <v>0.5446126</v>
      </c>
      <c r="F197">
        <v>1.3646334</v>
      </c>
      <c r="G197">
        <v>1.3099236000000001</v>
      </c>
      <c r="H197">
        <v>15</v>
      </c>
      <c r="I197" s="1">
        <v>1</v>
      </c>
      <c r="J197" s="1">
        <v>0.4</v>
      </c>
      <c r="K197" s="1">
        <v>0.33</v>
      </c>
    </row>
    <row r="198" spans="1:11" hidden="1" x14ac:dyDescent="0.25">
      <c r="A198" t="s">
        <v>206</v>
      </c>
      <c r="B198">
        <v>0.94846370000000002</v>
      </c>
      <c r="C198">
        <v>1</v>
      </c>
      <c r="D198">
        <v>0.86981330000000001</v>
      </c>
      <c r="E198">
        <v>0.74423209999999995</v>
      </c>
      <c r="F198">
        <v>-0.56005119999999997</v>
      </c>
      <c r="G198">
        <v>0.84178525000000004</v>
      </c>
      <c r="H198">
        <v>80</v>
      </c>
      <c r="I198" s="1">
        <v>0.36</v>
      </c>
      <c r="J198" s="1">
        <v>0.39</v>
      </c>
      <c r="K198" s="1">
        <v>0.5</v>
      </c>
    </row>
    <row r="199" spans="1:11" hidden="1" x14ac:dyDescent="0.25">
      <c r="A199" t="s">
        <v>207</v>
      </c>
      <c r="B199">
        <v>0.55343485000000003</v>
      </c>
      <c r="C199">
        <v>0.21955200999999999</v>
      </c>
      <c r="D199">
        <v>0.73346275000000005</v>
      </c>
      <c r="E199">
        <v>-1.0672851000000001</v>
      </c>
      <c r="F199">
        <v>1.318988</v>
      </c>
      <c r="G199">
        <v>-0.96332289999999998</v>
      </c>
      <c r="H199">
        <v>32</v>
      </c>
      <c r="I199" s="1">
        <v>0.13</v>
      </c>
      <c r="J199" s="1">
        <v>0.56000000000000005</v>
      </c>
      <c r="K199" s="1">
        <v>0.13</v>
      </c>
    </row>
    <row r="200" spans="1:11" hidden="1" x14ac:dyDescent="0.25">
      <c r="A200" t="s">
        <v>208</v>
      </c>
      <c r="B200">
        <v>6.9523199999999993E-2</v>
      </c>
      <c r="C200">
        <v>0.92523425999999998</v>
      </c>
      <c r="D200">
        <v>3.2495677000000001E-2</v>
      </c>
      <c r="E200">
        <v>1.5368135999999999</v>
      </c>
      <c r="F200">
        <v>-0.8353081</v>
      </c>
      <c r="G200">
        <v>1.6809369000000001</v>
      </c>
      <c r="H200">
        <v>284</v>
      </c>
      <c r="I200" s="1">
        <v>0.45</v>
      </c>
      <c r="J200" s="1">
        <v>0.26</v>
      </c>
      <c r="K200" s="1">
        <v>0.46</v>
      </c>
    </row>
    <row r="201" spans="1:11" hidden="1" x14ac:dyDescent="0.25">
      <c r="A201" t="s">
        <v>209</v>
      </c>
      <c r="B201">
        <v>0.99718565000000003</v>
      </c>
      <c r="C201">
        <v>1</v>
      </c>
      <c r="D201">
        <v>1</v>
      </c>
      <c r="E201">
        <v>-0.4852166</v>
      </c>
      <c r="F201">
        <v>-0.60005640000000005</v>
      </c>
      <c r="G201">
        <v>-0.60387796000000005</v>
      </c>
      <c r="H201">
        <v>43</v>
      </c>
      <c r="I201" s="1">
        <v>1</v>
      </c>
      <c r="J201" s="1">
        <v>1</v>
      </c>
      <c r="K201" s="1">
        <v>1</v>
      </c>
    </row>
    <row r="202" spans="1:11" hidden="1" x14ac:dyDescent="0.25">
      <c r="A202" t="s">
        <v>210</v>
      </c>
      <c r="B202">
        <v>0.23022379000000001</v>
      </c>
      <c r="C202">
        <v>0.67962610000000001</v>
      </c>
      <c r="D202">
        <v>6.1055377000000001E-2</v>
      </c>
      <c r="E202">
        <v>1.2521329999999999</v>
      </c>
      <c r="F202">
        <v>0.99188889999999996</v>
      </c>
      <c r="G202">
        <v>1.5665557000000001</v>
      </c>
      <c r="H202">
        <v>29</v>
      </c>
      <c r="I202" s="1">
        <v>0.55000000000000004</v>
      </c>
      <c r="J202" s="1">
        <v>0.31</v>
      </c>
      <c r="K202" s="1">
        <v>0.41</v>
      </c>
    </row>
    <row r="203" spans="1:11" hidden="1" x14ac:dyDescent="0.25">
      <c r="A203" t="s">
        <v>211</v>
      </c>
      <c r="B203">
        <v>0.14063877</v>
      </c>
      <c r="C203">
        <v>0.10896914000000001</v>
      </c>
      <c r="D203">
        <v>0.25990190000000002</v>
      </c>
      <c r="E203">
        <v>-1.4226456999999999</v>
      </c>
      <c r="F203">
        <v>1.4504356</v>
      </c>
      <c r="G203">
        <v>-1.2832435</v>
      </c>
      <c r="H203">
        <v>34</v>
      </c>
      <c r="I203" s="1">
        <v>0.53</v>
      </c>
      <c r="J203" s="1">
        <v>0.56000000000000005</v>
      </c>
      <c r="K203" s="1">
        <v>0.38</v>
      </c>
    </row>
    <row r="204" spans="1:11" x14ac:dyDescent="0.25">
      <c r="A204" t="s">
        <v>212</v>
      </c>
      <c r="B204">
        <v>0</v>
      </c>
      <c r="C204">
        <v>4.5042171999999998E-2</v>
      </c>
      <c r="D204">
        <v>0</v>
      </c>
      <c r="E204">
        <v>2.3900600000000001</v>
      </c>
      <c r="F204">
        <v>-1.6866357000000001</v>
      </c>
      <c r="G204">
        <v>2.4292001999999999</v>
      </c>
      <c r="H204">
        <v>146</v>
      </c>
      <c r="I204" s="1">
        <v>0.68</v>
      </c>
      <c r="J204" s="1">
        <v>0.4</v>
      </c>
      <c r="K204" s="1">
        <v>0.62</v>
      </c>
    </row>
    <row r="205" spans="1:11" x14ac:dyDescent="0.25">
      <c r="A205" t="s">
        <v>213</v>
      </c>
      <c r="B205">
        <v>4.5541310000000002E-2</v>
      </c>
      <c r="C205">
        <v>0.76014219999999999</v>
      </c>
      <c r="D205">
        <v>1.0963168000000001E-2</v>
      </c>
      <c r="E205">
        <v>1.6293495</v>
      </c>
      <c r="F205">
        <v>0.93190709999999999</v>
      </c>
      <c r="G205">
        <v>1.8343486</v>
      </c>
      <c r="H205">
        <v>15</v>
      </c>
      <c r="I205" s="1">
        <v>0.8</v>
      </c>
      <c r="J205" s="1">
        <v>0.2</v>
      </c>
      <c r="K205" s="1">
        <v>0.8</v>
      </c>
    </row>
    <row r="206" spans="1:11" x14ac:dyDescent="0.25">
      <c r="A206" t="s">
        <v>214</v>
      </c>
      <c r="B206">
        <v>1.0508785E-2</v>
      </c>
      <c r="C206">
        <v>1</v>
      </c>
      <c r="D206">
        <v>7.42065E-3</v>
      </c>
      <c r="E206">
        <v>1.8596987</v>
      </c>
      <c r="F206">
        <v>-0.70733296999999995</v>
      </c>
      <c r="G206">
        <v>1.8864673000000001</v>
      </c>
      <c r="H206">
        <v>17</v>
      </c>
      <c r="I206" s="1">
        <v>0.53</v>
      </c>
      <c r="J206" s="1">
        <v>0.47</v>
      </c>
      <c r="K206" s="1">
        <v>0.53</v>
      </c>
    </row>
    <row r="207" spans="1:11" hidden="1" x14ac:dyDescent="0.25">
      <c r="A207" t="s">
        <v>215</v>
      </c>
      <c r="B207">
        <v>6.9655309999999998E-2</v>
      </c>
      <c r="C207">
        <v>5.6218355999999997E-2</v>
      </c>
      <c r="D207">
        <v>0.120206796</v>
      </c>
      <c r="E207">
        <v>1.5429288999999999</v>
      </c>
      <c r="F207">
        <v>-1.6522825000000001</v>
      </c>
      <c r="G207">
        <v>1.4281107</v>
      </c>
      <c r="H207">
        <v>30</v>
      </c>
      <c r="I207" s="1">
        <v>0.67</v>
      </c>
      <c r="J207" s="1">
        <v>0.56999999999999995</v>
      </c>
      <c r="K207" s="1">
        <v>0.56999999999999995</v>
      </c>
    </row>
    <row r="208" spans="1:11" x14ac:dyDescent="0.25">
      <c r="A208" t="s">
        <v>216</v>
      </c>
      <c r="B208">
        <v>1.0468741E-4</v>
      </c>
      <c r="C208">
        <v>1.9746682000000002E-2</v>
      </c>
      <c r="D208">
        <v>7.0847680000000004E-4</v>
      </c>
      <c r="E208">
        <v>2.2944477000000001</v>
      </c>
      <c r="F208">
        <v>-1.907419</v>
      </c>
      <c r="G208">
        <v>2.1278261999999999</v>
      </c>
      <c r="H208">
        <v>79</v>
      </c>
      <c r="I208" s="1">
        <v>0.59</v>
      </c>
      <c r="J208" s="1">
        <v>0.47</v>
      </c>
      <c r="K208" s="1">
        <v>0.53</v>
      </c>
    </row>
    <row r="209" spans="1:11" hidden="1" x14ac:dyDescent="0.25">
      <c r="A209" t="s">
        <v>217</v>
      </c>
      <c r="B209">
        <v>0.99180409999999997</v>
      </c>
      <c r="C209">
        <v>1</v>
      </c>
      <c r="D209">
        <v>0.9802862</v>
      </c>
      <c r="E209">
        <v>-0.66477830000000004</v>
      </c>
      <c r="F209">
        <v>-0.6764983</v>
      </c>
      <c r="G209">
        <v>0.69501650000000004</v>
      </c>
      <c r="H209">
        <v>19</v>
      </c>
      <c r="I209" s="1">
        <v>0.05</v>
      </c>
      <c r="J209" s="1">
        <v>0.16</v>
      </c>
      <c r="K209" s="1">
        <v>0.26</v>
      </c>
    </row>
    <row r="210" spans="1:11" hidden="1" x14ac:dyDescent="0.25">
      <c r="A210" t="s">
        <v>218</v>
      </c>
      <c r="B210">
        <v>0.67089367</v>
      </c>
      <c r="C210">
        <v>0.1771961</v>
      </c>
      <c r="D210">
        <v>0.99680840000000004</v>
      </c>
      <c r="E210">
        <v>0.94665604999999997</v>
      </c>
      <c r="F210">
        <v>-1.4289080999999999</v>
      </c>
      <c r="G210">
        <v>-0.67660960000000003</v>
      </c>
      <c r="H210">
        <v>285</v>
      </c>
      <c r="I210" s="1">
        <v>0.28000000000000003</v>
      </c>
      <c r="J210" s="1">
        <v>0.32</v>
      </c>
      <c r="K210" s="1">
        <v>0.16</v>
      </c>
    </row>
    <row r="211" spans="1:11" x14ac:dyDescent="0.25">
      <c r="A211" t="s">
        <v>219</v>
      </c>
      <c r="B211">
        <v>5.4596660000000002E-3</v>
      </c>
      <c r="C211">
        <v>4.4199779999999998E-3</v>
      </c>
      <c r="D211">
        <v>0.16764446999999999</v>
      </c>
      <c r="E211">
        <v>1.9383754</v>
      </c>
      <c r="F211">
        <v>-2.1402874000000001</v>
      </c>
      <c r="G211">
        <v>1.3442913999999999</v>
      </c>
      <c r="H211">
        <v>38</v>
      </c>
      <c r="I211" s="1">
        <v>0.5</v>
      </c>
      <c r="J211" s="1">
        <v>0.66</v>
      </c>
      <c r="K211" s="1">
        <v>0.61</v>
      </c>
    </row>
    <row r="212" spans="1:11" hidden="1" x14ac:dyDescent="0.25">
      <c r="A212" t="s">
        <v>220</v>
      </c>
      <c r="B212">
        <v>0.5154687</v>
      </c>
      <c r="C212">
        <v>0.7862886</v>
      </c>
      <c r="D212">
        <v>0.4947589</v>
      </c>
      <c r="E212">
        <v>-1.0876904000000001</v>
      </c>
      <c r="F212">
        <v>0.91531890000000005</v>
      </c>
      <c r="G212">
        <v>1.0579700000000001</v>
      </c>
      <c r="H212">
        <v>46</v>
      </c>
      <c r="I212" s="1">
        <v>0.3</v>
      </c>
      <c r="J212" s="1">
        <v>0.39</v>
      </c>
      <c r="K212" s="1">
        <v>0.22</v>
      </c>
    </row>
    <row r="213" spans="1:11" hidden="1" x14ac:dyDescent="0.25">
      <c r="A213" t="s">
        <v>221</v>
      </c>
      <c r="B213">
        <v>8.7806924999999994E-2</v>
      </c>
      <c r="C213">
        <v>1</v>
      </c>
      <c r="D213">
        <v>4.7290949999999998E-2</v>
      </c>
      <c r="E213">
        <v>1.4788152000000001</v>
      </c>
      <c r="F213">
        <v>-0.56840219999999997</v>
      </c>
      <c r="G213">
        <v>1.6166879000000001</v>
      </c>
      <c r="H213">
        <v>35</v>
      </c>
      <c r="I213" s="1">
        <v>0.37</v>
      </c>
      <c r="J213" s="1">
        <v>0.43</v>
      </c>
      <c r="K213" s="1">
        <v>0.43</v>
      </c>
    </row>
    <row r="214" spans="1:11" x14ac:dyDescent="0.25">
      <c r="A214" t="s">
        <v>222</v>
      </c>
      <c r="B214">
        <v>0</v>
      </c>
      <c r="C214">
        <v>2.2607680000000002E-2</v>
      </c>
      <c r="D214">
        <v>0</v>
      </c>
      <c r="E214">
        <v>2.5265314999999999</v>
      </c>
      <c r="F214">
        <v>-1.8494216999999999</v>
      </c>
      <c r="G214">
        <v>2.4629953000000002</v>
      </c>
      <c r="H214">
        <v>59</v>
      </c>
      <c r="I214" s="1">
        <v>0.78</v>
      </c>
      <c r="J214" s="1">
        <v>0.81</v>
      </c>
      <c r="K214" s="1">
        <v>0.75</v>
      </c>
    </row>
    <row r="215" spans="1:11" hidden="1" x14ac:dyDescent="0.25">
      <c r="A215" t="s">
        <v>223</v>
      </c>
      <c r="B215">
        <v>0.56033414999999998</v>
      </c>
      <c r="C215">
        <v>0.63998290000000002</v>
      </c>
      <c r="D215">
        <v>0.85953199999999996</v>
      </c>
      <c r="E215">
        <v>-1.0538955000000001</v>
      </c>
      <c r="F215">
        <v>1.0263091</v>
      </c>
      <c r="G215">
        <v>-0.86708289999999999</v>
      </c>
      <c r="H215">
        <v>53</v>
      </c>
      <c r="I215" s="1">
        <v>0.25</v>
      </c>
      <c r="J215" s="1">
        <v>0.36</v>
      </c>
      <c r="K215" s="1">
        <v>0.25</v>
      </c>
    </row>
    <row r="216" spans="1:11" hidden="1" x14ac:dyDescent="0.25">
      <c r="A216" t="s">
        <v>224</v>
      </c>
      <c r="B216">
        <v>0.92552155000000003</v>
      </c>
      <c r="C216">
        <v>0.43620533</v>
      </c>
      <c r="D216">
        <v>0.77692110000000003</v>
      </c>
      <c r="E216">
        <v>-0.78900879999999995</v>
      </c>
      <c r="F216">
        <v>-1.178609</v>
      </c>
      <c r="G216">
        <v>-0.93550619999999995</v>
      </c>
      <c r="H216">
        <v>354</v>
      </c>
      <c r="I216" s="1">
        <v>0.2</v>
      </c>
      <c r="J216" s="1">
        <v>0.25</v>
      </c>
      <c r="K216" s="1">
        <v>0.35</v>
      </c>
    </row>
    <row r="217" spans="1:11" hidden="1" x14ac:dyDescent="0.25">
      <c r="A217" t="s">
        <v>225</v>
      </c>
      <c r="B217">
        <v>0.9860717</v>
      </c>
      <c r="C217">
        <v>0.69703424000000003</v>
      </c>
      <c r="D217">
        <v>0.92121629999999999</v>
      </c>
      <c r="E217">
        <v>0.62966496000000005</v>
      </c>
      <c r="F217">
        <v>-0.9882457</v>
      </c>
      <c r="G217">
        <v>0.77284560000000002</v>
      </c>
      <c r="H217">
        <v>253</v>
      </c>
      <c r="I217" s="1">
        <v>0.15</v>
      </c>
      <c r="J217" s="1">
        <v>0.21</v>
      </c>
      <c r="K217" s="1">
        <v>0.08</v>
      </c>
    </row>
    <row r="218" spans="1:11" hidden="1" x14ac:dyDescent="0.25">
      <c r="A218" t="s">
        <v>226</v>
      </c>
      <c r="B218">
        <v>1</v>
      </c>
      <c r="C218">
        <v>0.69545424</v>
      </c>
      <c r="D218">
        <v>0.91714600000000002</v>
      </c>
      <c r="E218">
        <v>-0.54364824</v>
      </c>
      <c r="F218">
        <v>-0.99186079999999999</v>
      </c>
      <c r="G218">
        <v>0.78680070000000002</v>
      </c>
      <c r="H218">
        <v>230</v>
      </c>
      <c r="I218" s="1">
        <v>0.4</v>
      </c>
      <c r="J218" s="1">
        <v>0.21</v>
      </c>
      <c r="K218" s="1">
        <v>0.08</v>
      </c>
    </row>
    <row r="219" spans="1:11" hidden="1" x14ac:dyDescent="0.25">
      <c r="A219" t="s">
        <v>227</v>
      </c>
      <c r="B219">
        <v>0.32388635999999998</v>
      </c>
      <c r="C219">
        <v>0.16096777000000001</v>
      </c>
      <c r="D219">
        <v>1</v>
      </c>
      <c r="E219">
        <v>1.1707133999999999</v>
      </c>
      <c r="F219">
        <v>-1.4495553999999999</v>
      </c>
      <c r="G219">
        <v>-0.48318377000000001</v>
      </c>
      <c r="H219">
        <v>15</v>
      </c>
      <c r="I219" s="1">
        <v>0.2</v>
      </c>
      <c r="J219" s="1">
        <v>0.47</v>
      </c>
      <c r="K219" s="1">
        <v>1</v>
      </c>
    </row>
    <row r="220" spans="1:11" hidden="1" x14ac:dyDescent="0.25">
      <c r="A220" t="s">
        <v>228</v>
      </c>
      <c r="B220">
        <v>0.96639909999999996</v>
      </c>
      <c r="C220">
        <v>0.99652669999999999</v>
      </c>
      <c r="D220">
        <v>0.78192280000000003</v>
      </c>
      <c r="E220">
        <v>0.70169760000000003</v>
      </c>
      <c r="F220">
        <v>0.70200896000000002</v>
      </c>
      <c r="G220">
        <v>0.89008354999999995</v>
      </c>
      <c r="H220">
        <v>28</v>
      </c>
      <c r="I220" s="1">
        <v>0.43</v>
      </c>
      <c r="J220" s="1">
        <v>7.0000000000000007E-2</v>
      </c>
      <c r="K220" s="1">
        <v>0.5</v>
      </c>
    </row>
    <row r="221" spans="1:11" hidden="1" x14ac:dyDescent="0.25">
      <c r="A221" t="s">
        <v>229</v>
      </c>
      <c r="B221">
        <v>1</v>
      </c>
      <c r="C221">
        <v>3.3904113E-2</v>
      </c>
      <c r="D221">
        <v>0.54664665000000001</v>
      </c>
      <c r="E221">
        <v>-0.60475250000000003</v>
      </c>
      <c r="F221">
        <v>-1.786816</v>
      </c>
      <c r="G221">
        <v>-1.0776992000000001</v>
      </c>
      <c r="H221">
        <v>20</v>
      </c>
      <c r="I221" s="1">
        <v>0.3</v>
      </c>
      <c r="J221" s="1">
        <v>0.55000000000000004</v>
      </c>
      <c r="K221" s="1">
        <v>0.55000000000000004</v>
      </c>
    </row>
    <row r="222" spans="1:11" hidden="1" x14ac:dyDescent="0.25">
      <c r="A222" t="s">
        <v>230</v>
      </c>
      <c r="B222">
        <v>8.9224689999999995E-2</v>
      </c>
      <c r="C222">
        <v>0.18408626</v>
      </c>
      <c r="D222">
        <v>0.14845613999999999</v>
      </c>
      <c r="E222">
        <v>1.4793311</v>
      </c>
      <c r="F222">
        <v>-1.4137884000000001</v>
      </c>
      <c r="G222">
        <v>1.380266</v>
      </c>
      <c r="H222">
        <v>50</v>
      </c>
      <c r="I222" s="1">
        <v>0.42</v>
      </c>
      <c r="J222" s="1">
        <v>0.4</v>
      </c>
      <c r="K222" s="1">
        <v>0.32</v>
      </c>
    </row>
    <row r="223" spans="1:11" hidden="1" x14ac:dyDescent="0.25">
      <c r="A223" t="s">
        <v>231</v>
      </c>
      <c r="B223">
        <v>0.6310443</v>
      </c>
      <c r="C223">
        <v>0.34368252999999999</v>
      </c>
      <c r="D223">
        <v>0.64234393999999995</v>
      </c>
      <c r="E223">
        <v>-1.0065496</v>
      </c>
      <c r="F223">
        <v>-1.2513992</v>
      </c>
      <c r="G223">
        <v>-1.0164685</v>
      </c>
      <c r="H223">
        <v>38</v>
      </c>
      <c r="I223" s="1">
        <v>0.39</v>
      </c>
      <c r="J223" s="1">
        <v>0.18</v>
      </c>
      <c r="K223" s="1">
        <v>0.37</v>
      </c>
    </row>
    <row r="224" spans="1:11" x14ac:dyDescent="0.25">
      <c r="A224" t="s">
        <v>232</v>
      </c>
      <c r="B224">
        <v>3.129936E-4</v>
      </c>
      <c r="C224">
        <v>1.2518135999999999E-2</v>
      </c>
      <c r="D224">
        <v>3.5800398000000001E-4</v>
      </c>
      <c r="E224">
        <v>-2.0467624999999998</v>
      </c>
      <c r="F224">
        <v>1.7640553999999999</v>
      </c>
      <c r="G224">
        <v>-2.0558698</v>
      </c>
      <c r="H224">
        <v>91</v>
      </c>
      <c r="I224" s="1">
        <v>0.34</v>
      </c>
      <c r="J224" s="1">
        <v>0.43</v>
      </c>
      <c r="K224" s="1">
        <v>0.49</v>
      </c>
    </row>
    <row r="225" spans="1:11" hidden="1" x14ac:dyDescent="0.25">
      <c r="A225" t="s">
        <v>233</v>
      </c>
      <c r="B225">
        <v>0.63072720000000004</v>
      </c>
      <c r="C225">
        <v>1</v>
      </c>
      <c r="D225">
        <v>0.62721660000000001</v>
      </c>
      <c r="E225">
        <v>-1.0132715999999999</v>
      </c>
      <c r="F225">
        <v>-0.69663030000000004</v>
      </c>
      <c r="G225">
        <v>-1.024853</v>
      </c>
      <c r="H225">
        <v>31</v>
      </c>
      <c r="I225" s="1">
        <v>0.26</v>
      </c>
      <c r="J225" s="1">
        <v>0.1</v>
      </c>
      <c r="K225" s="1">
        <v>0.23</v>
      </c>
    </row>
    <row r="226" spans="1:11" x14ac:dyDescent="0.25">
      <c r="A226" t="s">
        <v>234</v>
      </c>
      <c r="B226">
        <v>4.3750240000000003E-2</v>
      </c>
      <c r="C226">
        <v>0.72813220000000001</v>
      </c>
      <c r="D226">
        <v>2.7773152999999998E-2</v>
      </c>
      <c r="E226">
        <v>1.6428022</v>
      </c>
      <c r="F226">
        <v>-0.95903366999999995</v>
      </c>
      <c r="G226">
        <v>1.7094669</v>
      </c>
      <c r="H226">
        <v>33</v>
      </c>
      <c r="I226" s="1">
        <v>0.55000000000000004</v>
      </c>
      <c r="J226" s="1">
        <v>0.33</v>
      </c>
      <c r="K226" s="1">
        <v>0.42</v>
      </c>
    </row>
    <row r="227" spans="1:11" hidden="1" x14ac:dyDescent="0.25">
      <c r="A227" t="s">
        <v>235</v>
      </c>
      <c r="B227">
        <v>0.40305686000000002</v>
      </c>
      <c r="C227">
        <v>0.67692620000000003</v>
      </c>
      <c r="D227">
        <v>0.31354860000000001</v>
      </c>
      <c r="E227">
        <v>-1.1632259</v>
      </c>
      <c r="F227">
        <v>0.99756480000000003</v>
      </c>
      <c r="G227">
        <v>-1.2241594</v>
      </c>
      <c r="H227">
        <v>87</v>
      </c>
      <c r="I227" s="1">
        <v>0.26</v>
      </c>
      <c r="J227" s="1">
        <v>0.37</v>
      </c>
      <c r="K227" s="1">
        <v>0.24</v>
      </c>
    </row>
    <row r="228" spans="1:11" x14ac:dyDescent="0.25">
      <c r="A228" t="s">
        <v>236</v>
      </c>
      <c r="B228">
        <v>1.7682178E-2</v>
      </c>
      <c r="C228">
        <v>1</v>
      </c>
      <c r="D228">
        <v>8.0321479999999994E-3</v>
      </c>
      <c r="E228">
        <v>1.7920012000000001</v>
      </c>
      <c r="F228">
        <v>-0.62070875999999997</v>
      </c>
      <c r="G228">
        <v>1.8737073</v>
      </c>
      <c r="H228">
        <v>54</v>
      </c>
      <c r="I228" s="1">
        <v>0.35</v>
      </c>
      <c r="J228" s="1">
        <v>0.26</v>
      </c>
      <c r="K228" s="1">
        <v>0.35</v>
      </c>
    </row>
    <row r="229" spans="1:11" x14ac:dyDescent="0.25">
      <c r="A229" t="s">
        <v>237</v>
      </c>
      <c r="B229">
        <v>7.7534510000000002E-4</v>
      </c>
      <c r="C229">
        <v>1.181983E-2</v>
      </c>
      <c r="D229" s="2">
        <v>1.5181905999999999E-5</v>
      </c>
      <c r="E229">
        <v>-1.9744401</v>
      </c>
      <c r="F229">
        <v>1.7821115999999999</v>
      </c>
      <c r="G229">
        <v>-2.2045767000000001</v>
      </c>
      <c r="H229">
        <v>16</v>
      </c>
      <c r="I229" s="1">
        <v>0.63</v>
      </c>
      <c r="J229" s="1">
        <v>0.69</v>
      </c>
      <c r="K229" s="1">
        <v>0.63</v>
      </c>
    </row>
    <row r="230" spans="1:11" hidden="1" x14ac:dyDescent="0.25">
      <c r="A230" t="s">
        <v>238</v>
      </c>
      <c r="B230">
        <v>0.15331146000000001</v>
      </c>
      <c r="C230">
        <v>0.36127508000000003</v>
      </c>
      <c r="D230">
        <v>5.4474386999999999E-2</v>
      </c>
      <c r="E230">
        <v>-1.4012804000000001</v>
      </c>
      <c r="F230">
        <v>1.2005186000000001</v>
      </c>
      <c r="G230">
        <v>-1.5822297000000001</v>
      </c>
      <c r="H230">
        <v>96</v>
      </c>
      <c r="I230" s="1">
        <v>0.44</v>
      </c>
      <c r="J230" s="1">
        <v>0.27</v>
      </c>
      <c r="K230" s="1">
        <v>0.39</v>
      </c>
    </row>
    <row r="231" spans="1:11" hidden="1" x14ac:dyDescent="0.25">
      <c r="A231" t="s">
        <v>239</v>
      </c>
      <c r="B231">
        <v>0.63770059999999995</v>
      </c>
      <c r="C231">
        <v>0.83502704000000005</v>
      </c>
      <c r="D231">
        <v>0.20296463000000001</v>
      </c>
      <c r="E231">
        <v>-1.0014403000000001</v>
      </c>
      <c r="F231">
        <v>0.8743862</v>
      </c>
      <c r="G231">
        <v>-1.3471877999999999</v>
      </c>
      <c r="H231">
        <v>21</v>
      </c>
      <c r="I231" s="1">
        <v>0.24</v>
      </c>
      <c r="J231" s="1">
        <v>0.28999999999999998</v>
      </c>
      <c r="K231" s="1">
        <v>0.43</v>
      </c>
    </row>
    <row r="232" spans="1:11" hidden="1" x14ac:dyDescent="0.25">
      <c r="A232" t="s">
        <v>240</v>
      </c>
      <c r="B232">
        <v>0.50861869999999998</v>
      </c>
      <c r="C232">
        <v>0.27369082</v>
      </c>
      <c r="D232">
        <v>0.38765927999999999</v>
      </c>
      <c r="E232">
        <v>-1.0947889</v>
      </c>
      <c r="F232">
        <v>1.2745078999999999</v>
      </c>
      <c r="G232">
        <v>-1.1744608999999999</v>
      </c>
      <c r="H232">
        <v>36</v>
      </c>
      <c r="I232" s="1">
        <v>0.33</v>
      </c>
      <c r="J232" s="1">
        <v>0.36</v>
      </c>
      <c r="K232" s="1">
        <v>0.28000000000000003</v>
      </c>
    </row>
    <row r="233" spans="1:11" hidden="1" x14ac:dyDescent="0.25">
      <c r="A233" t="s">
        <v>241</v>
      </c>
      <c r="B233">
        <v>6.7906250000000001E-2</v>
      </c>
      <c r="C233">
        <v>0.3574909</v>
      </c>
      <c r="D233">
        <v>6.4144613999999999E-3</v>
      </c>
      <c r="E233">
        <v>1.5502035999999999</v>
      </c>
      <c r="F233">
        <v>1.2065459999999999</v>
      </c>
      <c r="G233">
        <v>1.9040653999999999</v>
      </c>
      <c r="H233">
        <v>40</v>
      </c>
      <c r="I233" s="1">
        <v>0.48</v>
      </c>
      <c r="J233" s="1">
        <v>0.4</v>
      </c>
      <c r="K233" s="1">
        <v>0.48</v>
      </c>
    </row>
    <row r="234" spans="1:11" x14ac:dyDescent="0.25">
      <c r="A234" t="s">
        <v>242</v>
      </c>
      <c r="B234">
        <v>4.332022E-2</v>
      </c>
      <c r="C234">
        <v>0.54360719999999996</v>
      </c>
      <c r="D234">
        <v>6.2278667000000001E-3</v>
      </c>
      <c r="E234">
        <v>1.64052</v>
      </c>
      <c r="F234">
        <v>1.0854318999999999</v>
      </c>
      <c r="G234">
        <v>1.9109062999999999</v>
      </c>
      <c r="H234">
        <v>38</v>
      </c>
      <c r="I234" s="1">
        <v>0.5</v>
      </c>
      <c r="J234" s="1">
        <v>0.37</v>
      </c>
      <c r="K234" s="1">
        <v>0.5</v>
      </c>
    </row>
    <row r="235" spans="1:11" x14ac:dyDescent="0.25">
      <c r="A235" t="s">
        <v>243</v>
      </c>
      <c r="B235">
        <v>5.8481476000000001E-4</v>
      </c>
      <c r="C235">
        <v>1.34448465E-2</v>
      </c>
      <c r="D235">
        <v>3.5971735000000002E-4</v>
      </c>
      <c r="E235">
        <v>-1.9971361999999999</v>
      </c>
      <c r="F235">
        <v>1.7467250999999999</v>
      </c>
      <c r="G235">
        <v>-2.0583496000000001</v>
      </c>
      <c r="H235">
        <v>105</v>
      </c>
      <c r="I235" s="1">
        <v>0.5</v>
      </c>
      <c r="J235" s="1">
        <v>0.46</v>
      </c>
      <c r="K235" s="1">
        <v>0.38</v>
      </c>
    </row>
    <row r="236" spans="1:11" hidden="1" x14ac:dyDescent="0.25">
      <c r="A236" t="s">
        <v>244</v>
      </c>
      <c r="B236">
        <v>1</v>
      </c>
      <c r="C236">
        <v>0.99403889999999995</v>
      </c>
      <c r="D236">
        <v>0.99969803999999995</v>
      </c>
      <c r="E236">
        <v>-0.51232219999999995</v>
      </c>
      <c r="F236">
        <v>-0.52200263999999996</v>
      </c>
      <c r="G236">
        <v>-0.40259405999999998</v>
      </c>
      <c r="H236">
        <v>15</v>
      </c>
      <c r="I236" s="1">
        <v>0.33</v>
      </c>
      <c r="J236" s="1">
        <v>0.33</v>
      </c>
      <c r="K236" s="1">
        <v>0.27</v>
      </c>
    </row>
    <row r="237" spans="1:11" hidden="1" x14ac:dyDescent="0.25">
      <c r="A237" t="s">
        <v>245</v>
      </c>
      <c r="B237">
        <v>0.20523701999999999</v>
      </c>
      <c r="C237">
        <v>0.8322444</v>
      </c>
      <c r="D237">
        <v>0.25454724000000001</v>
      </c>
      <c r="E237">
        <v>1.2788041999999999</v>
      </c>
      <c r="F237">
        <v>-0.89285859999999995</v>
      </c>
      <c r="G237">
        <v>1.2322645000000001</v>
      </c>
      <c r="H237">
        <v>19</v>
      </c>
      <c r="I237" s="1">
        <v>0.57999999999999996</v>
      </c>
      <c r="J237" s="1">
        <v>0.42</v>
      </c>
      <c r="K237" s="1">
        <v>0.57999999999999996</v>
      </c>
    </row>
    <row r="238" spans="1:11" hidden="1" x14ac:dyDescent="0.25">
      <c r="A238" t="s">
        <v>246</v>
      </c>
      <c r="B238">
        <v>0.35590782999999998</v>
      </c>
      <c r="C238">
        <v>1.1711054E-2</v>
      </c>
      <c r="D238">
        <v>0.59402805999999997</v>
      </c>
      <c r="E238">
        <v>-1.2049346999999999</v>
      </c>
      <c r="F238">
        <v>1.7869470000000001</v>
      </c>
      <c r="G238">
        <v>-1.0516471000000001</v>
      </c>
      <c r="H238">
        <v>31</v>
      </c>
      <c r="I238" s="1">
        <v>0.39</v>
      </c>
      <c r="J238" s="1">
        <v>0.55000000000000004</v>
      </c>
      <c r="K238" s="1">
        <v>0.32</v>
      </c>
    </row>
    <row r="239" spans="1:11" hidden="1" x14ac:dyDescent="0.25">
      <c r="A239" t="s">
        <v>247</v>
      </c>
      <c r="B239">
        <v>0.25709476999999997</v>
      </c>
      <c r="C239">
        <v>1.1888437E-2</v>
      </c>
      <c r="D239">
        <v>0.59121939999999995</v>
      </c>
      <c r="E239">
        <v>-1.2794122000000001</v>
      </c>
      <c r="F239">
        <v>1.7747124000000001</v>
      </c>
      <c r="G239">
        <v>-1.0505986</v>
      </c>
      <c r="H239">
        <v>60</v>
      </c>
      <c r="I239" s="1">
        <v>0.42</v>
      </c>
      <c r="J239" s="1">
        <v>0.42</v>
      </c>
      <c r="K239" s="1">
        <v>0.4</v>
      </c>
    </row>
    <row r="240" spans="1:11" hidden="1" x14ac:dyDescent="0.25">
      <c r="A240" t="s">
        <v>248</v>
      </c>
      <c r="B240">
        <v>0.37784898</v>
      </c>
      <c r="C240">
        <v>1.0406971E-3</v>
      </c>
      <c r="D240">
        <v>0.97427010000000003</v>
      </c>
      <c r="E240">
        <v>-1.183514</v>
      </c>
      <c r="F240">
        <v>1.9677016000000001</v>
      </c>
      <c r="G240">
        <v>-0.73830030000000002</v>
      </c>
      <c r="H240">
        <v>42</v>
      </c>
      <c r="I240" s="1">
        <v>0.43</v>
      </c>
      <c r="J240" s="1">
        <v>0.52</v>
      </c>
      <c r="K240" s="1">
        <v>0.33</v>
      </c>
    </row>
    <row r="241" spans="1:11" hidden="1" x14ac:dyDescent="0.25">
      <c r="A241" t="s">
        <v>249</v>
      </c>
      <c r="B241">
        <v>7.7895729999999996E-2</v>
      </c>
      <c r="C241">
        <v>1.8282533E-2</v>
      </c>
      <c r="D241">
        <v>7.8755729999999996E-2</v>
      </c>
      <c r="E241">
        <v>1.5091645</v>
      </c>
      <c r="F241">
        <v>-1.9303022999999999</v>
      </c>
      <c r="G241">
        <v>1.5187565000000001</v>
      </c>
      <c r="H241">
        <v>41</v>
      </c>
      <c r="I241" s="1">
        <v>0.49</v>
      </c>
      <c r="J241" s="1">
        <v>0.49</v>
      </c>
      <c r="K241" s="1">
        <v>0.37</v>
      </c>
    </row>
    <row r="242" spans="1:11" hidden="1" x14ac:dyDescent="0.25">
      <c r="A242" t="s">
        <v>250</v>
      </c>
      <c r="B242">
        <v>0.41930773999999998</v>
      </c>
      <c r="C242">
        <v>0.76127756000000002</v>
      </c>
      <c r="D242">
        <v>0.35440660000000002</v>
      </c>
      <c r="E242">
        <v>1.1004347000000001</v>
      </c>
      <c r="F242">
        <v>-0.92785740000000005</v>
      </c>
      <c r="G242">
        <v>1.1484017</v>
      </c>
      <c r="H242">
        <v>23</v>
      </c>
      <c r="I242" s="1">
        <v>0.35</v>
      </c>
      <c r="J242" s="1">
        <v>0.35</v>
      </c>
      <c r="K242" s="1">
        <v>0.26</v>
      </c>
    </row>
    <row r="243" spans="1:11" hidden="1" x14ac:dyDescent="0.25">
      <c r="A243" t="s">
        <v>251</v>
      </c>
      <c r="B243">
        <v>0.40545836000000002</v>
      </c>
      <c r="C243">
        <v>6.8037874999999998E-2</v>
      </c>
      <c r="D243">
        <v>0.27362885999999997</v>
      </c>
      <c r="E243">
        <v>-1.1661667</v>
      </c>
      <c r="F243">
        <v>1.5294236000000001</v>
      </c>
      <c r="G243">
        <v>-1.2682954</v>
      </c>
      <c r="H243">
        <v>15</v>
      </c>
      <c r="I243" s="1">
        <v>0.33</v>
      </c>
      <c r="J243" s="1">
        <v>0.47</v>
      </c>
      <c r="K243" s="1">
        <v>0.27</v>
      </c>
    </row>
    <row r="244" spans="1:11" hidden="1" x14ac:dyDescent="0.25">
      <c r="A244" t="s">
        <v>252</v>
      </c>
      <c r="B244">
        <v>0.65758859999999997</v>
      </c>
      <c r="C244">
        <v>0.69678192999999999</v>
      </c>
      <c r="D244">
        <v>0.37134144000000002</v>
      </c>
      <c r="E244">
        <v>-0.98163449999999997</v>
      </c>
      <c r="F244">
        <v>-0.98243950000000002</v>
      </c>
      <c r="G244">
        <v>-1.1847444</v>
      </c>
      <c r="H244">
        <v>16</v>
      </c>
      <c r="I244" s="1">
        <v>0.31</v>
      </c>
      <c r="J244" s="1">
        <v>0.19</v>
      </c>
      <c r="K244" s="1">
        <v>0.38</v>
      </c>
    </row>
    <row r="245" spans="1:11" x14ac:dyDescent="0.25">
      <c r="A245" t="s">
        <v>253</v>
      </c>
      <c r="B245">
        <v>1.0890027E-2</v>
      </c>
      <c r="C245">
        <v>1.8334159999999999E-2</v>
      </c>
      <c r="D245">
        <v>3.2286357000000002E-2</v>
      </c>
      <c r="E245">
        <v>1.8602934</v>
      </c>
      <c r="F245">
        <v>-1.9022190000000001</v>
      </c>
      <c r="G245">
        <v>1.6779858999999999</v>
      </c>
      <c r="H245">
        <v>57</v>
      </c>
      <c r="I245" s="1">
        <v>0.51</v>
      </c>
      <c r="J245" s="1">
        <v>0.4</v>
      </c>
      <c r="K245" s="1">
        <v>0.51</v>
      </c>
    </row>
    <row r="246" spans="1:11" hidden="1" x14ac:dyDescent="0.25">
      <c r="A246" t="s">
        <v>254</v>
      </c>
      <c r="B246">
        <v>0.42428964000000002</v>
      </c>
      <c r="C246">
        <v>0.22294103000000001</v>
      </c>
      <c r="D246">
        <v>0.34232572</v>
      </c>
      <c r="E246">
        <v>-1.1491016999999999</v>
      </c>
      <c r="F246">
        <v>1.3143739000000001</v>
      </c>
      <c r="G246">
        <v>-1.2041364999999999</v>
      </c>
      <c r="H246">
        <v>21</v>
      </c>
      <c r="I246" s="1">
        <v>0.38</v>
      </c>
      <c r="J246" s="1">
        <v>0.14000000000000001</v>
      </c>
      <c r="K246" s="1">
        <v>0.43</v>
      </c>
    </row>
    <row r="247" spans="1:11" hidden="1" x14ac:dyDescent="0.25">
      <c r="A247" t="s">
        <v>255</v>
      </c>
      <c r="B247">
        <v>0.21868304999999999</v>
      </c>
      <c r="C247">
        <v>0.51167554000000004</v>
      </c>
      <c r="D247">
        <v>6.1727494000000001E-2</v>
      </c>
      <c r="E247">
        <v>-1.3240706</v>
      </c>
      <c r="F247">
        <v>-1.1312814</v>
      </c>
      <c r="G247">
        <v>-1.5629306000000001</v>
      </c>
      <c r="H247">
        <v>23</v>
      </c>
      <c r="I247" s="1">
        <v>0.43</v>
      </c>
      <c r="J247" s="1">
        <v>0.43</v>
      </c>
      <c r="K247" s="1">
        <v>0.35</v>
      </c>
    </row>
    <row r="248" spans="1:11" x14ac:dyDescent="0.25">
      <c r="A248" t="s">
        <v>256</v>
      </c>
      <c r="B248">
        <v>7.2343256E-3</v>
      </c>
      <c r="C248">
        <v>0.32625365000000001</v>
      </c>
      <c r="D248">
        <v>4.5412920000000002E-4</v>
      </c>
      <c r="E248">
        <v>-1.8039168000000001</v>
      </c>
      <c r="F248">
        <v>1.2356442000000001</v>
      </c>
      <c r="G248">
        <v>-2.0385844999999998</v>
      </c>
      <c r="H248">
        <v>45</v>
      </c>
      <c r="I248" s="1">
        <v>0.42</v>
      </c>
      <c r="J248" s="1">
        <v>0.33</v>
      </c>
      <c r="K248" s="1">
        <v>0.42</v>
      </c>
    </row>
    <row r="249" spans="1:11" x14ac:dyDescent="0.25">
      <c r="A249" t="s">
        <v>257</v>
      </c>
      <c r="B249">
        <v>2.7033406999999999E-2</v>
      </c>
      <c r="C249">
        <v>0.33507898000000003</v>
      </c>
      <c r="D249">
        <v>8.4214300000000006E-3</v>
      </c>
      <c r="E249">
        <v>-1.6629304</v>
      </c>
      <c r="F249">
        <v>1.2245978</v>
      </c>
      <c r="G249">
        <v>-1.8112197999999999</v>
      </c>
      <c r="H249">
        <v>31</v>
      </c>
      <c r="I249" s="1">
        <v>0.52</v>
      </c>
      <c r="J249" s="1">
        <v>0.35</v>
      </c>
      <c r="K249" s="1">
        <v>0.48</v>
      </c>
    </row>
    <row r="250" spans="1:11" hidden="1" x14ac:dyDescent="0.25">
      <c r="A250" t="s">
        <v>258</v>
      </c>
      <c r="B250">
        <v>0.35629316999999999</v>
      </c>
      <c r="C250">
        <v>6.0045510000000003E-2</v>
      </c>
      <c r="D250">
        <v>5.1929347000000001E-2</v>
      </c>
      <c r="E250">
        <v>1.1442055</v>
      </c>
      <c r="F250">
        <v>1.5555285000000001</v>
      </c>
      <c r="G250">
        <v>1.5998697</v>
      </c>
      <c r="H250">
        <v>93</v>
      </c>
      <c r="I250" s="1">
        <v>0.27</v>
      </c>
      <c r="J250" s="1">
        <v>0.52</v>
      </c>
      <c r="K250" s="1">
        <v>0.25</v>
      </c>
    </row>
    <row r="251" spans="1:11" hidden="1" x14ac:dyDescent="0.25">
      <c r="A251" t="s">
        <v>259</v>
      </c>
      <c r="B251">
        <v>8.8494840000000005E-2</v>
      </c>
      <c r="C251">
        <v>3.2957914999999997E-2</v>
      </c>
      <c r="D251">
        <v>0.12803094000000001</v>
      </c>
      <c r="E251">
        <v>1.4745492</v>
      </c>
      <c r="F251">
        <v>-1.7662703</v>
      </c>
      <c r="G251">
        <v>1.411154</v>
      </c>
      <c r="H251">
        <v>213</v>
      </c>
      <c r="I251" s="1">
        <v>0.44</v>
      </c>
      <c r="J251" s="1">
        <v>0.31</v>
      </c>
      <c r="K251" s="1">
        <v>0.4</v>
      </c>
    </row>
    <row r="252" spans="1:11" hidden="1" x14ac:dyDescent="0.25">
      <c r="A252" t="s">
        <v>260</v>
      </c>
      <c r="B252">
        <v>0.93710579999999999</v>
      </c>
      <c r="C252">
        <v>0.10668128</v>
      </c>
      <c r="D252">
        <v>0.96900319999999995</v>
      </c>
      <c r="E252">
        <v>0.78340949999999998</v>
      </c>
      <c r="F252">
        <v>-1.5270872</v>
      </c>
      <c r="G252">
        <v>-0.73757059999999997</v>
      </c>
      <c r="H252">
        <v>59</v>
      </c>
      <c r="I252" s="1">
        <v>0.42</v>
      </c>
      <c r="J252" s="1">
        <v>0.41</v>
      </c>
      <c r="K252" s="1">
        <v>0.28999999999999998</v>
      </c>
    </row>
    <row r="253" spans="1:11" hidden="1" x14ac:dyDescent="0.25">
      <c r="A253" t="s">
        <v>261</v>
      </c>
      <c r="B253">
        <v>0.35445951999999997</v>
      </c>
      <c r="C253">
        <v>9.4881320000000005E-2</v>
      </c>
      <c r="D253">
        <v>1</v>
      </c>
      <c r="E253">
        <v>1.1476514</v>
      </c>
      <c r="F253">
        <v>-1.5588181000000001</v>
      </c>
      <c r="G253">
        <v>-0.63498920000000003</v>
      </c>
      <c r="H253">
        <v>16</v>
      </c>
      <c r="I253" s="1">
        <v>0.63</v>
      </c>
      <c r="J253" s="1">
        <v>0.56000000000000005</v>
      </c>
      <c r="K253" s="1">
        <v>0.25</v>
      </c>
    </row>
    <row r="254" spans="1:11" hidden="1" x14ac:dyDescent="0.25">
      <c r="A254" t="s">
        <v>262</v>
      </c>
      <c r="B254">
        <v>0.45200964999999999</v>
      </c>
      <c r="C254">
        <v>0.20266614999999999</v>
      </c>
      <c r="D254">
        <v>0.70856859999999999</v>
      </c>
      <c r="E254">
        <v>1.0678391</v>
      </c>
      <c r="F254">
        <v>-1.384077</v>
      </c>
      <c r="G254">
        <v>0.93067929999999999</v>
      </c>
      <c r="H254">
        <v>234</v>
      </c>
      <c r="I254" s="1">
        <v>0.27</v>
      </c>
      <c r="J254" s="1">
        <v>0.22</v>
      </c>
      <c r="K254" s="1">
        <v>0.32</v>
      </c>
    </row>
    <row r="255" spans="1:11" hidden="1" x14ac:dyDescent="0.25">
      <c r="A255" t="s">
        <v>263</v>
      </c>
      <c r="B255">
        <v>0.88712899999999995</v>
      </c>
      <c r="C255">
        <v>0.43645883000000002</v>
      </c>
      <c r="D255">
        <v>1</v>
      </c>
      <c r="E255">
        <v>0.82740069999999999</v>
      </c>
      <c r="F255">
        <v>-1.1822090999999999</v>
      </c>
      <c r="G255">
        <v>-0.57259850000000001</v>
      </c>
      <c r="H255">
        <v>50</v>
      </c>
      <c r="I255" s="1">
        <v>0.32</v>
      </c>
      <c r="J255" s="1">
        <v>0.48</v>
      </c>
      <c r="K255" s="1">
        <v>0.16</v>
      </c>
    </row>
    <row r="256" spans="1:11" hidden="1" x14ac:dyDescent="0.25">
      <c r="A256" t="s">
        <v>264</v>
      </c>
      <c r="B256">
        <v>0.98652960000000001</v>
      </c>
      <c r="C256">
        <v>0.70253723999999995</v>
      </c>
      <c r="D256">
        <v>0.93018129999999999</v>
      </c>
      <c r="E256">
        <v>-0.65449595000000005</v>
      </c>
      <c r="F256">
        <v>-0.97148864999999995</v>
      </c>
      <c r="G256">
        <v>-0.80913080000000004</v>
      </c>
      <c r="H256">
        <v>302</v>
      </c>
      <c r="I256" s="1">
        <v>0.19</v>
      </c>
      <c r="J256" s="1">
        <v>0.28999999999999998</v>
      </c>
      <c r="K256" s="1">
        <v>0.23</v>
      </c>
    </row>
    <row r="257" spans="1:11" hidden="1" x14ac:dyDescent="0.25">
      <c r="A257" t="s">
        <v>265</v>
      </c>
      <c r="B257">
        <v>0.99521994999999996</v>
      </c>
      <c r="C257">
        <v>1</v>
      </c>
      <c r="D257">
        <v>1</v>
      </c>
      <c r="E257">
        <v>0.57518469999999999</v>
      </c>
      <c r="F257">
        <v>-0.60241270000000002</v>
      </c>
      <c r="G257">
        <v>-0.49059852999999998</v>
      </c>
      <c r="H257">
        <v>86</v>
      </c>
      <c r="I257" s="1">
        <v>0.21</v>
      </c>
      <c r="J257" s="1">
        <v>0.33</v>
      </c>
      <c r="K257" s="1">
        <v>0.34</v>
      </c>
    </row>
    <row r="258" spans="1:11" hidden="1" x14ac:dyDescent="0.25">
      <c r="A258" t="s">
        <v>266</v>
      </c>
      <c r="B258">
        <v>0.64364933999999996</v>
      </c>
      <c r="C258">
        <v>0.81477164999999996</v>
      </c>
      <c r="D258">
        <v>0.69890326000000003</v>
      </c>
      <c r="E258">
        <v>-0.99670135999999998</v>
      </c>
      <c r="F258">
        <v>0.8920129</v>
      </c>
      <c r="G258">
        <v>-0.98901117000000005</v>
      </c>
      <c r="H258">
        <v>87</v>
      </c>
      <c r="I258" s="1">
        <v>0.34</v>
      </c>
      <c r="J258" s="1">
        <v>0.36</v>
      </c>
      <c r="K258" s="1">
        <v>0.3</v>
      </c>
    </row>
    <row r="259" spans="1:11" hidden="1" x14ac:dyDescent="0.25">
      <c r="A259" t="s">
        <v>267</v>
      </c>
      <c r="B259">
        <v>0.56904363999999996</v>
      </c>
      <c r="C259">
        <v>0.43414414000000001</v>
      </c>
      <c r="D259">
        <v>0.62097793999999995</v>
      </c>
      <c r="E259">
        <v>-1.0480745</v>
      </c>
      <c r="F259">
        <v>1.1462429999999999</v>
      </c>
      <c r="G259">
        <v>-1.0340887000000001</v>
      </c>
      <c r="H259">
        <v>32</v>
      </c>
      <c r="I259" s="1">
        <v>0.22</v>
      </c>
      <c r="J259" s="1">
        <v>0.44</v>
      </c>
      <c r="K259" s="1">
        <v>0.13</v>
      </c>
    </row>
    <row r="260" spans="1:11" x14ac:dyDescent="0.25">
      <c r="A260" t="s">
        <v>268</v>
      </c>
      <c r="B260">
        <v>0</v>
      </c>
      <c r="C260">
        <v>0</v>
      </c>
      <c r="D260">
        <v>1.3473454E-4</v>
      </c>
      <c r="E260">
        <v>2.5057437</v>
      </c>
      <c r="F260">
        <v>-2.4563931999999999</v>
      </c>
      <c r="G260">
        <v>2.2728858000000001</v>
      </c>
      <c r="H260">
        <v>164</v>
      </c>
      <c r="I260" s="1">
        <v>0.59</v>
      </c>
      <c r="J260" s="1">
        <v>0.63</v>
      </c>
      <c r="K260" s="1">
        <v>0.49</v>
      </c>
    </row>
    <row r="261" spans="1:11" hidden="1" x14ac:dyDescent="0.25">
      <c r="A261" t="s">
        <v>269</v>
      </c>
      <c r="B261">
        <v>0.20272897000000001</v>
      </c>
      <c r="C261">
        <v>0.63591105000000003</v>
      </c>
      <c r="D261">
        <v>0.24056691999999999</v>
      </c>
      <c r="E261">
        <v>1.2836345</v>
      </c>
      <c r="F261">
        <v>-1.0285660000000001</v>
      </c>
      <c r="G261">
        <v>1.2591992999999999</v>
      </c>
      <c r="H261">
        <v>21</v>
      </c>
      <c r="I261" s="1">
        <v>0.38</v>
      </c>
      <c r="J261" s="1">
        <v>0.28999999999999998</v>
      </c>
      <c r="K261" s="1">
        <v>0.48</v>
      </c>
    </row>
    <row r="262" spans="1:11" hidden="1" x14ac:dyDescent="0.25">
      <c r="A262" t="s">
        <v>270</v>
      </c>
      <c r="B262">
        <v>0.21427668999999999</v>
      </c>
      <c r="C262">
        <v>0.21491587000000001</v>
      </c>
      <c r="D262">
        <v>0.25215696999999998</v>
      </c>
      <c r="E262">
        <v>-1.3315437000000001</v>
      </c>
      <c r="F262">
        <v>1.3267036999999999</v>
      </c>
      <c r="G262">
        <v>-1.2946815</v>
      </c>
      <c r="H262">
        <v>453</v>
      </c>
      <c r="I262" s="1">
        <v>0.28000000000000003</v>
      </c>
      <c r="J262" s="1">
        <v>0.25</v>
      </c>
      <c r="K262" s="1">
        <v>0.27</v>
      </c>
    </row>
    <row r="263" spans="1:11" hidden="1" x14ac:dyDescent="0.25">
      <c r="A263" t="s">
        <v>271</v>
      </c>
      <c r="B263">
        <v>0.50794934999999997</v>
      </c>
      <c r="C263">
        <v>0.70620053999999999</v>
      </c>
      <c r="D263">
        <v>0.58685476000000003</v>
      </c>
      <c r="E263">
        <v>-1.0971337999999999</v>
      </c>
      <c r="F263">
        <v>-0.97608189999999995</v>
      </c>
      <c r="G263">
        <v>-1.0502404999999999</v>
      </c>
      <c r="H263">
        <v>15</v>
      </c>
      <c r="I263" s="1">
        <v>0.4</v>
      </c>
      <c r="J263" s="1">
        <v>0.27</v>
      </c>
      <c r="K263" s="1">
        <v>0.33</v>
      </c>
    </row>
    <row r="264" spans="1:11" hidden="1" x14ac:dyDescent="0.25">
      <c r="A264" t="s">
        <v>272</v>
      </c>
      <c r="B264">
        <v>0.61884969999999995</v>
      </c>
      <c r="C264">
        <v>0.95675003999999997</v>
      </c>
      <c r="D264">
        <v>0.54954060000000005</v>
      </c>
      <c r="E264">
        <v>0.98074603000000005</v>
      </c>
      <c r="F264">
        <v>-0.81429169999999995</v>
      </c>
      <c r="G264">
        <v>1.0166343</v>
      </c>
      <c r="H264">
        <v>32</v>
      </c>
      <c r="I264" s="1">
        <v>0.22</v>
      </c>
      <c r="J264" s="1">
        <v>0.22</v>
      </c>
      <c r="K264" s="1">
        <v>0.22</v>
      </c>
    </row>
    <row r="265" spans="1:11" hidden="1" x14ac:dyDescent="0.25">
      <c r="A265" t="s">
        <v>273</v>
      </c>
      <c r="B265">
        <v>0.23504501999999999</v>
      </c>
      <c r="C265">
        <v>0.14175831999999999</v>
      </c>
      <c r="D265">
        <v>0.27113739999999997</v>
      </c>
      <c r="E265">
        <v>-1.3021164000000001</v>
      </c>
      <c r="F265">
        <v>1.3997850000000001</v>
      </c>
      <c r="G265">
        <v>-1.2677579000000001</v>
      </c>
      <c r="H265">
        <v>388</v>
      </c>
      <c r="I265" s="1">
        <v>0.27</v>
      </c>
      <c r="J265" s="1">
        <v>0.26</v>
      </c>
      <c r="K265" s="1">
        <v>0.27</v>
      </c>
    </row>
    <row r="266" spans="1:11" x14ac:dyDescent="0.25">
      <c r="A266" t="s">
        <v>274</v>
      </c>
      <c r="B266">
        <v>2.554284E-3</v>
      </c>
      <c r="C266">
        <v>2.3876623999999999E-2</v>
      </c>
      <c r="D266">
        <v>2.5466013999999999E-2</v>
      </c>
      <c r="E266">
        <v>2.0382630000000002</v>
      </c>
      <c r="F266">
        <v>-1.8539317</v>
      </c>
      <c r="G266">
        <v>1.7239633000000001</v>
      </c>
      <c r="H266">
        <v>44</v>
      </c>
      <c r="I266" s="1">
        <v>0.5</v>
      </c>
      <c r="J266" s="1">
        <v>0.52</v>
      </c>
      <c r="K266" s="1">
        <v>0.52</v>
      </c>
    </row>
    <row r="267" spans="1:11" x14ac:dyDescent="0.25">
      <c r="A267" t="s">
        <v>275</v>
      </c>
      <c r="B267">
        <v>2.9341833000000002E-4</v>
      </c>
      <c r="C267">
        <v>0.10262159999999999</v>
      </c>
      <c r="D267">
        <v>2.1618346999999999E-4</v>
      </c>
      <c r="E267">
        <v>-2.0462862999999998</v>
      </c>
      <c r="F267">
        <v>1.4673212</v>
      </c>
      <c r="G267">
        <v>-2.0950627000000002</v>
      </c>
      <c r="H267">
        <v>26</v>
      </c>
      <c r="I267" s="1">
        <v>0.46</v>
      </c>
      <c r="J267" s="1">
        <v>0.23</v>
      </c>
      <c r="K267" s="1">
        <v>0.54</v>
      </c>
    </row>
    <row r="268" spans="1:11" hidden="1" x14ac:dyDescent="0.25">
      <c r="A268" t="s">
        <v>276</v>
      </c>
      <c r="B268">
        <v>0.69189109999999998</v>
      </c>
      <c r="C268">
        <v>0.35565668</v>
      </c>
      <c r="D268">
        <v>0.79928969999999999</v>
      </c>
      <c r="E268">
        <v>-0.96419849999999996</v>
      </c>
      <c r="F268">
        <v>1.2054787</v>
      </c>
      <c r="G268">
        <v>-0.91840153999999996</v>
      </c>
      <c r="H268">
        <v>65</v>
      </c>
      <c r="I268" s="1">
        <v>0.25</v>
      </c>
      <c r="J268" s="1">
        <v>0.31</v>
      </c>
      <c r="K268" s="1">
        <v>0.28999999999999998</v>
      </c>
    </row>
    <row r="269" spans="1:11" x14ac:dyDescent="0.25">
      <c r="A269" t="s">
        <v>277</v>
      </c>
      <c r="B269">
        <v>1.7183339999999998E-2</v>
      </c>
      <c r="C269">
        <v>4.3983960000000002E-2</v>
      </c>
      <c r="D269">
        <v>3.0074269000000001E-2</v>
      </c>
      <c r="E269">
        <v>-1.7251011999999999</v>
      </c>
      <c r="F269">
        <v>1.5956129999999999</v>
      </c>
      <c r="G269">
        <v>-1.6830132</v>
      </c>
      <c r="H269">
        <v>56</v>
      </c>
      <c r="I269" s="1">
        <v>0.39</v>
      </c>
      <c r="J269" s="1">
        <v>0.5</v>
      </c>
      <c r="K269" s="1">
        <v>0.32</v>
      </c>
    </row>
    <row r="270" spans="1:11" hidden="1" x14ac:dyDescent="0.25">
      <c r="A270" t="s">
        <v>278</v>
      </c>
      <c r="B270">
        <v>0.63448506999999998</v>
      </c>
      <c r="C270">
        <v>0.64600164000000004</v>
      </c>
      <c r="D270">
        <v>0.34581434999999999</v>
      </c>
      <c r="E270">
        <v>-1.0072702</v>
      </c>
      <c r="F270">
        <v>-1.0341886</v>
      </c>
      <c r="G270">
        <v>-1.2001926999999999</v>
      </c>
      <c r="H270">
        <v>45</v>
      </c>
      <c r="I270" s="1">
        <v>0.44</v>
      </c>
      <c r="J270" s="1">
        <v>0.22</v>
      </c>
      <c r="K270" s="1">
        <v>0.28999999999999998</v>
      </c>
    </row>
    <row r="271" spans="1:11" hidden="1" x14ac:dyDescent="0.25">
      <c r="A271" t="s">
        <v>279</v>
      </c>
      <c r="B271">
        <v>0.18258194999999999</v>
      </c>
      <c r="C271">
        <v>0.16105607</v>
      </c>
      <c r="D271">
        <v>0.22740764999999999</v>
      </c>
      <c r="E271">
        <v>-1.3601216</v>
      </c>
      <c r="F271">
        <v>1.374908</v>
      </c>
      <c r="G271">
        <v>-1.3203129</v>
      </c>
      <c r="H271">
        <v>42</v>
      </c>
      <c r="I271" s="1">
        <v>0.31</v>
      </c>
      <c r="J271" s="1">
        <v>0.26</v>
      </c>
      <c r="K271" s="1">
        <v>0.55000000000000004</v>
      </c>
    </row>
    <row r="272" spans="1:11" hidden="1" x14ac:dyDescent="0.25">
      <c r="A272" t="s">
        <v>280</v>
      </c>
      <c r="B272">
        <v>0.20673328999999999</v>
      </c>
      <c r="C272">
        <v>0.59800209999999998</v>
      </c>
      <c r="D272">
        <v>0.11689198000000001</v>
      </c>
      <c r="E272">
        <v>-1.3393029000000001</v>
      </c>
      <c r="F272">
        <v>1.0587759000000001</v>
      </c>
      <c r="G272">
        <v>-1.4674887999999999</v>
      </c>
      <c r="H272">
        <v>108</v>
      </c>
      <c r="I272" s="1">
        <v>0.26</v>
      </c>
      <c r="J272" s="1">
        <v>0.27</v>
      </c>
      <c r="K272" s="1">
        <v>0.27</v>
      </c>
    </row>
    <row r="273" spans="1:11" hidden="1" x14ac:dyDescent="0.25">
      <c r="A273" t="s">
        <v>281</v>
      </c>
      <c r="B273">
        <v>0.91966959999999998</v>
      </c>
      <c r="C273">
        <v>0.74877035999999997</v>
      </c>
      <c r="D273">
        <v>0.71541449999999995</v>
      </c>
      <c r="E273">
        <v>-0.78885435999999998</v>
      </c>
      <c r="F273">
        <v>-0.93586709999999995</v>
      </c>
      <c r="G273">
        <v>-0.98003229999999997</v>
      </c>
      <c r="H273">
        <v>23</v>
      </c>
      <c r="I273" s="1">
        <v>0.43</v>
      </c>
      <c r="J273" s="1">
        <v>0.26</v>
      </c>
      <c r="K273" s="1">
        <v>0.3</v>
      </c>
    </row>
    <row r="274" spans="1:11" hidden="1" x14ac:dyDescent="0.25">
      <c r="A274" t="s">
        <v>282</v>
      </c>
      <c r="B274">
        <v>0.27765616999999998</v>
      </c>
      <c r="C274">
        <v>0.76539963</v>
      </c>
      <c r="D274">
        <v>0.27811714999999998</v>
      </c>
      <c r="E274">
        <v>-1.2624964000000001</v>
      </c>
      <c r="F274">
        <v>0.93209182999999995</v>
      </c>
      <c r="G274">
        <v>-1.2697558</v>
      </c>
      <c r="H274">
        <v>24</v>
      </c>
      <c r="I274" s="1">
        <v>0.42</v>
      </c>
      <c r="J274" s="1">
        <v>0.25</v>
      </c>
      <c r="K274" s="1">
        <v>0.42</v>
      </c>
    </row>
    <row r="275" spans="1:11" hidden="1" x14ac:dyDescent="0.25">
      <c r="A275" t="s">
        <v>283</v>
      </c>
      <c r="B275">
        <v>0.92424494000000001</v>
      </c>
      <c r="C275">
        <v>0.60681032999999995</v>
      </c>
      <c r="D275">
        <v>0.50959860000000001</v>
      </c>
      <c r="E275">
        <v>0.79681915000000003</v>
      </c>
      <c r="F275">
        <v>-1.0547660000000001</v>
      </c>
      <c r="G275">
        <v>1.0489157</v>
      </c>
      <c r="H275">
        <v>54</v>
      </c>
      <c r="I275" s="1">
        <v>0.22</v>
      </c>
      <c r="J275" s="1">
        <v>0.24</v>
      </c>
      <c r="K275" s="1">
        <v>0.35</v>
      </c>
    </row>
    <row r="276" spans="1:11" hidden="1" x14ac:dyDescent="0.25">
      <c r="A276" t="s">
        <v>284</v>
      </c>
      <c r="B276">
        <v>0.51022129999999999</v>
      </c>
      <c r="C276">
        <v>1.27001135E-2</v>
      </c>
      <c r="D276">
        <v>1</v>
      </c>
      <c r="E276">
        <v>1.0313469</v>
      </c>
      <c r="F276">
        <v>-1.9833778</v>
      </c>
      <c r="G276">
        <v>-0.61984395999999997</v>
      </c>
      <c r="H276">
        <v>17</v>
      </c>
      <c r="I276" s="1">
        <v>0.47</v>
      </c>
      <c r="J276" s="1">
        <v>0.41</v>
      </c>
      <c r="K276" s="1">
        <v>0.18</v>
      </c>
    </row>
    <row r="277" spans="1:11" hidden="1" x14ac:dyDescent="0.25">
      <c r="A277" t="s">
        <v>285</v>
      </c>
      <c r="B277">
        <v>0.29515355999999998</v>
      </c>
      <c r="C277">
        <v>6.8020425999999995E-2</v>
      </c>
      <c r="D277">
        <v>0.14845042999999999</v>
      </c>
      <c r="E277">
        <v>-1.2479444</v>
      </c>
      <c r="F277">
        <v>1.5316460000000001</v>
      </c>
      <c r="G277">
        <v>-1.4195492999999999</v>
      </c>
      <c r="H277">
        <v>20</v>
      </c>
      <c r="I277" s="1">
        <v>0.25</v>
      </c>
      <c r="J277" s="1">
        <v>0.15</v>
      </c>
      <c r="K277" s="1">
        <v>0.25</v>
      </c>
    </row>
    <row r="278" spans="1:11" hidden="1" x14ac:dyDescent="0.25">
      <c r="A278" t="s">
        <v>286</v>
      </c>
      <c r="B278">
        <v>0.36765465000000003</v>
      </c>
      <c r="C278">
        <v>0.59574139999999998</v>
      </c>
      <c r="D278">
        <v>0.80602379999999996</v>
      </c>
      <c r="E278">
        <v>1.1327263999999999</v>
      </c>
      <c r="F278">
        <v>1.0618844999999999</v>
      </c>
      <c r="G278">
        <v>-0.90765499999999999</v>
      </c>
      <c r="H278">
        <v>55</v>
      </c>
      <c r="I278" s="1">
        <v>0.28999999999999998</v>
      </c>
      <c r="J278" s="1">
        <v>0.15</v>
      </c>
      <c r="K278" s="1">
        <v>0.16</v>
      </c>
    </row>
    <row r="279" spans="1:11" hidden="1" x14ac:dyDescent="0.25">
      <c r="A279" t="s">
        <v>287</v>
      </c>
      <c r="B279">
        <v>0.69522200000000001</v>
      </c>
      <c r="C279">
        <v>0.44944683000000002</v>
      </c>
      <c r="D279">
        <v>0.61746809999999996</v>
      </c>
      <c r="E279">
        <v>-0.96036946999999995</v>
      </c>
      <c r="F279">
        <v>1.1370851</v>
      </c>
      <c r="G279">
        <v>-1.0333238</v>
      </c>
      <c r="H279">
        <v>17</v>
      </c>
      <c r="I279" s="1">
        <v>0.41</v>
      </c>
      <c r="J279" s="1">
        <v>0.41</v>
      </c>
      <c r="K279" s="1">
        <v>0.35</v>
      </c>
    </row>
    <row r="280" spans="1:11" hidden="1" x14ac:dyDescent="0.25">
      <c r="A280" t="s">
        <v>288</v>
      </c>
      <c r="B280">
        <v>8.7479890000000005E-2</v>
      </c>
      <c r="C280">
        <v>0.63421786000000002</v>
      </c>
      <c r="D280">
        <v>0.23633261</v>
      </c>
      <c r="E280">
        <v>1.4852510999999999</v>
      </c>
      <c r="F280">
        <v>-1.0261245000000001</v>
      </c>
      <c r="G280">
        <v>1.2709794000000001</v>
      </c>
      <c r="H280">
        <v>25</v>
      </c>
      <c r="I280" s="1">
        <v>0.32</v>
      </c>
      <c r="J280" s="1">
        <v>0.28000000000000003</v>
      </c>
      <c r="K280" s="1">
        <v>0.36</v>
      </c>
    </row>
    <row r="281" spans="1:11" hidden="1" x14ac:dyDescent="0.25">
      <c r="A281" t="s">
        <v>289</v>
      </c>
      <c r="B281">
        <v>0.84459870000000004</v>
      </c>
      <c r="C281">
        <v>1</v>
      </c>
      <c r="D281">
        <v>0.65346539999999997</v>
      </c>
      <c r="E281">
        <v>0.85688335000000004</v>
      </c>
      <c r="F281">
        <v>0.57871309999999998</v>
      </c>
      <c r="G281">
        <v>0.95876603999999999</v>
      </c>
      <c r="H281">
        <v>74</v>
      </c>
      <c r="I281" s="1">
        <v>0.41</v>
      </c>
      <c r="J281" s="1">
        <v>0.19</v>
      </c>
      <c r="K281" s="1">
        <v>0.3</v>
      </c>
    </row>
    <row r="282" spans="1:11" hidden="1" x14ac:dyDescent="0.25">
      <c r="A282" t="s">
        <v>290</v>
      </c>
      <c r="B282">
        <v>0.13156002999999999</v>
      </c>
      <c r="C282">
        <v>0.69981015000000002</v>
      </c>
      <c r="D282">
        <v>0.11669458000000001</v>
      </c>
      <c r="E282">
        <v>-1.4366207</v>
      </c>
      <c r="F282">
        <v>-0.98428009999999999</v>
      </c>
      <c r="G282">
        <v>-1.4703476</v>
      </c>
      <c r="H282">
        <v>93</v>
      </c>
      <c r="I282" s="1">
        <v>0.4</v>
      </c>
      <c r="J282" s="1">
        <v>0.24</v>
      </c>
      <c r="K282" s="1">
        <v>0.35</v>
      </c>
    </row>
    <row r="283" spans="1:11" hidden="1" x14ac:dyDescent="0.25">
      <c r="A283" t="s">
        <v>291</v>
      </c>
      <c r="B283">
        <v>0.25273266</v>
      </c>
      <c r="C283">
        <v>0.12854794999999999</v>
      </c>
      <c r="D283">
        <v>0.30350803999999998</v>
      </c>
      <c r="E283">
        <v>-1.2862977</v>
      </c>
      <c r="F283">
        <v>1.4195378999999999</v>
      </c>
      <c r="G283">
        <v>-1.2380574</v>
      </c>
      <c r="H283">
        <v>130</v>
      </c>
      <c r="I283" s="1">
        <v>0.36</v>
      </c>
      <c r="J283" s="1">
        <v>0.4</v>
      </c>
      <c r="K283" s="1">
        <v>0.3</v>
      </c>
    </row>
    <row r="284" spans="1:11" hidden="1" x14ac:dyDescent="0.25">
      <c r="A284" t="s">
        <v>292</v>
      </c>
      <c r="B284">
        <v>0.97928249999999994</v>
      </c>
      <c r="C284">
        <v>1</v>
      </c>
      <c r="D284">
        <v>1</v>
      </c>
      <c r="E284">
        <v>-0.69603163000000001</v>
      </c>
      <c r="F284">
        <v>-0.70072246000000005</v>
      </c>
      <c r="G284">
        <v>-0.61954427000000001</v>
      </c>
      <c r="H284">
        <v>32</v>
      </c>
      <c r="I284" s="1">
        <v>0.16</v>
      </c>
      <c r="J284" s="1">
        <v>0.28000000000000003</v>
      </c>
      <c r="K284" s="1">
        <v>0.22</v>
      </c>
    </row>
    <row r="285" spans="1:11" hidden="1" x14ac:dyDescent="0.25">
      <c r="A285" t="s">
        <v>293</v>
      </c>
      <c r="B285">
        <v>0.98807679999999998</v>
      </c>
      <c r="C285">
        <v>0.36936516000000003</v>
      </c>
      <c r="D285">
        <v>0.97614473000000002</v>
      </c>
      <c r="E285">
        <v>-0.66127442999999997</v>
      </c>
      <c r="F285">
        <v>-1.2188108</v>
      </c>
      <c r="G285">
        <v>0.67832150000000002</v>
      </c>
      <c r="H285">
        <v>29</v>
      </c>
      <c r="I285" s="1">
        <v>7.0000000000000007E-2</v>
      </c>
      <c r="J285" s="1">
        <v>0.38</v>
      </c>
      <c r="K285" s="1">
        <v>0.45</v>
      </c>
    </row>
    <row r="286" spans="1:11" hidden="1" x14ac:dyDescent="0.25">
      <c r="A286" t="s">
        <v>294</v>
      </c>
      <c r="B286">
        <v>0.54725164000000004</v>
      </c>
      <c r="C286">
        <v>1</v>
      </c>
      <c r="D286">
        <v>0.71803640000000002</v>
      </c>
      <c r="E286">
        <v>-1.065755</v>
      </c>
      <c r="F286">
        <v>-0.74317580000000005</v>
      </c>
      <c r="G286">
        <v>-0.97435170000000004</v>
      </c>
      <c r="H286">
        <v>45</v>
      </c>
      <c r="I286" s="1">
        <v>0.18</v>
      </c>
      <c r="J286" s="1">
        <v>0.22</v>
      </c>
      <c r="K286" s="1">
        <v>0.16</v>
      </c>
    </row>
    <row r="287" spans="1:11" x14ac:dyDescent="0.25">
      <c r="A287" t="s">
        <v>295</v>
      </c>
      <c r="B287">
        <v>5.1956620000000002E-4</v>
      </c>
      <c r="C287">
        <v>6.361965E-2</v>
      </c>
      <c r="D287">
        <v>1.7615408000000001E-3</v>
      </c>
      <c r="E287">
        <v>-2.0100891999999999</v>
      </c>
      <c r="F287">
        <v>1.5462990000000001</v>
      </c>
      <c r="G287">
        <v>-1.9403976999999999</v>
      </c>
      <c r="H287">
        <v>131</v>
      </c>
      <c r="I287" s="1">
        <v>0.35</v>
      </c>
      <c r="J287" s="1">
        <v>0.54</v>
      </c>
      <c r="K287" s="1">
        <v>0.37</v>
      </c>
    </row>
    <row r="288" spans="1:11" hidden="1" x14ac:dyDescent="0.25">
      <c r="A288" t="s">
        <v>296</v>
      </c>
      <c r="B288">
        <v>0.60642439999999997</v>
      </c>
      <c r="C288">
        <v>0.99008479999999999</v>
      </c>
      <c r="D288">
        <v>0.92635226000000004</v>
      </c>
      <c r="E288">
        <v>0.98823700000000003</v>
      </c>
      <c r="F288">
        <v>0.69565993999999998</v>
      </c>
      <c r="G288">
        <v>-0.81805514999999995</v>
      </c>
      <c r="H288">
        <v>66</v>
      </c>
      <c r="I288" s="1">
        <v>0.26</v>
      </c>
      <c r="J288" s="1">
        <v>0.41</v>
      </c>
      <c r="K288" s="1">
        <v>0.23</v>
      </c>
    </row>
    <row r="289" spans="1:11" hidden="1" x14ac:dyDescent="0.25">
      <c r="A289" t="s">
        <v>297</v>
      </c>
      <c r="B289">
        <v>0.74168133999999997</v>
      </c>
      <c r="C289">
        <v>0.80480134000000003</v>
      </c>
      <c r="D289">
        <v>0.71392350000000004</v>
      </c>
      <c r="E289">
        <v>-0.92479955999999996</v>
      </c>
      <c r="F289">
        <v>0.90180340000000003</v>
      </c>
      <c r="G289">
        <v>-0.97368180000000004</v>
      </c>
      <c r="H289">
        <v>45</v>
      </c>
      <c r="I289" s="1">
        <v>0.28999999999999998</v>
      </c>
      <c r="J289" s="1">
        <v>0.47</v>
      </c>
      <c r="K289" s="1">
        <v>0.31</v>
      </c>
    </row>
    <row r="290" spans="1:11" hidden="1" x14ac:dyDescent="0.25">
      <c r="A290" t="s">
        <v>298</v>
      </c>
      <c r="B290">
        <v>0.55125550000000001</v>
      </c>
      <c r="C290">
        <v>0.6483584</v>
      </c>
      <c r="D290">
        <v>0.30676313999999999</v>
      </c>
      <c r="E290">
        <v>-1.0619717</v>
      </c>
      <c r="F290">
        <v>1.0117138999999999</v>
      </c>
      <c r="G290">
        <v>-1.2340347</v>
      </c>
      <c r="H290">
        <v>21</v>
      </c>
      <c r="I290" s="1">
        <v>0.24</v>
      </c>
      <c r="J290" s="1">
        <v>0.33</v>
      </c>
      <c r="K290" s="1">
        <v>0.33</v>
      </c>
    </row>
    <row r="291" spans="1:11" hidden="1" x14ac:dyDescent="0.25">
      <c r="A291" t="s">
        <v>299</v>
      </c>
      <c r="B291">
        <v>0.36153384999999999</v>
      </c>
      <c r="C291">
        <v>0.9899173</v>
      </c>
      <c r="D291">
        <v>0.6415767</v>
      </c>
      <c r="E291">
        <v>1.1386837000000001</v>
      </c>
      <c r="F291">
        <v>0.71499573999999999</v>
      </c>
      <c r="G291">
        <v>-1.0145846999999999</v>
      </c>
      <c r="H291">
        <v>25</v>
      </c>
      <c r="I291" s="1">
        <v>0.16</v>
      </c>
      <c r="J291" s="1">
        <v>0.32</v>
      </c>
      <c r="K291" s="1">
        <v>0.24</v>
      </c>
    </row>
    <row r="292" spans="1:11" hidden="1" x14ac:dyDescent="0.25">
      <c r="A292" t="s">
        <v>300</v>
      </c>
      <c r="B292">
        <v>0.13324554</v>
      </c>
      <c r="C292">
        <v>0.5901419</v>
      </c>
      <c r="D292">
        <v>0.40955376999999998</v>
      </c>
      <c r="E292">
        <v>1.3746417</v>
      </c>
      <c r="F292">
        <v>-1.0837239999999999</v>
      </c>
      <c r="G292">
        <v>1.1113451999999999</v>
      </c>
      <c r="H292">
        <v>15</v>
      </c>
      <c r="I292" s="1">
        <v>0.13</v>
      </c>
      <c r="J292" s="1">
        <v>0.27</v>
      </c>
      <c r="K292" s="1">
        <v>0.13</v>
      </c>
    </row>
    <row r="293" spans="1:11" x14ac:dyDescent="0.25">
      <c r="A293" t="s">
        <v>301</v>
      </c>
      <c r="B293" s="2">
        <v>1.9484443E-5</v>
      </c>
      <c r="C293">
        <v>0.96576107</v>
      </c>
      <c r="D293">
        <v>1.2240993E-4</v>
      </c>
      <c r="E293">
        <v>2.3602693000000001</v>
      </c>
      <c r="F293">
        <v>0.77341866000000004</v>
      </c>
      <c r="G293">
        <v>2.2844380000000002</v>
      </c>
      <c r="H293">
        <v>63</v>
      </c>
      <c r="I293" s="1">
        <v>0.62</v>
      </c>
      <c r="J293" s="1">
        <v>0.05</v>
      </c>
      <c r="K293" s="1">
        <v>0.62</v>
      </c>
    </row>
    <row r="294" spans="1:11" x14ac:dyDescent="0.25">
      <c r="A294" t="s">
        <v>302</v>
      </c>
      <c r="B294">
        <v>0</v>
      </c>
      <c r="C294">
        <v>0.96854099999999999</v>
      </c>
      <c r="D294">
        <v>0</v>
      </c>
      <c r="E294">
        <v>2.563609</v>
      </c>
      <c r="F294">
        <v>0.75402570000000002</v>
      </c>
      <c r="G294">
        <v>2.5752160000000002</v>
      </c>
      <c r="H294">
        <v>43</v>
      </c>
      <c r="I294" s="1">
        <v>0.7</v>
      </c>
      <c r="J294" s="1">
        <v>0.05</v>
      </c>
      <c r="K294" s="1">
        <v>0.63</v>
      </c>
    </row>
    <row r="295" spans="1:11" x14ac:dyDescent="0.25">
      <c r="A295" t="s">
        <v>303</v>
      </c>
      <c r="B295">
        <v>3.3458389999999998E-2</v>
      </c>
      <c r="C295">
        <v>0.51131850000000001</v>
      </c>
      <c r="D295">
        <v>0.24796399999999999</v>
      </c>
      <c r="E295">
        <v>1.7044698</v>
      </c>
      <c r="F295">
        <v>-1.1280129999999999</v>
      </c>
      <c r="G295">
        <v>1.2478235</v>
      </c>
      <c r="H295">
        <v>16</v>
      </c>
      <c r="I295" s="1">
        <v>0.5</v>
      </c>
      <c r="J295" s="1">
        <v>0.19</v>
      </c>
      <c r="K295" s="1">
        <v>0.63</v>
      </c>
    </row>
    <row r="296" spans="1:11" hidden="1" x14ac:dyDescent="0.25">
      <c r="A296" t="s">
        <v>304</v>
      </c>
      <c r="B296">
        <v>0.15050480999999999</v>
      </c>
      <c r="C296">
        <v>0.73836159999999995</v>
      </c>
      <c r="D296">
        <v>3.2872498E-2</v>
      </c>
      <c r="E296">
        <v>1.3504981</v>
      </c>
      <c r="F296">
        <v>0.95805406999999998</v>
      </c>
      <c r="G296">
        <v>1.6719113999999999</v>
      </c>
      <c r="H296">
        <v>109</v>
      </c>
      <c r="I296" s="1">
        <v>0.65</v>
      </c>
      <c r="J296" s="1">
        <v>0.32</v>
      </c>
      <c r="K296" s="1">
        <v>0.56000000000000005</v>
      </c>
    </row>
    <row r="297" spans="1:11" x14ac:dyDescent="0.25">
      <c r="A297" t="s">
        <v>305</v>
      </c>
      <c r="B297">
        <v>2.1039345000000002E-3</v>
      </c>
      <c r="C297">
        <v>0.90575342999999997</v>
      </c>
      <c r="D297">
        <v>3.5379079999999999E-4</v>
      </c>
      <c r="E297">
        <v>2.0565047000000001</v>
      </c>
      <c r="F297">
        <v>0.82368989999999997</v>
      </c>
      <c r="G297">
        <v>2.1805789999999998</v>
      </c>
      <c r="H297">
        <v>32</v>
      </c>
      <c r="I297" s="1">
        <v>0.69</v>
      </c>
      <c r="J297" s="1">
        <v>0.38</v>
      </c>
      <c r="K297" s="1">
        <v>0.81</v>
      </c>
    </row>
    <row r="298" spans="1:11" x14ac:dyDescent="0.25">
      <c r="A298" t="s">
        <v>306</v>
      </c>
      <c r="B298">
        <v>4.1795563000000001E-2</v>
      </c>
      <c r="C298">
        <v>1</v>
      </c>
      <c r="D298">
        <v>8.8279819999999998E-3</v>
      </c>
      <c r="E298">
        <v>1.6572323</v>
      </c>
      <c r="F298">
        <v>-0.53542590000000001</v>
      </c>
      <c r="G298">
        <v>1.8607007</v>
      </c>
      <c r="H298">
        <v>20</v>
      </c>
      <c r="I298" s="1">
        <v>0.65</v>
      </c>
      <c r="J298" s="1">
        <v>1</v>
      </c>
      <c r="K298" s="1">
        <v>0.75</v>
      </c>
    </row>
    <row r="299" spans="1:11" hidden="1" x14ac:dyDescent="0.25">
      <c r="A299" t="s">
        <v>307</v>
      </c>
      <c r="B299">
        <v>0.12825127</v>
      </c>
      <c r="C299">
        <v>0.97355150000000001</v>
      </c>
      <c r="D299">
        <v>2.5665087999999999E-2</v>
      </c>
      <c r="E299">
        <v>1.3868860000000001</v>
      </c>
      <c r="F299">
        <v>0.75491123999999998</v>
      </c>
      <c r="G299">
        <v>1.7269901000000001</v>
      </c>
      <c r="H299">
        <v>18</v>
      </c>
      <c r="I299" s="1">
        <v>0.61</v>
      </c>
      <c r="J299" s="1">
        <v>0.11</v>
      </c>
      <c r="K299" s="1">
        <v>0.56000000000000005</v>
      </c>
    </row>
    <row r="300" spans="1:11" hidden="1" x14ac:dyDescent="0.25">
      <c r="A300" t="s">
        <v>308</v>
      </c>
      <c r="B300">
        <v>0.94074667000000001</v>
      </c>
      <c r="C300">
        <v>0.105278336</v>
      </c>
      <c r="D300">
        <v>0.86532794999999996</v>
      </c>
      <c r="E300">
        <v>-0.75787539999999998</v>
      </c>
      <c r="F300">
        <v>1.4593731000000001</v>
      </c>
      <c r="G300">
        <v>0.84002080000000001</v>
      </c>
      <c r="H300">
        <v>26</v>
      </c>
      <c r="I300" s="1">
        <v>0.27</v>
      </c>
      <c r="J300" s="1">
        <v>0.57999999999999996</v>
      </c>
      <c r="K300" s="1">
        <v>0.5</v>
      </c>
    </row>
  </sheetData>
  <conditionalFormatting sqref="B2:D300">
    <cfRule type="cellIs" dxfId="1" priority="4" operator="lessThan">
      <formula>0.05</formula>
    </cfRule>
  </conditionalFormatting>
  <conditionalFormatting sqref="I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300">
    <cfRule type="colorScale" priority="2">
      <colorScale>
        <cfvo type="num" val="-2"/>
        <cfvo type="num" val="0"/>
        <cfvo type="num" val="2"/>
        <color rgb="FF0070C0"/>
        <color rgb="FFFFEB84"/>
        <color rgb="FFC00000"/>
      </colorScale>
    </cfRule>
    <cfRule type="colorScale" priority="1">
      <colorScale>
        <cfvo type="num" val="-2"/>
        <cfvo type="num" val="0"/>
        <cfvo type="num" val="2"/>
        <color rgb="FF0070C0"/>
        <color theme="0"/>
        <color rgb="FFC0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PVY-gffMerged_GSEA-MapMan_few-c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Zagorščak</dc:creator>
  <cp:lastModifiedBy>Maja Zagorščak</cp:lastModifiedBy>
  <dcterms:created xsi:type="dcterms:W3CDTF">2024-05-20T15:49:49Z</dcterms:created>
  <dcterms:modified xsi:type="dcterms:W3CDTF">2024-05-20T15:57:00Z</dcterms:modified>
</cp:coreProperties>
</file>