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is.abdelhakim\Downloads\OneDrive_1_11-22-2024\Supplementary Table Updated\"/>
    </mc:Choice>
  </mc:AlternateContent>
  <xr:revisionPtr revIDLastSave="0" documentId="13_ncr:1_{8ECD3D29-4F1B-4E48-8865-21CC9604EC34}" xr6:coauthVersionLast="47" xr6:coauthVersionMax="47" xr10:uidLastSave="{00000000-0000-0000-0000-000000000000}"/>
  <bookViews>
    <workbookView xWindow="1470" yWindow="1470" windowWidth="21600" windowHeight="11235" xr2:uid="{00000000-000D-0000-FFFF-FFFF00000000}"/>
  </bookViews>
  <sheets>
    <sheet name="README" sheetId="8" r:id="rId1"/>
    <sheet name="GSEA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<sst xmlns="http://schemas.openxmlformats.org/spreadsheetml/2006/main" count="318" uniqueCount="318">
  <si>
    <t>#</t>
  </si>
  <si>
    <t>NES filtered; FDR q-value cut-off: 0.1</t>
  </si>
  <si>
    <t>binNAME</t>
  </si>
  <si>
    <t>bin-size</t>
  </si>
  <si>
    <t>D08-vs-C</t>
  </si>
  <si>
    <t>D14-vs-C</t>
  </si>
  <si>
    <t>H01-vs-C</t>
  </si>
  <si>
    <t>H07-vs-C</t>
  </si>
  <si>
    <t>H08-vs-C</t>
  </si>
  <si>
    <t>H14-vs-C</t>
  </si>
  <si>
    <t>HD08-vs-C</t>
  </si>
  <si>
    <t>HD14-vs-C</t>
  </si>
  <si>
    <t>W01-vs-C</t>
  </si>
  <si>
    <t>W07-vs-C</t>
  </si>
  <si>
    <t>13.1.4 AMINO ACID METABOLISM.SYNTHESIS.BRANCHED CHAIN GROUP</t>
  </si>
  <si>
    <t>13.1.3 AMINO ACID METABOLISM.SYNTHESIS.ASPARTATE FAMILY</t>
  </si>
  <si>
    <t>13.1.3.4 AMINO ACID METABOLISM.SYNTHESIS.ASPARTATE FAMILY.METHIONINE</t>
  </si>
  <si>
    <t>25 C1-METABOLISM</t>
  </si>
  <si>
    <t>10.6.3 CELL WALL.DEGRADATION.PECTATE LYASES AND POLYGALACTURONASES</t>
  </si>
  <si>
    <t>18 CO-FACTOR AND VITAMINE METABOLISM</t>
  </si>
  <si>
    <t>33.99 DEVELOPMENT.UNSPECIFIED</t>
  </si>
  <si>
    <t>28.1.3.2.1 DNA.SYNTHESIS/CHROMATIN STRUCTURE.HISTONE.CORE.H2A</t>
  </si>
  <si>
    <t>28.1.3 DNA.SYNTHESIS/CHROMATIN STRUCTURE.HISTONE</t>
  </si>
  <si>
    <t>28.1.3.2 DNA.SYNTHESIS/CHROMATIN STRUCTURE.HISTONE.CORE</t>
  </si>
  <si>
    <t>28.99 DNA.UNSPECIFIED</t>
  </si>
  <si>
    <t>5 FERMENTATION</t>
  </si>
  <si>
    <t>4.1 GLYCOLYSIS.CYTOSOLIC BRANCH</t>
  </si>
  <si>
    <t>4 GLYCOLYSIS</t>
  </si>
  <si>
    <t>11 LIPID METABOLISM</t>
  </si>
  <si>
    <t>11.1 LIPID METABOLISM.FA SYNTHESIS AND FA ELONGATION</t>
  </si>
  <si>
    <t>2 MAJOR CHO METABOLISM</t>
  </si>
  <si>
    <t>2.2 MAJOR CHO METABOLISM.DEGRADATION</t>
  </si>
  <si>
    <t>2.2.1 MAJOR CHO METABOLISM.DEGRADATION.SUCROSE</t>
  </si>
  <si>
    <t>2.2.2 MAJOR CHO METABOLISM.DEGRADATION.STARCH</t>
  </si>
  <si>
    <t>26.12 MISC.PEROXIDASES</t>
  </si>
  <si>
    <t>26.28 MISC.GDSL-MOTIF LIPASE</t>
  </si>
  <si>
    <t>26.3.5 MISC.GLUCO-, GALACTO- AND MANNOSIDASES.GLYCOSYL HYDROLASE FAMILY 5</t>
  </si>
  <si>
    <t>26.4 MISC.BETA 1,3 GLUCAN HYDROLASES</t>
  </si>
  <si>
    <t>26.4.1 MISC.BETA 1,3 GLUCAN HYDROLASES.GLUCAN ENDO-1,3-BETA-GLUCOSIDASE</t>
  </si>
  <si>
    <t>26.9 MISC.GLUTATHIONE S TRANSFERASES</t>
  </si>
  <si>
    <t>26.1 MISC.MISC2</t>
  </si>
  <si>
    <t>9.1 MITOCHONDRIAL ELECTRON TRANSPORT / ATP SYNTHESIS.NADH-DH (TYPE I)</t>
  </si>
  <si>
    <t>35.1.41 NOT ASSIGNED.NO ONTOLOGY.HYDROXYPROLINE RICH PROTEINS</t>
  </si>
  <si>
    <t>35.1.27 NOT ASSIGNED.NO ONTOLOGY.TETRATRICOPEPTIDE REPEAT (TPR)</t>
  </si>
  <si>
    <t>23.1.2 NUCLEOTIDE METABOLISM.SYNTHESIS.PURINE</t>
  </si>
  <si>
    <t>23.1 NUCLEOTIDE METABOLISM.SYNTHESIS</t>
  </si>
  <si>
    <t>7 OPP</t>
  </si>
  <si>
    <t>7.1 OPP.OXIDATIVE PP</t>
  </si>
  <si>
    <t>29.4.1 PROTEIN.POSTRANSLATIONAL MODIFICATION.KINASE</t>
  </si>
  <si>
    <t>29.3.1 PROTEIN.TARGETING.NUCLEUS</t>
  </si>
  <si>
    <t>29.1 PROTEIN.AA ACTIVATION</t>
  </si>
  <si>
    <t>29.2 PROTEIN.SYNTHESIS</t>
  </si>
  <si>
    <t>29.2.1 PROTEIN.SYNTHESIS.RIBOSOMAL PROTEIN</t>
  </si>
  <si>
    <t>29.2.1.1 PROTEIN.SYNTHESIS.RIBOSOMAL PROTEIN.PROKARYOTIC</t>
  </si>
  <si>
    <t>29.2.1.1.1 PROTEIN.SYNTHESIS.RIBOSOMAL PROTEIN.PROKARYOTIC.CHLOROPLAST</t>
  </si>
  <si>
    <t>29.2.1.1.1.2 PROTEIN.SYNTHESIS.RIBOSOMAL PROTEIN.PROKARYOTIC.CHLOROPLAST.50S SUBUNIT</t>
  </si>
  <si>
    <t>29.2.1.2 PROTEIN.SYNTHESIS.RIBOSOMAL PROTEIN.EUKARYOTIC</t>
  </si>
  <si>
    <t>29.2.1.2.1 PROTEIN.SYNTHESIS.RIBOSOMAL PROTEIN.EUKARYOTIC.40S SUBUNIT</t>
  </si>
  <si>
    <t>29.2.1.2.2 PROTEIN.SYNTHESIS.RIBOSOMAL PROTEIN.EUKARYOTIC.60S SUBUNIT</t>
  </si>
  <si>
    <t>29.5 PROTEIN.DEGRADATION</t>
  </si>
  <si>
    <t>29.5.1 PROTEIN.DEGRADATION.SUBTILASES</t>
  </si>
  <si>
    <t>29.5.3 PROTEIN.DEGRADATION.CYSTEINE PROTEASE</t>
  </si>
  <si>
    <t>29.6 PROTEIN.FOLDING</t>
  </si>
  <si>
    <t>1 PS</t>
  </si>
  <si>
    <t>1.1 PS.LIGHTREACTION</t>
  </si>
  <si>
    <t>1.1.1 PS.LIGHTREACTION.PHOTOSYSTEM II</t>
  </si>
  <si>
    <t>1.1.1.1 PS.LIGHTREACTION.PHOTOSYSTEM II.LHC-II</t>
  </si>
  <si>
    <t>1.1.1.2 PS.LIGHTREACTION.PHOTOSYSTEM II.PSII POLYPEPTIDE SUBUNITS</t>
  </si>
  <si>
    <t>1.1.2 PS.LIGHTREACTION.PHOTOSYSTEM I</t>
  </si>
  <si>
    <t>1.1.2.1 PS.LIGHTREACTION.PHOTOSYSTEM I.LHC-I</t>
  </si>
  <si>
    <t>1.3 PS.CALVIN CYCLE</t>
  </si>
  <si>
    <t>1.3.2 PS.CALVIN CYCLE.RUBISCO SMALL SUBUNIT</t>
  </si>
  <si>
    <t>1.1.40 PS.LIGHTREACTION.CYCLIC ELECTRON FLOW-CHLORORESPIRATION</t>
  </si>
  <si>
    <t>27.3.99 RNA.REGULATION OF TRANSCRIPTION.UNCLASSIFIED</t>
  </si>
  <si>
    <t>16.8.3 SECONDARY METABOLISM.FLAVONOIDS.DIHYDROFLAVONOLS</t>
  </si>
  <si>
    <t>16.8.3.1 SECONDARY METABOLISM.FLAVONOIDS.DIHYDROFLAVONOLS.DIHYDROFLAVONOL 4-REDUCTASE</t>
  </si>
  <si>
    <t>20 STRESS</t>
  </si>
  <si>
    <t>20.1 STRESS.BIOTIC</t>
  </si>
  <si>
    <t>20.1.7 STRESS.BIOTIC.PR-PROTEINS</t>
  </si>
  <si>
    <t>20.1.7.3 STRESS.BIOTIC.PR-PROTEINS.PR3/4/8/11 (CHITINASES AND CHITIN BINDING PROTEINS)</t>
  </si>
  <si>
    <t>20.2 STRESS.ABIOTIC</t>
  </si>
  <si>
    <t>20.2.1 STRESS.ABIOTIC.HEAT</t>
  </si>
  <si>
    <t>8.1.1.1 TCA / ORGANIC TRANSFORMATION.TCA.PYRUVATE DH.E1</t>
  </si>
  <si>
    <t>19 TETRAPYRROLE SYNTHESIS</t>
  </si>
  <si>
    <t>34.1 TRANSPORT.P- AND V-ATPASES</t>
  </si>
  <si>
    <t>34.8 TRANSPORT.METABOLITE TRANSPORTERS AT THE ENVELOPE MEMBRANE</t>
  </si>
  <si>
    <t>13.1.4.1 AMINO ACID METABOLISM.SYNTHESIS.BRANCHED CHAIN GROUP.COMMON</t>
  </si>
  <si>
    <t>13.1.1 AMINO ACID METABOLISM.SYNTHESIS.CENTRAL AMINO ACID METABOLISM</t>
  </si>
  <si>
    <t>13.1.1.1 AMINO ACID METABOLISM.SYNTHESIS.CENTRAL AMINO ACID METABOLISM.GABA</t>
  </si>
  <si>
    <t>13.1.6.1 AMINO ACID METABOLISM.SYNTHESIS.AROMATIC AA.CHORISMATE</t>
  </si>
  <si>
    <t>13.1.6 AMINO ACID METABOLISM.SYNTHESIS.AROMATIC AA</t>
  </si>
  <si>
    <t>13.1.6.5 AMINO ACID METABOLISM.SYNTHESIS.AROMATIC AA.TRYPTOPHAN</t>
  </si>
  <si>
    <t>13.2.5 AMINO ACID METABOLISM.DEGRADATION.SERINE-GLYCINE-CYSTEINE GROUP</t>
  </si>
  <si>
    <t>13.1.1.3 AMINO ACID METABOLISM.SYNTHESIS.CENTRAL AMINO ACID METABOLISM.ALANINE</t>
  </si>
  <si>
    <t>13.1.7 AMINO ACID METABOLISM.SYNTHESIS.HISTIDINE</t>
  </si>
  <si>
    <t>13.1 AMINO ACID METABOLISM.SYNTHESIS</t>
  </si>
  <si>
    <t>13 AMINO ACID METABOLISM</t>
  </si>
  <si>
    <t>13.2 AMINO ACID METABOLISM.DEGRADATION</t>
  </si>
  <si>
    <t>13.1.5.1 AMINO ACID METABOLISM.SYNTHESIS.SERINE-GLYCINE-CYSTEINE GROUP.SERINE</t>
  </si>
  <si>
    <t>13.1.2 AMINO ACID METABOLISM.SYNTHESIS.GLUTAMATE FAMILY</t>
  </si>
  <si>
    <t>13.1.5.3 AMINO ACID METABOLISM.SYNTHESIS.SERINE-GLYCINE-CYSTEINE GROUP.CYSTEINE</t>
  </si>
  <si>
    <t>13.1.2.3 AMINO ACID METABOLISM.SYNTHESIS.GLUTAMATE FAMILY.ARGININE</t>
  </si>
  <si>
    <t>13.1.5.3.1 AMINO ACID METABOLISM.SYNTHESIS.SERINE-GLYCINE-CYSTEINE GROUP.CYSTEINE.OASTL</t>
  </si>
  <si>
    <t>13.2.6 AMINO ACID METABOLISM.DEGRADATION.AROMATIC AA</t>
  </si>
  <si>
    <t>13.2.3 AMINO ACID METABOLISM.DEGRADATION.ASPARTATE FAMILY</t>
  </si>
  <si>
    <t>13.1.1.2.1 AMINO ACID METABOLISM.SYNTHESIS.CENTRAL AMINO ACID METABOLISM.ASPARTATE.ASPARTATE AMINOTRANSFERASE</t>
  </si>
  <si>
    <t>13.1.5 AMINO ACID METABOLISM.SYNTHESIS.SERINE-GLYCINE-CYSTEINE GROUP</t>
  </si>
  <si>
    <t>13.1.1.2 AMINO ACID METABOLISM.SYNTHESIS.CENTRAL AMINO ACID METABOLISM.ASPARTATE</t>
  </si>
  <si>
    <t>13.1.3.5 AMINO ACID METABOLISM.SYNTHESIS.ASPARTATE FAMILY.LYSINE</t>
  </si>
  <si>
    <t>24.2 BIODEGRADATION OF XENOBIOTICS.LACTOYLGLUTATHIONE LYASE</t>
  </si>
  <si>
    <t>24 BIODEGRADATION OF XENOBIOTICS</t>
  </si>
  <si>
    <t>31.2 CELL.DIVISION</t>
  </si>
  <si>
    <t>31.1 CELL.ORGANISATION</t>
  </si>
  <si>
    <t>31.3.1 CELL.CYCLE.PEPTIDYLPROLYL ISOMERASE</t>
  </si>
  <si>
    <t>31.4 CELL.VESICLE TRANSPORT</t>
  </si>
  <si>
    <t>31 CELL</t>
  </si>
  <si>
    <t>31.3 CELL.CYCLE</t>
  </si>
  <si>
    <t>10.8.1 CELL WALL.PECTINESTERASES.PME</t>
  </si>
  <si>
    <t>10.8 CELL WALL.PECTINESTERASES</t>
  </si>
  <si>
    <t>10.1 CELL WALL.PRECURSOR SYNTHESIS</t>
  </si>
  <si>
    <t>10.6.1 CELL WALL.DEGRADATION.CELLULASES AND BETA-1,4-GLUCANASES</t>
  </si>
  <si>
    <t>10.6 CELL WALL.DEGRADATION</t>
  </si>
  <si>
    <t>10.6.2 CELL WALL.DEGRADATION.MANNAN-XYLOSE-ARABINOSE-FUCOSE</t>
  </si>
  <si>
    <t>10 CELL WALL</t>
  </si>
  <si>
    <t>10.5 CELL WALL.CELL WALL PROTEINS</t>
  </si>
  <si>
    <t>10.5.1 CELL WALL.CELL WALL PROTEINS.AGPS</t>
  </si>
  <si>
    <t>10.5.1.1 CELL WALL.CELL WALL PROTEINS.AGPS.AGP</t>
  </si>
  <si>
    <t>18.3 CO-FACTOR AND VITAMINE METABOLISM.RIBOFLAVIN</t>
  </si>
  <si>
    <t>18.2 CO-FACTOR AND VITAMINE METABOLISM.THIAMINE</t>
  </si>
  <si>
    <t>33.1 DEVELOPMENT.STORAGE PROTEINS</t>
  </si>
  <si>
    <t>33.2 DEVELOPMENT.LATE EMBRYOGENESIS ABUNDANT</t>
  </si>
  <si>
    <t>33 DEVELOPMENT</t>
  </si>
  <si>
    <t>28.1 DNA.SYNTHESIS/CHROMATIN STRUCTURE</t>
  </si>
  <si>
    <t>28 DNA</t>
  </si>
  <si>
    <t>28.2 DNA.REPAIR</t>
  </si>
  <si>
    <t>5.10 FERMENTATION.ALDEHYDE DEHYDROGENASE</t>
  </si>
  <si>
    <t>6 GLUCONEOGENESIS / GLYOXYLATE CYCLE</t>
  </si>
  <si>
    <t>4.1.7 GLYCOLYSIS.CYTOSOLIC BRANCH.TRIOSEPHOSPHATE ISOMERASE (TPI)</t>
  </si>
  <si>
    <t>4.1.14 GLYCOLYSIS.CYTOSOLIC BRANCH.PYRUVATE KINASE (PK)</t>
  </si>
  <si>
    <t>4.2 GLYCOLYSIS.PLASTID BRANCH</t>
  </si>
  <si>
    <t>4.3 GLYCOLYSIS.UNCLEAR/DUALLY TARGETED</t>
  </si>
  <si>
    <t>4.1.15 GLYCOLYSIS.CYTOSOLIC BRANCH.PHOSPHO-ENOL-PYRUVATE CARBOXYLASE (PEPC)</t>
  </si>
  <si>
    <t>17.2.3 HORMONE METABOLISM.AUXIN.INDUCED-REGULATED-RESPONSIVE-ACTIVATED</t>
  </si>
  <si>
    <t>17.2 HORMONE METABOLISM.AUXIN</t>
  </si>
  <si>
    <t>17 HORMONE METABOLISM</t>
  </si>
  <si>
    <t>17.7.1 HORMONE METABOLISM.JASMONATE.SYNTHESIS-DEGRADATION</t>
  </si>
  <si>
    <t>17.7 HORMONE METABOLISM.JASMONATE</t>
  </si>
  <si>
    <t>17.5.1 HORMONE METABOLISM.ETHYLENE.SYNTHESIS-DEGRADATION</t>
  </si>
  <si>
    <t>17.1.1 HORMONE METABOLISM.ABSCISIC ACID.SYNTHESIS-DEGRADATION</t>
  </si>
  <si>
    <t>17.5 HORMONE METABOLISM.ETHYLENE</t>
  </si>
  <si>
    <t>17.1.1.1 HORMONE METABOLISM.ABSCISIC ACID.SYNTHESIS-DEGRADATION.SYNTHESIS</t>
  </si>
  <si>
    <t>17.1 HORMONE METABOLISM.ABSCISIC ACID</t>
  </si>
  <si>
    <t>17.3 HORMONE METABOLISM.BRASSINOSTEROID</t>
  </si>
  <si>
    <t>11.9.4 LIPID METABOLISM.LIPID DEGRADATION.BETA-OXIDATION</t>
  </si>
  <si>
    <t>11.9 LIPID METABOLISM.LIPID DEGRADATION</t>
  </si>
  <si>
    <t>11.9.3 LIPID METABOLISM.LIPID DEGRADATION.LYSOPHOSPHOLIPASES</t>
  </si>
  <si>
    <t>11.1.1.2 LIPID METABOLISM.FA SYNTHESIS AND FA ELONGATION.ACETYL COA CARBOXYLATION.HETEROMERIC COMPLEX</t>
  </si>
  <si>
    <t>11.9.2 LIPID METABOLISM.LIPID DEGRADATION.LIPASES</t>
  </si>
  <si>
    <t>11.1.1 LIPID METABOLISM.FA SYNTHESIS AND FA ELONGATION.ACETYL COA CARBOXYLATION</t>
  </si>
  <si>
    <t>11.9.2.1 LIPID METABOLISM.LIPID DEGRADATION.LIPASES.TRIACYLGLYCEROL LIPASE</t>
  </si>
  <si>
    <t>11.8 LIPID METABOLISM.EXOTICS (STEROIDS, SQUALENE ETC)</t>
  </si>
  <si>
    <t>11.1.8 LIPID METABOLISM.FA SYNTHESIS AND FA ELONGATION.ACYL COA LIGASE</t>
  </si>
  <si>
    <t>11.3 LIPID METABOLISM.PHOSPHOLIPID SYNTHESIS</t>
  </si>
  <si>
    <t>11.1.31 LIPID METABOLISM.FA SYNTHESIS AND FA ELONGATION.PYRUVATE DH</t>
  </si>
  <si>
    <t>11.9.4.2 LIPID METABOLISM.LIPID DEGRADATION.BETA-OXIDATION.ACYL COA DH</t>
  </si>
  <si>
    <t>2.2.1.5 MAJOR CHO METABOLISM.DEGRADATION.SUCROSE.SUSY</t>
  </si>
  <si>
    <t>2.2.1.3 MAJOR CHO METABOLISM.DEGRADATION.SUCROSE.INVERTASES</t>
  </si>
  <si>
    <t>2.1.2.2 MAJOR CHO METABOLISM.SYNTHESIS.STARCH.STARCH SYNTHASE</t>
  </si>
  <si>
    <t>2.1.1 MAJOR CHO METABOLISM.SYNTHESIS.SUCROSE</t>
  </si>
  <si>
    <t>2.1.2 MAJOR CHO METABOLISM.SYNTHESIS.STARCH</t>
  </si>
  <si>
    <t>2.1 MAJOR CHO METABOLISM.SYNTHESIS</t>
  </si>
  <si>
    <t>2.1.2.1 MAJOR CHO METABOLISM.SYNTHESIS.STARCH.AGPASE</t>
  </si>
  <si>
    <t>15 METAL HANDLING</t>
  </si>
  <si>
    <t>15.2 METAL HANDLING.BINDING, CHELATION AND STORAGE</t>
  </si>
  <si>
    <t>3 MINOR CHO METABOLISM</t>
  </si>
  <si>
    <t>3.5 MINOR CHO METABOLISM.OTHERS</t>
  </si>
  <si>
    <t>26.3.2 MISC.GLUCO-, GALACTO- AND MANNOSIDASES.BETA-GALACTOSIDASE</t>
  </si>
  <si>
    <t>26.8 MISC.NITRILASES, NITRILE LYASES, BERBERINE BRIDGE ENZYMES, RETICULINE OXIDASES, TROPONINE REDUCTASES</t>
  </si>
  <si>
    <t>26 MISC</t>
  </si>
  <si>
    <t>26.3 MISC.GLUCO-, GALACTO- AND MANNOSIDASES</t>
  </si>
  <si>
    <t>26.2 MISC.UDP GLUCOSYL AND GLUCORONYL TRANSFERASES</t>
  </si>
  <si>
    <t>26.10 MISC.CYTOCHROME P450</t>
  </si>
  <si>
    <t>26.22 MISC.SHORT CHAIN DEHYDROGENASE/REDUCTASE (SDR)</t>
  </si>
  <si>
    <t>26.7 MISC.OXIDASES - COPPER, FLAVONE ETC</t>
  </si>
  <si>
    <t>26.6 MISC.O-METHYL TRANSFERASES</t>
  </si>
  <si>
    <t>26.13 MISC.ACID AND OTHER PHOSPHATASES</t>
  </si>
  <si>
    <t>26.11.1 MISC.ALCOHOL DEHYDROGENASES.CINNAMYL ALCOHOL DEHYDROGENASE</t>
  </si>
  <si>
    <t>26.11 MISC.ALCOHOL DEHYDROGENASES</t>
  </si>
  <si>
    <t>26.17 MISC.DYNAMIN</t>
  </si>
  <si>
    <t>9.1.2 MITOCHONDRIAL ELECTRON TRANSPORT / ATP SYNTHESIS.NADH-DH (TYPE I).LOCALISATION NOT CLEAR</t>
  </si>
  <si>
    <t>9 MITOCHONDRIAL ELECTRON TRANSPORT / ATP SYNTHESIS</t>
  </si>
  <si>
    <t>9.9 MITOCHONDRIAL ELECTRON TRANSPORT / ATP SYNTHESIS.F1-ATPASE</t>
  </si>
  <si>
    <t>9.1.1 MITOCHONDRIAL ELECTRON TRANSPORT / ATP SYNTHESIS.NADH-DH (TYPE I).COMPLEX I</t>
  </si>
  <si>
    <t>9.7 MITOCHONDRIAL ELECTRON TRANSPORT / ATP SYNTHESIS.CYTOCHROME C OXIDASE</t>
  </si>
  <si>
    <t>12.2 N-METABOLISM.AMMONIA METABOLISM</t>
  </si>
  <si>
    <t>12 N-METABOLISM</t>
  </si>
  <si>
    <t>35.1.5 NOT ASSIGNED.NO ONTOLOGY.PENTATRICOPEPTIDE (PPR) REPEAT-CONTAINING PROTEIN</t>
  </si>
  <si>
    <t>35.1 NOT ASSIGNED.NO ONTOLOGY</t>
  </si>
  <si>
    <t>35 NOT ASSIGNED</t>
  </si>
  <si>
    <t>35.2 NOT ASSIGNED.UNKNOWN</t>
  </si>
  <si>
    <t>23.4 NUCLEOTIDE METABOLISM.PHOSPHOTRANSFER AND PYROPHOSPHATASES</t>
  </si>
  <si>
    <t>23.4.99 NUCLEOTIDE METABOLISM.PHOSPHOTRANSFER AND PYROPHOSPHATASES.MISC</t>
  </si>
  <si>
    <t>23.4.10 NUCLEOTIDE METABOLISM.PHOSPHOTRANSFER AND PYROPHOSPHATASES.NUCLEOSIDE DIPHOSPHATE KINASE</t>
  </si>
  <si>
    <t>23.2 NUCLEOTIDE METABOLISM.DEGRADATION</t>
  </si>
  <si>
    <t>23.3 NUCLEOTIDE METABOLISM.SALVAGE</t>
  </si>
  <si>
    <t>23 NUCLEOTIDE METABOLISM</t>
  </si>
  <si>
    <t>23.1.1 NUCLEOTIDE METABOLISM.SYNTHESIS.PYRIMIDINE</t>
  </si>
  <si>
    <t>23.3.1 NUCLEOTIDE METABOLISM.SALVAGE.PHOSPHORIBOSYLTRANSFERASES</t>
  </si>
  <si>
    <t>7.2 OPP.NON-REDUCTIVE PP</t>
  </si>
  <si>
    <t>7.1.3 OPP.OXIDATIVE PP.6-PHOSPHOGLUCONATE DEHYDROGENASE</t>
  </si>
  <si>
    <t>29.2.2.3.3 PROTEIN.SYNTHESIS.RIBOSOME BIOGENESIS.PRE-RRNA PROCESSING AND MODIFICATIONS.METHYLOTRANSFERASES</t>
  </si>
  <si>
    <t>29.2.1.1.3 PROTEIN.SYNTHESIS.RIBOSOMAL PROTEIN.PROKARYOTIC.UNKNOWN ORGANELLAR</t>
  </si>
  <si>
    <t>29.2.1.1.3.1 PROTEIN.SYNTHESIS.RIBOSOMAL PROTEIN.PROKARYOTIC.UNKNOWN ORGANELLAR.30S SUBUNIT</t>
  </si>
  <si>
    <t>29.2.1.1.1.1 PROTEIN.SYNTHESIS.RIBOSOMAL PROTEIN.PROKARYOTIC.CHLOROPLAST.30S SUBUNIT</t>
  </si>
  <si>
    <t>29.5.4 PROTEIN.DEGRADATION.ASPARTATE PROTEASE</t>
  </si>
  <si>
    <t>29.2.2.2 PROTEIN.SYNTHESIS.RIBOSOME BIOGENESIS.ASSEMBLY FACTORS</t>
  </si>
  <si>
    <t>29.2.2.2.1 PROTEIN.SYNTHESIS.RIBOSOME BIOGENESIS.ASSEMBLY FACTORS.DEXD-BOX HELICASES</t>
  </si>
  <si>
    <t>29.4 PROTEIN.POSTRANSLATIONAL MODIFICATION</t>
  </si>
  <si>
    <t>29.2.2.3 PROTEIN.SYNTHESIS.RIBOSOME BIOGENESIS.PRE-RRNA PROCESSING AND MODIFICATIONS</t>
  </si>
  <si>
    <t>29.5.11.1 PROTEIN.DEGRADATION.UBIQUITIN.UBIQUITIN</t>
  </si>
  <si>
    <t>29.5.11.5 PROTEIN.DEGRADATION.UBIQUITIN.UBIQUITIN PROTEASE</t>
  </si>
  <si>
    <t>29.5.7 PROTEIN.DEGRADATION.METALLOPROTEASE</t>
  </si>
  <si>
    <t>29.7 PROTEIN.GLYCOSYLATION</t>
  </si>
  <si>
    <t>29.3.4 PROTEIN.TARGETING.SECRETORY PATHWAY</t>
  </si>
  <si>
    <t>29.8 PROTEIN.ASSEMBLY AND COFACTOR LIGATION</t>
  </si>
  <si>
    <t>29.3.4.99 PROTEIN.TARGETING.SECRETORY PATHWAY.UNSPECIFIED</t>
  </si>
  <si>
    <t>29.5.11 PROTEIN.DEGRADATION.UBIQUITIN</t>
  </si>
  <si>
    <t>29.5.11.20 PROTEIN.DEGRADATION.UBIQUITIN.PROTEASOM</t>
  </si>
  <si>
    <t>29.5.5 PROTEIN.DEGRADATION.SERINE PROTEASE</t>
  </si>
  <si>
    <t>29.3 PROTEIN.TARGETING</t>
  </si>
  <si>
    <t>29.5.11.4 PROTEIN.DEGRADATION.UBIQUITIN.E3</t>
  </si>
  <si>
    <t>29.2.3 PROTEIN.SYNTHESIS.INITIATION</t>
  </si>
  <si>
    <t>29 PROTEIN</t>
  </si>
  <si>
    <t>29.2.2.3.4 PROTEIN.SYNTHESIS.RIBOSOME BIOGENESIS.PRE-RRNA PROCESSING AND MODIFICATIONS.WD-REPEAT PROTEINS</t>
  </si>
  <si>
    <t>29.2.2 PROTEIN.SYNTHESIS.RIBOSOME BIOGENESIS</t>
  </si>
  <si>
    <t>29.3.3 PROTEIN.TARGETING.CHLOROPLAST</t>
  </si>
  <si>
    <t>29.2.4 PROTEIN.SYNTHESIS.ELONGATION</t>
  </si>
  <si>
    <t>29.2.1.2.1.8 PROTEIN.SYNTHESIS.RIBOSOMAL PROTEIN.EUKARYOTIC.40S SUBUNIT.S8</t>
  </si>
  <si>
    <t>29.3.2 PROTEIN.TARGETING.MITOCHONDRIA</t>
  </si>
  <si>
    <t>29.3.4.3 PROTEIN.TARGETING.SECRETORY PATHWAY.VACUOLE</t>
  </si>
  <si>
    <t>1.3.13 PS.CALVIN CYCLE.RUBISCO INTERACTING</t>
  </si>
  <si>
    <t>1.1.6 PS.LIGHTREACTION.NADH DH</t>
  </si>
  <si>
    <t>1.1.5 PS.LIGHTREACTION.OTHER ELECTRON CARRIER (OX/RED)</t>
  </si>
  <si>
    <t>1.3.5 PS.CALVIN CYCLE.TPI</t>
  </si>
  <si>
    <t>1.1.2.2 PS.LIGHTREACTION.PHOTOSYSTEM I.PSI POLYPEPTIDE SUBUNITS</t>
  </si>
  <si>
    <t>1.1.4 PS.LIGHTREACTION.ATP SYNTHASE</t>
  </si>
  <si>
    <t>1.3.6 PS.CALVIN CYCLE.ALDOLASE</t>
  </si>
  <si>
    <t>1.2.4 PS.PHOTORESPIRATION.GLYCINE CLEAVAGE</t>
  </si>
  <si>
    <t>1.2 PS.PHOTORESPIRATION</t>
  </si>
  <si>
    <t>1.1.4.2 PS.LIGHTREACTION.ATP SYNTHASE.BETA SUBUNIT</t>
  </si>
  <si>
    <t>1.1.3 PS.LIGHTREACTION.CYTOCHROME B6/F</t>
  </si>
  <si>
    <t>21.2.2 REDOX.ASCORBATE AND GLUTATHIONE.GLUTATHIONE</t>
  </si>
  <si>
    <t>21.2 REDOX.ASCORBATE AND GLUTATHIONE</t>
  </si>
  <si>
    <t>21.6 REDOX.DISMUTASES AND CATALASES</t>
  </si>
  <si>
    <t>21.1.1 REDOX.THIOREDOXIN.PDIL</t>
  </si>
  <si>
    <t>21.5 REDOX.PEROXIREDOXIN</t>
  </si>
  <si>
    <t>21.2.1 REDOX.ASCORBATE AND GLUTATHIONE.ASCORBATE</t>
  </si>
  <si>
    <t>21.1 REDOX.THIOREDOXIN</t>
  </si>
  <si>
    <t>21 REDOX</t>
  </si>
  <si>
    <t>21.4 REDOX.GLUTAREDOXINS</t>
  </si>
  <si>
    <t>21.3 REDOX.HEME</t>
  </si>
  <si>
    <t>27.4 RNA.RNA BINDING</t>
  </si>
  <si>
    <t>27.3 RNA.REGULATION OF TRANSCRIPTION</t>
  </si>
  <si>
    <t>27 RNA</t>
  </si>
  <si>
    <t>27.3.67 RNA.REGULATION OF TRANSCRIPTION.PUTATIVE TRANSCRIPTION REGULATOR</t>
  </si>
  <si>
    <t>27.3.36 RNA.REGULATION OF TRANSCRIPTION.ARGONAUTE TRANSCRIPTION FACTOR FAMILY</t>
  </si>
  <si>
    <t>27.1.2 RNA.PROCESSING.RNA HELICASE</t>
  </si>
  <si>
    <t>27.1.19 RNA.PROCESSING.RIBONUCLEASES</t>
  </si>
  <si>
    <t>27.1.1 RNA.PROCESSING.SPLICING</t>
  </si>
  <si>
    <t>27.1 RNA.PROCESSING</t>
  </si>
  <si>
    <t>27.2 RNA.TRANSCRIPTION</t>
  </si>
  <si>
    <t>14 S-ASSIMILATION</t>
  </si>
  <si>
    <t>16.4 SECONDARY METABOLISM.N MISC</t>
  </si>
  <si>
    <t>16.4.1 SECONDARY METABOLISM.N MISC.ALKALOID-LIKE</t>
  </si>
  <si>
    <t>16.1.4 SECONDARY METABOLISM.ISOPRENOIDS.CAROTENOIDS</t>
  </si>
  <si>
    <t>16.2 SECONDARY METABOLISM.PHENYLPROPANOIDS</t>
  </si>
  <si>
    <t>16.8 SECONDARY METABOLISM.FLAVONOIDS</t>
  </si>
  <si>
    <t>16.2.1 SECONDARY METABOLISM.PHENYLPROPANOIDS.LIGNIN BIOSYNTHESIS</t>
  </si>
  <si>
    <t>16.1.1 SECONDARY METABOLISM.ISOPRENOIDS.NON-MEVALONATE PATHWAY</t>
  </si>
  <si>
    <t>16.1 SECONDARY METABOLISM.ISOPRENOIDS</t>
  </si>
  <si>
    <t>16.1.2 SECONDARY METABOLISM.ISOPRENOIDS.MEVALONATE PATHWAY</t>
  </si>
  <si>
    <t>16 SECONDARY METABOLISM</t>
  </si>
  <si>
    <t>16.5 SECONDARY METABOLISM.SULFUR-CONTAINING</t>
  </si>
  <si>
    <t>16.5.1 SECONDARY METABOLISM.SULFUR-CONTAINING.GLUCOSINOLATES</t>
  </si>
  <si>
    <t>16.5.1.1 SECONDARY METABOLISM.SULFUR-CONTAINING.GLUCOSINOLATES.SYNTHESIS</t>
  </si>
  <si>
    <t>16.5.1.1.1 SECONDARY METABOLISM.SULFUR-CONTAINING.GLUCOSINOLATES.SYNTHESIS.ALIPHATIC</t>
  </si>
  <si>
    <t>16.2.1.10 SECONDARY METABOLISM.PHENYLPROPANOIDS.LIGNIN BIOSYNTHESIS.CAD</t>
  </si>
  <si>
    <t>30.6 SIGNALLING.MAP KINASES</t>
  </si>
  <si>
    <t>30 SIGNALLING</t>
  </si>
  <si>
    <t>30.3 SIGNALLING.CALCIUM</t>
  </si>
  <si>
    <t>30.7 SIGNALLING.14-3-3 PROTEINS</t>
  </si>
  <si>
    <t>30.5 SIGNALLING.G-PROTEINS</t>
  </si>
  <si>
    <t>30.1 SIGNALLING.IN SUGAR AND NUTRIENT PHYSIOLOGY</t>
  </si>
  <si>
    <t>30.4 SIGNALLING.PHOSPHINOSITIDES</t>
  </si>
  <si>
    <t>30.1.1 SIGNALLING.IN SUGAR AND NUTRIENT PHYSIOLOGY.MISC</t>
  </si>
  <si>
    <t>30.2 SIGNALLING.RECEPTOR KINASES</t>
  </si>
  <si>
    <t>30.11 SIGNALLING.LIGHT</t>
  </si>
  <si>
    <t>20.2.3 STRESS.ABIOTIC.DROUGHT/SALT</t>
  </si>
  <si>
    <t>20.1.7.6 STRESS.BIOTIC.PR-PROTEINS.PR6 (PROTEINASE INHIBITORS)</t>
  </si>
  <si>
    <t>20.1.2 STRESS.BIOTIC.RECEPTORS</t>
  </si>
  <si>
    <t>8 TCA / ORGANIC TRANSFORMATION</t>
  </si>
  <si>
    <t>8.1 TCA / ORGANIC TRANSFORMATION.TCA</t>
  </si>
  <si>
    <t>8.2 TCA / ORGANIC TRANSFORMATION.OTHER ORGANIC ACID TRANSFORMATIONS</t>
  </si>
  <si>
    <t>8.1.5 TCA / ORGANIC TRANSFORMATION.TCA.2-OXOGLUTARATE DEHYDROGENASE</t>
  </si>
  <si>
    <t>8.1.4 TCA / ORGANIC TRANSFORMATION.TCA.IDH</t>
  </si>
  <si>
    <t>8.2.9 TCA / ORGANIC TRANSFORMATION.OTHER ORGANIC ACID TRANSFORMATIONS.CYT MDH</t>
  </si>
  <si>
    <t>8.1.1 TCA / ORGANIC TRANSFORMATION.TCA.PYRUVATE DH</t>
  </si>
  <si>
    <t>8.3 TCA / ORGANIC TRANSFORMATION.CARBONIC ANHYDRASES</t>
  </si>
  <si>
    <t>34 TRANSPORT</t>
  </si>
  <si>
    <t>34.1.1 TRANSPORT.P- AND V-ATPASES.H+-TRANSPORTING TWO-SECTOR ATPASE</t>
  </si>
  <si>
    <t>34.9 TRANSPORT.METABOLITE TRANSPORTERS AT THE MITOCHONDRIAL MEMBRANE</t>
  </si>
  <si>
    <t>34.20 TRANSPORT.PORINS</t>
  </si>
  <si>
    <t>34.19 TRANSPORT.MAJOR INTRINSIC PROTEINS</t>
  </si>
  <si>
    <t>34.99 TRANSPORT.MISC</t>
  </si>
  <si>
    <t>34.19.1 TRANSPORT.MAJOR INTRINSIC PROTEINS.PIP</t>
  </si>
  <si>
    <t>34.16 TRANSPORT.ABC TRANSPORTERS AND MULTIDRUG RESISTANCE SYSTEMS</t>
  </si>
  <si>
    <t>34.2 TRANSPORT.SUGARS</t>
  </si>
  <si>
    <r>
      <t xml:space="preserve">Supplementary Table 6: Gene set enrichment analysis of proteomics data. </t>
    </r>
    <r>
      <rPr>
        <sz val="12"/>
        <color rgb="FF000000"/>
        <rFont val="Arial"/>
        <family val="2"/>
      </rPr>
      <t>MapMan v3 pathway enrichment results containing classes of proteins that are over-represented in stress treatments compared to control (FDR cut-off 0.05 and 0.1). MapMan pathways are defined in supplementary file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</si>
</sst>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 vertical="center" textRotation="90"/>
    </xf>
    <xf numFmtId="0" fontId="13" fillId="36" borderId="10" xfId="0" applyFont="1" applyFill="1" applyBorder="1" applyAlignment="1">
      <alignment horizontal="center" vertical="center" textRotation="90"/>
    </xf>
    <xf numFmtId="0" fontId="13" fillId="34" borderId="10" xfId="0" applyFont="1" applyFill="1" applyBorder="1" applyAlignment="1">
      <alignment horizontal="center" vertical="center" textRotation="90"/>
    </xf>
    <xf numFmtId="0" fontId="13" fillId="33" borderId="16" xfId="0" applyFont="1" applyFill="1" applyBorder="1" applyAlignment="1">
      <alignment horizontal="center" vertical="center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3" fillId="35" borderId="11" xfId="0" applyFont="1" applyFill="1" applyBorder="1" applyAlignment="1">
      <alignment horizontal="center" vertical="center" textRotation="90"/>
    </xf>
    <xf numFmtId="0" fontId="13" fillId="35" borderId="13" xfId="0" applyFont="1" applyFill="1" applyBorder="1" applyAlignment="1">
      <alignment horizontal="center" vertical="center" textRotation="90"/>
    </xf>
    <xf numFmtId="0" fontId="18" fillId="0" borderId="0" xfId="0" applyFont="1" applyAlignment="1">
      <alignment vertical="center" wrapText="1"/>
    </xf>
    <xf numFmtId="0" fontId="0" fillId="38" borderId="0" xfId="0" applyFill="1"/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medium">
          <color indexed="6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thin">
          <color theme="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0000"/>
      <color rgb="FFFF9999"/>
      <color rgb="FFE62C00"/>
      <color rgb="FF6699FF"/>
      <color rgb="FF0099FF"/>
      <color rgb="FFFFCC99"/>
      <color rgb="FFFFCC66"/>
      <color rgb="FFFF9900"/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2AC12-DE5E-4FCD-8DDF-7C28D239C1C0}" name="Table2" displayName="Table2" ref="A2:L305" totalsRowShown="0" dataDxfId="12" tableBorderDxfId="11">
  <autoFilter ref="A2:L305" xr:uid="{52A2AC12-DE5E-4FCD-8DDF-7C28D239C1C0}">
    <filterColumn colId="0">
      <colorFilter dxfId="10"/>
    </filterColumn>
  </autoFilter>
  <tableColumns count="12">
    <tableColumn id="1" xr3:uid="{45589D28-F7F1-40E7-AE32-58E269AE4BD3}" name="binNAME"/>
    <tableColumn id="5" xr3:uid="{AAE5236D-32F8-470D-BEB0-C5627ECB27C1}" name="bin-size"/>
    <tableColumn id="16" xr3:uid="{B263ED2D-D582-49AC-A1CB-C14239217F60}" name="D08-vs-C" dataDxfId="9"/>
    <tableColumn id="17" xr3:uid="{5102FE96-4278-4A44-9339-C80E3DE736F7}" name="D14-vs-C" dataDxfId="8"/>
    <tableColumn id="18" xr3:uid="{D025ED5C-9BFF-4764-8BCF-145C46032E89}" name="H01-vs-C" dataDxfId="7"/>
    <tableColumn id="19" xr3:uid="{025E5EA1-B3C5-4874-8053-401A04E6941A}" name="H07-vs-C" dataDxfId="6"/>
    <tableColumn id="20" xr3:uid="{43E171A6-7E62-4058-8798-474E35354C54}" name="H08-vs-C" dataDxfId="5"/>
    <tableColumn id="21" xr3:uid="{36ECB002-EF70-489C-883E-EAD423DC0524}" name="H14-vs-C" dataDxfId="4"/>
    <tableColumn id="22" xr3:uid="{500F63E3-2445-4CE4-A481-6DBEE552B5BF}" name="HD08-vs-C" dataDxfId="3"/>
    <tableColumn id="23" xr3:uid="{A991A888-3F75-4D7B-AFC1-9D4D5ED7386C}" name="HD14-vs-C" dataDxfId="2"/>
    <tableColumn id="24" xr3:uid="{9EB587FE-1E9B-4E9A-AA4D-32896A6792D1}" name="W01-vs-C" dataDxfId="1"/>
    <tableColumn id="25" xr3:uid="{27D6D8B4-ECAA-4842-AD8A-D508A2432438}" name="W07-vs-C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E231-A022-4365-95CB-D3E4011997DF}">
  <dimension ref="A1"/>
  <sheetViews>
    <sheetView tabSelected="1" workbookViewId="0"/>
  </sheetViews>
  <sheetFormatPr defaultRowHeight="15" x14ac:dyDescent="0.25"/>
  <cols>
    <col min="1" max="1" width="84" customWidth="1"/>
  </cols>
  <sheetData>
    <row r="1" spans="1:1" ht="91.5" x14ac:dyDescent="0.25">
      <c r="A1" s="13" t="s"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D8E7-DEDD-41D2-B9CD-BE4D267F039C}">
  <dimension ref="A1:L305"/>
  <sheetViews>
    <sheetView workbookViewId="0">
      <selection activeCell="A10" sqref="A10"/>
    </sheetView>
  </sheetViews>
  <sheetFormatPr defaultRowHeight="15" x14ac:dyDescent="0.25"/>
  <cols>
    <col min="1" max="1" width="119.28515625" bestFit="1" customWidth="1"/>
    <col min="2" max="2" width="11.85546875" customWidth="1"/>
    <col min="3" max="12" width="6.7109375" customWidth="1"/>
  </cols>
  <sheetData>
    <row r="1" spans="1:12" ht="48" customHeight="1" thickBot="1" x14ac:dyDescent="0.3">
      <c r="A1" t="s">
        <v>0</v>
      </c>
      <c r="C1" s="15" t="s">
        <v>1</v>
      </c>
      <c r="D1" s="16"/>
      <c r="E1" s="16"/>
      <c r="F1" s="16"/>
      <c r="G1" s="16"/>
      <c r="H1" s="16"/>
      <c r="I1" s="16"/>
      <c r="J1" s="16"/>
      <c r="K1" s="17"/>
      <c r="L1" s="18"/>
    </row>
    <row r="2" spans="1:12" ht="60.75" customHeight="1" x14ac:dyDescent="0.25">
      <c r="A2" t="s">
        <v>2</v>
      </c>
      <c r="B2" t="s">
        <v>3</v>
      </c>
      <c r="C2" s="5" t="s">
        <v>4</v>
      </c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4" t="s">
        <v>11</v>
      </c>
      <c r="K2" s="11" t="s">
        <v>12</v>
      </c>
      <c r="L2" s="12" t="s">
        <v>13</v>
      </c>
    </row>
    <row r="3" spans="1:12" x14ac:dyDescent="0.25">
      <c r="A3" t="s">
        <v>14</v>
      </c>
      <c r="B3">
        <v>9</v>
      </c>
      <c r="C3" s="6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1.7375102</v>
      </c>
      <c r="K3" s="6">
        <v>0</v>
      </c>
      <c r="L3" s="7">
        <v>0</v>
      </c>
    </row>
    <row r="4" spans="1:12" x14ac:dyDescent="0.25">
      <c r="A4" t="s">
        <v>15</v>
      </c>
      <c r="B4">
        <v>20</v>
      </c>
      <c r="C4" s="6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6">
        <v>0</v>
      </c>
      <c r="L4" s="7">
        <v>-1.8066373</v>
      </c>
    </row>
    <row r="5" spans="1:12" x14ac:dyDescent="0.25">
      <c r="A5" t="s">
        <v>16</v>
      </c>
      <c r="B5">
        <v>10</v>
      </c>
      <c r="C5" s="6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6">
        <v>0</v>
      </c>
      <c r="L5" s="7">
        <v>-1.9884808</v>
      </c>
    </row>
    <row r="6" spans="1:12" x14ac:dyDescent="0.25">
      <c r="A6" t="s">
        <v>17</v>
      </c>
      <c r="B6">
        <v>11</v>
      </c>
      <c r="C6" s="6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1.8211923999999999</v>
      </c>
      <c r="J6" s="1">
        <v>0</v>
      </c>
      <c r="K6" s="6">
        <v>0</v>
      </c>
      <c r="L6" s="7">
        <v>0</v>
      </c>
    </row>
    <row r="7" spans="1:12" x14ac:dyDescent="0.25">
      <c r="A7" t="s">
        <v>18</v>
      </c>
      <c r="B7">
        <v>7</v>
      </c>
      <c r="C7" s="6">
        <v>0</v>
      </c>
      <c r="D7" s="1">
        <v>0</v>
      </c>
      <c r="E7" s="1">
        <v>0</v>
      </c>
      <c r="F7" s="1">
        <v>1.7599256000000001</v>
      </c>
      <c r="G7" s="1">
        <v>0</v>
      </c>
      <c r="H7" s="1">
        <v>0</v>
      </c>
      <c r="I7" s="1">
        <v>0</v>
      </c>
      <c r="J7" s="1">
        <v>0</v>
      </c>
      <c r="K7" s="6">
        <v>0</v>
      </c>
      <c r="L7" s="7">
        <v>0</v>
      </c>
    </row>
    <row r="8" spans="1:12" x14ac:dyDescent="0.25">
      <c r="A8" t="s">
        <v>19</v>
      </c>
      <c r="B8">
        <v>25</v>
      </c>
      <c r="C8" s="6">
        <v>2.0071827999999998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6">
        <v>0</v>
      </c>
      <c r="L8" s="7">
        <v>0</v>
      </c>
    </row>
    <row r="9" spans="1:12" x14ac:dyDescent="0.25">
      <c r="A9" t="s">
        <v>20</v>
      </c>
      <c r="B9">
        <v>46</v>
      </c>
      <c r="C9" s="6">
        <v>0</v>
      </c>
      <c r="D9" s="1">
        <v>0</v>
      </c>
      <c r="E9" s="1">
        <v>0</v>
      </c>
      <c r="F9" s="1">
        <v>1.7337104000000001</v>
      </c>
      <c r="G9" s="1">
        <v>0</v>
      </c>
      <c r="H9" s="1">
        <v>0</v>
      </c>
      <c r="I9" s="1">
        <v>0</v>
      </c>
      <c r="J9" s="1">
        <v>0</v>
      </c>
      <c r="K9" s="6">
        <v>0</v>
      </c>
      <c r="L9" s="7">
        <v>0</v>
      </c>
    </row>
    <row r="10" spans="1:12" x14ac:dyDescent="0.25">
      <c r="A10" t="s">
        <v>21</v>
      </c>
      <c r="B10">
        <v>6</v>
      </c>
      <c r="C10" s="6">
        <v>0</v>
      </c>
      <c r="D10" s="1">
        <v>0</v>
      </c>
      <c r="E10" s="1">
        <v>0</v>
      </c>
      <c r="F10" s="1">
        <v>-1.7254294999999999</v>
      </c>
      <c r="G10" s="1">
        <v>0</v>
      </c>
      <c r="H10" s="1">
        <v>0</v>
      </c>
      <c r="I10" s="1">
        <v>0</v>
      </c>
      <c r="J10" s="1">
        <v>0</v>
      </c>
      <c r="K10" s="6">
        <v>0</v>
      </c>
      <c r="L10" s="7">
        <v>0</v>
      </c>
    </row>
    <row r="11" spans="1:12" x14ac:dyDescent="0.25">
      <c r="A11" t="s">
        <v>22</v>
      </c>
      <c r="B11">
        <v>15</v>
      </c>
      <c r="C11" s="6">
        <v>0</v>
      </c>
      <c r="D11" s="1">
        <v>0</v>
      </c>
      <c r="E11" s="1">
        <v>0</v>
      </c>
      <c r="F11" s="1">
        <v>0</v>
      </c>
      <c r="G11" s="1">
        <v>-1.8785274999999999</v>
      </c>
      <c r="H11" s="1">
        <v>0</v>
      </c>
      <c r="I11" s="1">
        <v>0</v>
      </c>
      <c r="J11" s="1">
        <v>0</v>
      </c>
      <c r="K11" s="6">
        <v>0</v>
      </c>
      <c r="L11" s="7">
        <v>0</v>
      </c>
    </row>
    <row r="12" spans="1:12" x14ac:dyDescent="0.25">
      <c r="A12" t="s">
        <v>23</v>
      </c>
      <c r="B12">
        <v>13</v>
      </c>
      <c r="C12" s="6">
        <v>0</v>
      </c>
      <c r="D12" s="1">
        <v>0</v>
      </c>
      <c r="E12" s="1">
        <v>0</v>
      </c>
      <c r="F12" s="1">
        <v>0</v>
      </c>
      <c r="G12" s="1">
        <v>-2.0457784999999999</v>
      </c>
      <c r="H12" s="1">
        <v>0</v>
      </c>
      <c r="I12" s="1">
        <v>0</v>
      </c>
      <c r="J12" s="1">
        <v>0</v>
      </c>
      <c r="K12" s="6">
        <v>0</v>
      </c>
      <c r="L12" s="7">
        <v>0</v>
      </c>
    </row>
    <row r="13" spans="1:12" x14ac:dyDescent="0.25">
      <c r="A13" t="s">
        <v>24</v>
      </c>
      <c r="B13">
        <v>11</v>
      </c>
      <c r="C13" s="6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1.7294121</v>
      </c>
      <c r="K13" s="6">
        <v>0</v>
      </c>
      <c r="L13" s="7">
        <v>0</v>
      </c>
    </row>
    <row r="14" spans="1:12" x14ac:dyDescent="0.25">
      <c r="A14" t="s">
        <v>25</v>
      </c>
      <c r="B14">
        <v>10</v>
      </c>
      <c r="C14" s="6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6">
        <v>0</v>
      </c>
      <c r="L14" s="7">
        <v>1.6878796</v>
      </c>
    </row>
    <row r="15" spans="1:12" x14ac:dyDescent="0.25">
      <c r="A15" t="s">
        <v>26</v>
      </c>
      <c r="B15">
        <v>35</v>
      </c>
      <c r="C15" s="6">
        <v>0</v>
      </c>
      <c r="D15" s="1">
        <v>0</v>
      </c>
      <c r="E15" s="1">
        <v>0</v>
      </c>
      <c r="F15" s="1">
        <v>1.7543953999999999</v>
      </c>
      <c r="G15" s="1">
        <v>0</v>
      </c>
      <c r="H15" s="1">
        <v>0</v>
      </c>
      <c r="I15" s="1">
        <v>0</v>
      </c>
      <c r="J15" s="1">
        <v>1.6936011</v>
      </c>
      <c r="K15" s="6">
        <v>0</v>
      </c>
      <c r="L15" s="7">
        <v>0</v>
      </c>
    </row>
    <row r="16" spans="1:12" x14ac:dyDescent="0.25">
      <c r="A16" t="s">
        <v>27</v>
      </c>
      <c r="B16">
        <v>51</v>
      </c>
      <c r="C16" s="6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1.6413759999999999</v>
      </c>
      <c r="K16" s="6">
        <v>0</v>
      </c>
      <c r="L16" s="7">
        <v>0</v>
      </c>
    </row>
    <row r="17" spans="1:12" x14ac:dyDescent="0.25">
      <c r="A17" t="s">
        <v>28</v>
      </c>
      <c r="B17">
        <v>79</v>
      </c>
      <c r="C17" s="6">
        <v>0</v>
      </c>
      <c r="D17" s="1">
        <v>0</v>
      </c>
      <c r="E17" s="1">
        <v>0</v>
      </c>
      <c r="F17" s="1">
        <v>0</v>
      </c>
      <c r="G17" s="1">
        <v>1.8394728</v>
      </c>
      <c r="H17" s="1">
        <v>0</v>
      </c>
      <c r="I17" s="1">
        <v>0</v>
      </c>
      <c r="J17" s="1">
        <v>0</v>
      </c>
      <c r="K17" s="6">
        <v>0</v>
      </c>
      <c r="L17" s="7">
        <v>0</v>
      </c>
    </row>
    <row r="18" spans="1:12" x14ac:dyDescent="0.25">
      <c r="A18" t="s">
        <v>29</v>
      </c>
      <c r="B18">
        <v>36</v>
      </c>
      <c r="C18" s="6">
        <v>0</v>
      </c>
      <c r="D18" s="1">
        <v>0</v>
      </c>
      <c r="E18" s="1">
        <v>0</v>
      </c>
      <c r="F18" s="1">
        <v>0</v>
      </c>
      <c r="G18" s="1">
        <v>1.8266823999999999</v>
      </c>
      <c r="H18" s="1">
        <v>0</v>
      </c>
      <c r="I18" s="1">
        <v>0</v>
      </c>
      <c r="J18" s="1">
        <v>0</v>
      </c>
      <c r="K18" s="6">
        <v>0</v>
      </c>
      <c r="L18" s="7">
        <v>0</v>
      </c>
    </row>
    <row r="19" spans="1:12" x14ac:dyDescent="0.25">
      <c r="A19" t="s">
        <v>30</v>
      </c>
      <c r="B19">
        <v>49</v>
      </c>
      <c r="C19" s="6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6">
        <v>0</v>
      </c>
      <c r="L19" s="7">
        <v>1.7572973999999999</v>
      </c>
    </row>
    <row r="20" spans="1:12" x14ac:dyDescent="0.25">
      <c r="A20" t="s">
        <v>31</v>
      </c>
      <c r="B20">
        <v>32</v>
      </c>
      <c r="C20" s="6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6">
        <v>0</v>
      </c>
      <c r="L20" s="7">
        <v>1.9064212</v>
      </c>
    </row>
    <row r="21" spans="1:12" x14ac:dyDescent="0.25">
      <c r="A21" t="s">
        <v>32</v>
      </c>
      <c r="B21">
        <v>18</v>
      </c>
      <c r="C21" s="6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1.7353696000000001</v>
      </c>
      <c r="K21" s="6">
        <v>0</v>
      </c>
      <c r="L21" s="7">
        <v>0</v>
      </c>
    </row>
    <row r="22" spans="1:12" x14ac:dyDescent="0.25">
      <c r="A22" t="s">
        <v>33</v>
      </c>
      <c r="B22">
        <v>14</v>
      </c>
      <c r="C22" s="6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6">
        <v>0</v>
      </c>
      <c r="L22" s="7">
        <v>1.9843383000000001</v>
      </c>
    </row>
    <row r="23" spans="1:12" x14ac:dyDescent="0.25">
      <c r="A23" t="s">
        <v>34</v>
      </c>
      <c r="B23">
        <v>15</v>
      </c>
      <c r="C23" s="6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6">
        <v>0</v>
      </c>
      <c r="L23" s="7">
        <v>1.7531483000000001</v>
      </c>
    </row>
    <row r="24" spans="1:12" x14ac:dyDescent="0.25">
      <c r="A24" t="s">
        <v>35</v>
      </c>
      <c r="B24">
        <v>15</v>
      </c>
      <c r="C24" s="6">
        <v>0</v>
      </c>
      <c r="D24" s="1">
        <v>-2.0538186999999999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-1.8933241000000001</v>
      </c>
      <c r="K24" s="6">
        <v>0</v>
      </c>
      <c r="L24" s="7">
        <v>0</v>
      </c>
    </row>
    <row r="25" spans="1:12" x14ac:dyDescent="0.25">
      <c r="A25" t="s">
        <v>36</v>
      </c>
      <c r="B25">
        <v>28</v>
      </c>
      <c r="C25" s="6">
        <v>0</v>
      </c>
      <c r="D25" s="1">
        <v>0</v>
      </c>
      <c r="E25" s="1">
        <v>0</v>
      </c>
      <c r="F25" s="1">
        <v>0</v>
      </c>
      <c r="G25" s="1">
        <v>-2.2329292000000001</v>
      </c>
      <c r="H25" s="1">
        <v>0</v>
      </c>
      <c r="I25" s="1">
        <v>0</v>
      </c>
      <c r="J25" s="1">
        <v>0</v>
      </c>
      <c r="K25" s="6">
        <v>0</v>
      </c>
      <c r="L25" s="7">
        <v>0</v>
      </c>
    </row>
    <row r="26" spans="1:12" x14ac:dyDescent="0.25">
      <c r="A26" t="s">
        <v>37</v>
      </c>
      <c r="B26">
        <v>12</v>
      </c>
      <c r="C26" s="6">
        <v>0</v>
      </c>
      <c r="D26" s="1">
        <v>0</v>
      </c>
      <c r="E26" s="1">
        <v>0</v>
      </c>
      <c r="F26" s="1">
        <v>0</v>
      </c>
      <c r="G26" s="1">
        <v>-1.7792507</v>
      </c>
      <c r="H26" s="1">
        <v>0</v>
      </c>
      <c r="I26" s="1">
        <v>0</v>
      </c>
      <c r="J26" s="1">
        <v>0</v>
      </c>
      <c r="K26" s="6">
        <v>0</v>
      </c>
      <c r="L26" s="7">
        <v>1.7272116</v>
      </c>
    </row>
    <row r="27" spans="1:12" x14ac:dyDescent="0.25">
      <c r="A27" t="s">
        <v>38</v>
      </c>
      <c r="B27">
        <v>12</v>
      </c>
      <c r="C27" s="6">
        <v>0</v>
      </c>
      <c r="D27" s="1">
        <v>0</v>
      </c>
      <c r="E27" s="1">
        <v>0</v>
      </c>
      <c r="F27" s="1">
        <v>0</v>
      </c>
      <c r="G27" s="1">
        <v>-1.8021434999999999</v>
      </c>
      <c r="H27" s="1">
        <v>0</v>
      </c>
      <c r="I27" s="1">
        <v>0</v>
      </c>
      <c r="J27" s="1">
        <v>0</v>
      </c>
      <c r="K27" s="6">
        <v>0</v>
      </c>
      <c r="L27" s="7">
        <v>1.7206764999999999</v>
      </c>
    </row>
    <row r="28" spans="1:12" x14ac:dyDescent="0.25">
      <c r="A28" t="s">
        <v>39</v>
      </c>
      <c r="B28">
        <v>21</v>
      </c>
      <c r="C28" s="6">
        <v>0</v>
      </c>
      <c r="D28" s="1">
        <v>0</v>
      </c>
      <c r="E28" s="1">
        <v>0</v>
      </c>
      <c r="F28" s="1">
        <v>0</v>
      </c>
      <c r="G28" s="1">
        <v>-1.8201518000000001</v>
      </c>
      <c r="H28" s="1">
        <v>0</v>
      </c>
      <c r="I28" s="1">
        <v>0</v>
      </c>
      <c r="J28" s="1">
        <v>0</v>
      </c>
      <c r="K28" s="6">
        <v>0</v>
      </c>
      <c r="L28" s="7">
        <v>0</v>
      </c>
    </row>
    <row r="29" spans="1:12" x14ac:dyDescent="0.25">
      <c r="A29" t="s">
        <v>40</v>
      </c>
      <c r="B29">
        <v>7</v>
      </c>
      <c r="C29" s="6">
        <v>0</v>
      </c>
      <c r="D29" s="1">
        <v>0</v>
      </c>
      <c r="E29" s="1">
        <v>0</v>
      </c>
      <c r="F29" s="1">
        <v>0</v>
      </c>
      <c r="G29" s="1">
        <v>-1.7963635</v>
      </c>
      <c r="H29" s="1">
        <v>0</v>
      </c>
      <c r="I29" s="1">
        <v>0</v>
      </c>
      <c r="J29" s="1">
        <v>0</v>
      </c>
      <c r="K29" s="6">
        <v>0</v>
      </c>
      <c r="L29" s="7">
        <v>0</v>
      </c>
    </row>
    <row r="30" spans="1:12" x14ac:dyDescent="0.25">
      <c r="A30" t="s">
        <v>41</v>
      </c>
      <c r="B30">
        <v>22</v>
      </c>
      <c r="C30" s="6">
        <v>0</v>
      </c>
      <c r="D30" s="1">
        <v>0</v>
      </c>
      <c r="E30" s="1">
        <v>0</v>
      </c>
      <c r="F30" s="1">
        <v>0</v>
      </c>
      <c r="G30" s="1">
        <v>0</v>
      </c>
      <c r="H30" s="1">
        <v>-1.7985971000000001</v>
      </c>
      <c r="I30" s="1">
        <v>0</v>
      </c>
      <c r="J30" s="1">
        <v>0</v>
      </c>
      <c r="K30" s="6">
        <v>0</v>
      </c>
      <c r="L30" s="7">
        <v>0</v>
      </c>
    </row>
    <row r="31" spans="1:12" x14ac:dyDescent="0.25">
      <c r="A31" t="s">
        <v>42</v>
      </c>
      <c r="B31">
        <v>5</v>
      </c>
      <c r="C31" s="6">
        <v>0</v>
      </c>
      <c r="D31" s="1">
        <v>0</v>
      </c>
      <c r="E31" s="1">
        <v>0</v>
      </c>
      <c r="F31" s="1">
        <v>0</v>
      </c>
      <c r="G31" s="1">
        <v>-1.7902769999999999</v>
      </c>
      <c r="H31" s="1">
        <v>0</v>
      </c>
      <c r="I31" s="1">
        <v>0</v>
      </c>
      <c r="J31" s="1">
        <v>0</v>
      </c>
      <c r="K31" s="6">
        <v>0</v>
      </c>
      <c r="L31" s="7">
        <v>0</v>
      </c>
    </row>
    <row r="32" spans="1:12" x14ac:dyDescent="0.25">
      <c r="A32" t="s">
        <v>43</v>
      </c>
      <c r="B32">
        <v>21</v>
      </c>
      <c r="C32" s="6">
        <v>0</v>
      </c>
      <c r="D32" s="1">
        <v>0</v>
      </c>
      <c r="E32" s="1">
        <v>0</v>
      </c>
      <c r="F32" s="1">
        <v>-1.7457985</v>
      </c>
      <c r="G32" s="1">
        <v>0</v>
      </c>
      <c r="H32" s="1">
        <v>0</v>
      </c>
      <c r="I32" s="1">
        <v>0</v>
      </c>
      <c r="J32" s="1">
        <v>0</v>
      </c>
      <c r="K32" s="6">
        <v>0</v>
      </c>
      <c r="L32" s="7">
        <v>0</v>
      </c>
    </row>
    <row r="33" spans="1:12" x14ac:dyDescent="0.25">
      <c r="A33" t="s">
        <v>44</v>
      </c>
      <c r="B33">
        <v>12</v>
      </c>
      <c r="C33" s="6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1.7575210000000001</v>
      </c>
      <c r="K33" s="6">
        <v>0</v>
      </c>
      <c r="L33" s="7">
        <v>0</v>
      </c>
    </row>
    <row r="34" spans="1:12" x14ac:dyDescent="0.25">
      <c r="A34" t="s">
        <v>45</v>
      </c>
      <c r="B34">
        <v>22</v>
      </c>
      <c r="C34" s="6">
        <v>0</v>
      </c>
      <c r="D34" s="1">
        <v>0</v>
      </c>
      <c r="E34" s="1">
        <v>0</v>
      </c>
      <c r="F34" s="1">
        <v>0</v>
      </c>
      <c r="G34" s="1">
        <v>1.7832391999999999</v>
      </c>
      <c r="H34" s="1">
        <v>0</v>
      </c>
      <c r="I34" s="1">
        <v>0</v>
      </c>
      <c r="J34" s="1">
        <v>1.8035882999999999</v>
      </c>
      <c r="K34" s="6">
        <v>0</v>
      </c>
      <c r="L34" s="7">
        <v>0</v>
      </c>
    </row>
    <row r="35" spans="1:12" x14ac:dyDescent="0.25">
      <c r="A35" t="s">
        <v>46</v>
      </c>
      <c r="B35">
        <v>19</v>
      </c>
      <c r="C35" s="6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1.6541299</v>
      </c>
      <c r="K35" s="6">
        <v>0</v>
      </c>
      <c r="L35" s="7">
        <v>0</v>
      </c>
    </row>
    <row r="36" spans="1:12" x14ac:dyDescent="0.25">
      <c r="A36" t="s">
        <v>47</v>
      </c>
      <c r="B36">
        <v>10</v>
      </c>
      <c r="C36" s="6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1.6888069999999999</v>
      </c>
      <c r="K36" s="6">
        <v>0</v>
      </c>
      <c r="L36" s="7">
        <v>0</v>
      </c>
    </row>
    <row r="37" spans="1:12" x14ac:dyDescent="0.25">
      <c r="A37" t="s">
        <v>48</v>
      </c>
      <c r="B37">
        <v>25</v>
      </c>
      <c r="C37" s="6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6">
        <v>0</v>
      </c>
      <c r="L37" s="7">
        <v>1.6260325</v>
      </c>
    </row>
    <row r="38" spans="1:12" x14ac:dyDescent="0.25">
      <c r="A38" t="s">
        <v>49</v>
      </c>
      <c r="B38">
        <v>17</v>
      </c>
      <c r="C38" s="6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1.7451961</v>
      </c>
      <c r="K38" s="6">
        <v>0</v>
      </c>
      <c r="L38" s="7">
        <v>0</v>
      </c>
    </row>
    <row r="39" spans="1:12" x14ac:dyDescent="0.25">
      <c r="A39" t="s">
        <v>50</v>
      </c>
      <c r="B39">
        <v>42</v>
      </c>
      <c r="C39" s="6">
        <v>0</v>
      </c>
      <c r="D39" s="1">
        <v>0</v>
      </c>
      <c r="E39" s="1">
        <v>0</v>
      </c>
      <c r="F39" s="1">
        <v>0</v>
      </c>
      <c r="G39" s="1">
        <v>1.9162246999999999</v>
      </c>
      <c r="H39" s="1">
        <v>0</v>
      </c>
      <c r="I39" s="1">
        <v>0</v>
      </c>
      <c r="J39" s="1">
        <v>0</v>
      </c>
      <c r="K39" s="6">
        <v>0</v>
      </c>
      <c r="L39" s="7">
        <v>0</v>
      </c>
    </row>
    <row r="40" spans="1:12" x14ac:dyDescent="0.25">
      <c r="A40" t="s">
        <v>51</v>
      </c>
      <c r="B40">
        <v>266</v>
      </c>
      <c r="C40" s="6">
        <v>0</v>
      </c>
      <c r="D40" s="1">
        <v>0</v>
      </c>
      <c r="E40" s="1">
        <v>0</v>
      </c>
      <c r="F40" s="1">
        <v>-1.7125125999999999</v>
      </c>
      <c r="G40" s="1">
        <v>0</v>
      </c>
      <c r="H40" s="1">
        <v>0</v>
      </c>
      <c r="I40" s="1">
        <v>0</v>
      </c>
      <c r="J40" s="1">
        <v>0</v>
      </c>
      <c r="K40" s="6">
        <v>0</v>
      </c>
      <c r="L40" s="7">
        <v>-2.2170011999999999</v>
      </c>
    </row>
    <row r="41" spans="1:12" x14ac:dyDescent="0.25">
      <c r="A41" t="s">
        <v>52</v>
      </c>
      <c r="B41">
        <v>181</v>
      </c>
      <c r="C41" s="6">
        <v>0</v>
      </c>
      <c r="D41" s="1">
        <v>-1.891586</v>
      </c>
      <c r="E41" s="1">
        <v>0</v>
      </c>
      <c r="F41" s="1">
        <v>-1.9948494000000001</v>
      </c>
      <c r="G41" s="1">
        <v>0</v>
      </c>
      <c r="H41" s="1">
        <v>0</v>
      </c>
      <c r="I41" s="1">
        <v>0</v>
      </c>
      <c r="J41" s="1">
        <v>0</v>
      </c>
      <c r="K41" s="6">
        <v>0</v>
      </c>
      <c r="L41" s="7">
        <v>-2.4017984999999999</v>
      </c>
    </row>
    <row r="42" spans="1:12" x14ac:dyDescent="0.25">
      <c r="A42" t="s">
        <v>53</v>
      </c>
      <c r="B42">
        <v>57</v>
      </c>
      <c r="C42" s="6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6">
        <v>0</v>
      </c>
      <c r="L42" s="7">
        <v>-2.2476156</v>
      </c>
    </row>
    <row r="43" spans="1:12" x14ac:dyDescent="0.25">
      <c r="A43" t="s">
        <v>54</v>
      </c>
      <c r="B43">
        <v>49</v>
      </c>
      <c r="C43" s="6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6">
        <v>0</v>
      </c>
      <c r="L43" s="7">
        <v>-2.2957716000000001</v>
      </c>
    </row>
    <row r="44" spans="1:12" x14ac:dyDescent="0.25">
      <c r="A44" t="s">
        <v>55</v>
      </c>
      <c r="B44">
        <v>30</v>
      </c>
      <c r="C44" s="6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6">
        <v>0</v>
      </c>
      <c r="L44" s="7">
        <v>-2.2535186</v>
      </c>
    </row>
    <row r="45" spans="1:12" x14ac:dyDescent="0.25">
      <c r="A45" t="s">
        <v>56</v>
      </c>
      <c r="B45">
        <v>118</v>
      </c>
      <c r="C45" s="6">
        <v>0</v>
      </c>
      <c r="D45" s="1">
        <v>-1.8791399</v>
      </c>
      <c r="E45" s="1">
        <v>0</v>
      </c>
      <c r="F45" s="1">
        <v>-1.7413878</v>
      </c>
      <c r="G45" s="1">
        <v>0</v>
      </c>
      <c r="H45" s="1">
        <v>0</v>
      </c>
      <c r="I45" s="1">
        <v>0</v>
      </c>
      <c r="J45" s="1">
        <v>0</v>
      </c>
      <c r="K45" s="6">
        <v>0</v>
      </c>
      <c r="L45" s="7">
        <v>-2.1252192999999999</v>
      </c>
    </row>
    <row r="46" spans="1:12" x14ac:dyDescent="0.25">
      <c r="A46" t="s">
        <v>57</v>
      </c>
      <c r="B46">
        <v>49</v>
      </c>
      <c r="C46" s="6">
        <v>0</v>
      </c>
      <c r="D46" s="1">
        <v>-1.9740331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6">
        <v>0</v>
      </c>
      <c r="L46" s="7">
        <v>-1.9243284</v>
      </c>
    </row>
    <row r="47" spans="1:12" x14ac:dyDescent="0.25">
      <c r="A47" t="s">
        <v>58</v>
      </c>
      <c r="B47">
        <v>70</v>
      </c>
      <c r="C47" s="6">
        <v>0</v>
      </c>
      <c r="D47" s="1">
        <v>0</v>
      </c>
      <c r="E47" s="1">
        <v>0</v>
      </c>
      <c r="F47" s="1">
        <v>-1.7297104999999999</v>
      </c>
      <c r="G47" s="1">
        <v>0</v>
      </c>
      <c r="H47" s="1">
        <v>0</v>
      </c>
      <c r="I47" s="1">
        <v>0</v>
      </c>
      <c r="J47" s="1">
        <v>0</v>
      </c>
      <c r="K47" s="6">
        <v>0</v>
      </c>
      <c r="L47" s="7">
        <v>-1.9074328</v>
      </c>
    </row>
    <row r="48" spans="1:12" x14ac:dyDescent="0.25">
      <c r="A48" t="s">
        <v>59</v>
      </c>
      <c r="B48">
        <v>232</v>
      </c>
      <c r="C48" s="6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6">
        <v>0</v>
      </c>
      <c r="L48" s="7">
        <v>1.7377175</v>
      </c>
    </row>
    <row r="49" spans="1:12" x14ac:dyDescent="0.25">
      <c r="A49" t="s">
        <v>60</v>
      </c>
      <c r="B49">
        <v>23</v>
      </c>
      <c r="C49" s="6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6">
        <v>0</v>
      </c>
      <c r="L49" s="7">
        <v>2.075256</v>
      </c>
    </row>
    <row r="50" spans="1:12" x14ac:dyDescent="0.25">
      <c r="A50" t="s">
        <v>61</v>
      </c>
      <c r="B50">
        <v>13</v>
      </c>
      <c r="C50" s="6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6">
        <v>0</v>
      </c>
      <c r="L50" s="7">
        <v>1.7252829999999999</v>
      </c>
    </row>
    <row r="51" spans="1:12" x14ac:dyDescent="0.25">
      <c r="A51" t="s">
        <v>62</v>
      </c>
      <c r="B51">
        <v>53</v>
      </c>
      <c r="C51" s="6">
        <v>0</v>
      </c>
      <c r="D51" s="1">
        <v>0</v>
      </c>
      <c r="E51" s="1">
        <v>0</v>
      </c>
      <c r="F51" s="1">
        <v>0</v>
      </c>
      <c r="G51" s="1">
        <v>0</v>
      </c>
      <c r="H51" s="1">
        <v>1.8290261999999999</v>
      </c>
      <c r="I51" s="1">
        <v>0</v>
      </c>
      <c r="J51" s="1">
        <v>1.9416016</v>
      </c>
      <c r="K51" s="6">
        <v>0</v>
      </c>
      <c r="L51" s="7">
        <v>0</v>
      </c>
    </row>
    <row r="52" spans="1:12" x14ac:dyDescent="0.25">
      <c r="A52" t="s">
        <v>63</v>
      </c>
      <c r="B52">
        <v>175</v>
      </c>
      <c r="C52" s="6">
        <v>0</v>
      </c>
      <c r="D52" s="1">
        <v>0</v>
      </c>
      <c r="E52" s="1">
        <v>0</v>
      </c>
      <c r="F52" s="1">
        <v>0</v>
      </c>
      <c r="G52" s="1">
        <v>0</v>
      </c>
      <c r="H52" s="1">
        <v>-1.8427237000000001</v>
      </c>
      <c r="I52" s="1">
        <v>0</v>
      </c>
      <c r="J52" s="1">
        <v>0</v>
      </c>
      <c r="K52" s="6">
        <v>0</v>
      </c>
      <c r="L52" s="7">
        <v>-1.7355678999999999</v>
      </c>
    </row>
    <row r="53" spans="1:12" x14ac:dyDescent="0.25">
      <c r="A53" t="s">
        <v>64</v>
      </c>
      <c r="B53">
        <v>109</v>
      </c>
      <c r="C53" s="6">
        <v>0</v>
      </c>
      <c r="D53" s="1">
        <v>0</v>
      </c>
      <c r="E53" s="1">
        <v>0</v>
      </c>
      <c r="F53" s="1">
        <v>0</v>
      </c>
      <c r="G53" s="1">
        <v>-1.9413596</v>
      </c>
      <c r="H53" s="1">
        <v>-2.2178200000000001</v>
      </c>
      <c r="I53" s="1">
        <v>0</v>
      </c>
      <c r="J53" s="1">
        <v>0</v>
      </c>
      <c r="K53" s="6">
        <v>0</v>
      </c>
      <c r="L53" s="7">
        <v>0</v>
      </c>
    </row>
    <row r="54" spans="1:12" x14ac:dyDescent="0.25">
      <c r="A54" t="s">
        <v>65</v>
      </c>
      <c r="B54">
        <v>48</v>
      </c>
      <c r="C54" s="6">
        <v>0</v>
      </c>
      <c r="D54" s="1">
        <v>0</v>
      </c>
      <c r="E54" s="1">
        <v>0</v>
      </c>
      <c r="F54" s="1">
        <v>0</v>
      </c>
      <c r="G54" s="1">
        <v>-1.8661323999999999</v>
      </c>
      <c r="H54" s="1">
        <v>-2.1577947000000002</v>
      </c>
      <c r="I54" s="1">
        <v>0</v>
      </c>
      <c r="J54" s="1">
        <v>0</v>
      </c>
      <c r="K54" s="6">
        <v>0</v>
      </c>
      <c r="L54" s="7">
        <v>0</v>
      </c>
    </row>
    <row r="55" spans="1:12" x14ac:dyDescent="0.25">
      <c r="A55" t="s">
        <v>66</v>
      </c>
      <c r="B55">
        <v>19</v>
      </c>
      <c r="C55" s="6">
        <v>0</v>
      </c>
      <c r="D55" s="1">
        <v>0</v>
      </c>
      <c r="E55" s="1">
        <v>0</v>
      </c>
      <c r="F55" s="1">
        <v>0</v>
      </c>
      <c r="G55" s="1">
        <v>-2.0007138000000002</v>
      </c>
      <c r="H55" s="1">
        <v>-1.8295741999999999</v>
      </c>
      <c r="I55" s="1">
        <v>0</v>
      </c>
      <c r="J55" s="1">
        <v>0</v>
      </c>
      <c r="K55" s="6">
        <v>-1.9477453</v>
      </c>
      <c r="L55" s="7">
        <v>0</v>
      </c>
    </row>
    <row r="56" spans="1:12" x14ac:dyDescent="0.25">
      <c r="A56" t="s">
        <v>67</v>
      </c>
      <c r="B56">
        <v>28</v>
      </c>
      <c r="C56" s="6">
        <v>0</v>
      </c>
      <c r="D56" s="1">
        <v>0</v>
      </c>
      <c r="E56" s="1">
        <v>0</v>
      </c>
      <c r="F56" s="1">
        <v>0</v>
      </c>
      <c r="G56" s="1">
        <v>0</v>
      </c>
      <c r="H56" s="1">
        <v>-1.8380314</v>
      </c>
      <c r="I56" s="1">
        <v>0</v>
      </c>
      <c r="J56" s="1">
        <v>0</v>
      </c>
      <c r="K56" s="6">
        <v>0</v>
      </c>
      <c r="L56" s="7">
        <v>0</v>
      </c>
    </row>
    <row r="57" spans="1:12" x14ac:dyDescent="0.25">
      <c r="A57" t="s">
        <v>68</v>
      </c>
      <c r="B57">
        <v>21</v>
      </c>
      <c r="C57" s="6">
        <v>0</v>
      </c>
      <c r="D57" s="1">
        <v>0</v>
      </c>
      <c r="E57" s="1">
        <v>0</v>
      </c>
      <c r="F57" s="1">
        <v>0</v>
      </c>
      <c r="G57" s="1">
        <v>-1.8835862999999999</v>
      </c>
      <c r="H57" s="1">
        <v>0</v>
      </c>
      <c r="I57" s="1">
        <v>0</v>
      </c>
      <c r="J57" s="1">
        <v>0</v>
      </c>
      <c r="K57" s="6">
        <v>0</v>
      </c>
      <c r="L57" s="7">
        <v>0</v>
      </c>
    </row>
    <row r="58" spans="1:12" x14ac:dyDescent="0.25">
      <c r="A58" t="s">
        <v>69</v>
      </c>
      <c r="B58">
        <v>8</v>
      </c>
      <c r="C58" s="6">
        <v>0</v>
      </c>
      <c r="D58" s="1">
        <v>0</v>
      </c>
      <c r="E58" s="1">
        <v>0</v>
      </c>
      <c r="F58" s="1">
        <v>0</v>
      </c>
      <c r="G58" s="1">
        <v>-1.9493427999999999</v>
      </c>
      <c r="H58" s="1">
        <v>0</v>
      </c>
      <c r="I58" s="1">
        <v>0</v>
      </c>
      <c r="J58" s="1">
        <v>0</v>
      </c>
      <c r="K58" s="6">
        <v>0</v>
      </c>
      <c r="L58" s="7">
        <v>0</v>
      </c>
    </row>
    <row r="59" spans="1:12" x14ac:dyDescent="0.25">
      <c r="A59" t="s">
        <v>70</v>
      </c>
      <c r="B59">
        <v>51</v>
      </c>
      <c r="C59" s="6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6">
        <v>0</v>
      </c>
      <c r="L59" s="7">
        <v>-1.8521382</v>
      </c>
    </row>
    <row r="60" spans="1:12" x14ac:dyDescent="0.25">
      <c r="A60" t="s">
        <v>71</v>
      </c>
      <c r="B60">
        <v>5</v>
      </c>
      <c r="C60" s="6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6">
        <v>0</v>
      </c>
      <c r="L60" s="7">
        <v>-1.8062735000000001</v>
      </c>
    </row>
    <row r="61" spans="1:12" x14ac:dyDescent="0.25">
      <c r="A61" t="s">
        <v>72</v>
      </c>
      <c r="B61">
        <v>8</v>
      </c>
      <c r="C61" s="6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6">
        <v>0</v>
      </c>
      <c r="L61" s="7">
        <v>-1.6963315000000001</v>
      </c>
    </row>
    <row r="62" spans="1:12" x14ac:dyDescent="0.25">
      <c r="A62" t="s">
        <v>73</v>
      </c>
      <c r="B62">
        <v>22</v>
      </c>
      <c r="C62" s="6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6">
        <v>-2.0869106999999998</v>
      </c>
      <c r="L62" s="7">
        <v>0</v>
      </c>
    </row>
    <row r="63" spans="1:12" x14ac:dyDescent="0.25">
      <c r="A63" t="s">
        <v>74</v>
      </c>
      <c r="B63">
        <v>11</v>
      </c>
      <c r="C63" s="6">
        <v>0</v>
      </c>
      <c r="D63" s="1">
        <v>0</v>
      </c>
      <c r="E63" s="1">
        <v>0</v>
      </c>
      <c r="F63" s="1">
        <v>1.9199936</v>
      </c>
      <c r="G63" s="1">
        <v>0</v>
      </c>
      <c r="H63" s="1">
        <v>0</v>
      </c>
      <c r="I63" s="1">
        <v>0</v>
      </c>
      <c r="J63" s="1">
        <v>0</v>
      </c>
      <c r="K63" s="6">
        <v>0</v>
      </c>
      <c r="L63" s="7">
        <v>0</v>
      </c>
    </row>
    <row r="64" spans="1:12" x14ac:dyDescent="0.25">
      <c r="A64" t="s">
        <v>75</v>
      </c>
      <c r="B64">
        <v>9</v>
      </c>
      <c r="C64" s="6">
        <v>0</v>
      </c>
      <c r="D64" s="1">
        <v>0</v>
      </c>
      <c r="E64" s="1">
        <v>0</v>
      </c>
      <c r="F64" s="1">
        <v>1.9434617999999999</v>
      </c>
      <c r="G64" s="1">
        <v>0</v>
      </c>
      <c r="H64" s="1">
        <v>0</v>
      </c>
      <c r="I64" s="1">
        <v>0</v>
      </c>
      <c r="J64" s="1">
        <v>0</v>
      </c>
      <c r="K64" s="6">
        <v>0</v>
      </c>
      <c r="L64" s="7">
        <v>0</v>
      </c>
    </row>
    <row r="65" spans="1:12" x14ac:dyDescent="0.25">
      <c r="A65" t="s">
        <v>76</v>
      </c>
      <c r="B65">
        <v>125</v>
      </c>
      <c r="C65" s="6">
        <v>0</v>
      </c>
      <c r="D65" s="1">
        <v>0</v>
      </c>
      <c r="E65" s="1">
        <v>0</v>
      </c>
      <c r="F65" s="1">
        <v>1.7495451</v>
      </c>
      <c r="G65" s="1">
        <v>0</v>
      </c>
      <c r="H65" s="1">
        <v>1.8275775000000001</v>
      </c>
      <c r="I65" s="1">
        <v>0</v>
      </c>
      <c r="J65" s="1">
        <v>2.0037072</v>
      </c>
      <c r="K65" s="6">
        <v>0</v>
      </c>
      <c r="L65" s="7">
        <v>1.6793197</v>
      </c>
    </row>
    <row r="66" spans="1:12" x14ac:dyDescent="0.25">
      <c r="A66" t="s">
        <v>77</v>
      </c>
      <c r="B66">
        <v>49</v>
      </c>
      <c r="C66" s="6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6">
        <v>0</v>
      </c>
      <c r="L66" s="7">
        <v>2.2658681999999999</v>
      </c>
    </row>
    <row r="67" spans="1:12" x14ac:dyDescent="0.25">
      <c r="A67" t="s">
        <v>78</v>
      </c>
      <c r="B67">
        <v>26</v>
      </c>
      <c r="C67" s="6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6">
        <v>0</v>
      </c>
      <c r="L67" s="7">
        <v>2.1054149</v>
      </c>
    </row>
    <row r="68" spans="1:12" x14ac:dyDescent="0.25">
      <c r="A68" t="s">
        <v>79</v>
      </c>
      <c r="B68">
        <v>10</v>
      </c>
      <c r="C68" s="6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6">
        <v>0</v>
      </c>
      <c r="L68" s="7">
        <v>2.0192109999999999</v>
      </c>
    </row>
    <row r="69" spans="1:12" x14ac:dyDescent="0.25">
      <c r="A69" t="s">
        <v>80</v>
      </c>
      <c r="B69">
        <v>64</v>
      </c>
      <c r="C69" s="6">
        <v>0</v>
      </c>
      <c r="D69" s="1">
        <v>0</v>
      </c>
      <c r="E69" s="1">
        <v>0</v>
      </c>
      <c r="F69" s="1">
        <v>1.8311967</v>
      </c>
      <c r="G69" s="1">
        <v>1.7902642</v>
      </c>
      <c r="H69" s="1">
        <v>2.1251726</v>
      </c>
      <c r="I69" s="1">
        <v>0</v>
      </c>
      <c r="J69" s="1">
        <v>2.2736641999999998</v>
      </c>
      <c r="K69" s="6">
        <v>0</v>
      </c>
      <c r="L69" s="7">
        <v>0</v>
      </c>
    </row>
    <row r="70" spans="1:12" x14ac:dyDescent="0.25">
      <c r="A70" t="s">
        <v>81</v>
      </c>
      <c r="B70">
        <v>50</v>
      </c>
      <c r="C70" s="6">
        <v>0</v>
      </c>
      <c r="D70" s="1">
        <v>0</v>
      </c>
      <c r="E70" s="1">
        <v>0</v>
      </c>
      <c r="F70" s="1">
        <v>1.9201334999999999</v>
      </c>
      <c r="G70" s="1">
        <v>1.7296286999999999</v>
      </c>
      <c r="H70" s="1">
        <v>2.2573582999999999</v>
      </c>
      <c r="I70" s="1">
        <v>0</v>
      </c>
      <c r="J70" s="1">
        <v>2.2854874000000001</v>
      </c>
      <c r="K70" s="6">
        <v>0</v>
      </c>
      <c r="L70" s="7">
        <v>0</v>
      </c>
    </row>
    <row r="71" spans="1:12" x14ac:dyDescent="0.25">
      <c r="A71" t="s">
        <v>82</v>
      </c>
      <c r="B71">
        <v>7</v>
      </c>
      <c r="C71" s="6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6">
        <v>0</v>
      </c>
      <c r="L71" s="7">
        <v>-1.7652736</v>
      </c>
    </row>
    <row r="72" spans="1:12" x14ac:dyDescent="0.25">
      <c r="A72" t="s">
        <v>83</v>
      </c>
      <c r="B72">
        <v>27</v>
      </c>
      <c r="C72" s="6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6">
        <v>0</v>
      </c>
      <c r="L72" s="7">
        <v>-2.4700837</v>
      </c>
    </row>
    <row r="73" spans="1:12" x14ac:dyDescent="0.25">
      <c r="A73" t="s">
        <v>84</v>
      </c>
      <c r="B73">
        <v>18</v>
      </c>
      <c r="C73" s="6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6">
        <v>0</v>
      </c>
      <c r="L73" s="7">
        <v>1.7447182000000001</v>
      </c>
    </row>
    <row r="74" spans="1:12" x14ac:dyDescent="0.25">
      <c r="A74" t="s">
        <v>85</v>
      </c>
      <c r="B74">
        <v>6</v>
      </c>
      <c r="C74" s="6">
        <v>0</v>
      </c>
      <c r="D74" s="1">
        <v>0</v>
      </c>
      <c r="E74" s="1">
        <v>0</v>
      </c>
      <c r="F74" s="1">
        <v>0</v>
      </c>
      <c r="G74" s="1">
        <v>0</v>
      </c>
      <c r="H74" s="1">
        <v>1.76736</v>
      </c>
      <c r="I74" s="1">
        <v>0</v>
      </c>
      <c r="J74" s="1">
        <v>0</v>
      </c>
      <c r="K74" s="6">
        <v>0</v>
      </c>
      <c r="L74" s="7">
        <v>0</v>
      </c>
    </row>
    <row r="75" spans="1:12" hidden="1" x14ac:dyDescent="0.25">
      <c r="A75" s="14" t="s">
        <v>86</v>
      </c>
      <c r="B75">
        <v>6</v>
      </c>
      <c r="C75" s="6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6">
        <v>0</v>
      </c>
      <c r="L75" s="7">
        <v>0</v>
      </c>
    </row>
    <row r="76" spans="1:12" hidden="1" x14ac:dyDescent="0.25">
      <c r="A76" s="14" t="s">
        <v>87</v>
      </c>
      <c r="B76">
        <v>17</v>
      </c>
      <c r="C76" s="6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6">
        <v>0</v>
      </c>
      <c r="L76" s="7">
        <v>0</v>
      </c>
    </row>
    <row r="77" spans="1:12" hidden="1" x14ac:dyDescent="0.25">
      <c r="A77" s="14" t="s">
        <v>88</v>
      </c>
      <c r="B77">
        <v>5</v>
      </c>
      <c r="C77" s="6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6">
        <v>0</v>
      </c>
      <c r="L77" s="7">
        <v>0</v>
      </c>
    </row>
    <row r="78" spans="1:12" hidden="1" x14ac:dyDescent="0.25">
      <c r="A78" s="14" t="s">
        <v>89</v>
      </c>
      <c r="B78">
        <v>10</v>
      </c>
      <c r="C78" s="6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6">
        <v>0</v>
      </c>
      <c r="L78" s="7">
        <v>0</v>
      </c>
    </row>
    <row r="79" spans="1:12" hidden="1" x14ac:dyDescent="0.25">
      <c r="A79" s="14" t="s">
        <v>90</v>
      </c>
      <c r="B79">
        <v>28</v>
      </c>
      <c r="C79" s="6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6">
        <v>0</v>
      </c>
      <c r="L79" s="7">
        <v>0</v>
      </c>
    </row>
    <row r="80" spans="1:12" hidden="1" x14ac:dyDescent="0.25">
      <c r="A80" s="14" t="s">
        <v>91</v>
      </c>
      <c r="B80">
        <v>10</v>
      </c>
      <c r="C80" s="6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6">
        <v>0</v>
      </c>
      <c r="L80" s="7">
        <v>0</v>
      </c>
    </row>
    <row r="81" spans="1:12" hidden="1" x14ac:dyDescent="0.25">
      <c r="A81" s="14" t="s">
        <v>92</v>
      </c>
      <c r="B81">
        <v>5</v>
      </c>
      <c r="C81" s="6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6">
        <v>0</v>
      </c>
      <c r="L81" s="7">
        <v>0</v>
      </c>
    </row>
    <row r="82" spans="1:12" hidden="1" x14ac:dyDescent="0.25">
      <c r="A82" s="14" t="s">
        <v>93</v>
      </c>
      <c r="B82">
        <v>6</v>
      </c>
      <c r="C82" s="6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6">
        <v>0</v>
      </c>
      <c r="L82" s="7">
        <v>0</v>
      </c>
    </row>
    <row r="83" spans="1:12" hidden="1" x14ac:dyDescent="0.25">
      <c r="A83" s="14" t="s">
        <v>94</v>
      </c>
      <c r="B83">
        <v>6</v>
      </c>
      <c r="C83" s="6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6">
        <v>0</v>
      </c>
      <c r="L83" s="7">
        <v>0</v>
      </c>
    </row>
    <row r="84" spans="1:12" hidden="1" x14ac:dyDescent="0.25">
      <c r="A84" s="14" t="s">
        <v>95</v>
      </c>
      <c r="B84">
        <v>99</v>
      </c>
      <c r="C84" s="6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6">
        <v>0</v>
      </c>
      <c r="L84" s="7">
        <v>0</v>
      </c>
    </row>
    <row r="85" spans="1:12" hidden="1" x14ac:dyDescent="0.25">
      <c r="A85" s="14" t="s">
        <v>96</v>
      </c>
      <c r="B85">
        <v>126</v>
      </c>
      <c r="C85" s="6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6">
        <v>0</v>
      </c>
      <c r="L85" s="7">
        <v>0</v>
      </c>
    </row>
    <row r="86" spans="1:12" hidden="1" x14ac:dyDescent="0.25">
      <c r="A86" s="14" t="s">
        <v>97</v>
      </c>
      <c r="B86">
        <v>22</v>
      </c>
      <c r="C86" s="6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6">
        <v>0</v>
      </c>
      <c r="L86" s="7">
        <v>0</v>
      </c>
    </row>
    <row r="87" spans="1:12" hidden="1" x14ac:dyDescent="0.25">
      <c r="A87" s="14" t="s">
        <v>98</v>
      </c>
      <c r="B87">
        <v>5</v>
      </c>
      <c r="C87" s="6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6">
        <v>0</v>
      </c>
      <c r="L87" s="7">
        <v>0</v>
      </c>
    </row>
    <row r="88" spans="1:12" hidden="1" x14ac:dyDescent="0.25">
      <c r="A88" s="14" t="s">
        <v>99</v>
      </c>
      <c r="B88">
        <v>8</v>
      </c>
      <c r="C88" s="6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6">
        <v>0</v>
      </c>
      <c r="L88" s="7">
        <v>0</v>
      </c>
    </row>
    <row r="89" spans="1:12" hidden="1" x14ac:dyDescent="0.25">
      <c r="A89" s="14" t="s">
        <v>100</v>
      </c>
      <c r="B89">
        <v>5</v>
      </c>
      <c r="C89" s="6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6">
        <v>0</v>
      </c>
      <c r="L89" s="7">
        <v>0</v>
      </c>
    </row>
    <row r="90" spans="1:12" hidden="1" x14ac:dyDescent="0.25">
      <c r="A90" s="14" t="s">
        <v>101</v>
      </c>
      <c r="B90">
        <v>7</v>
      </c>
      <c r="C90" s="6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6">
        <v>0</v>
      </c>
      <c r="L90" s="7">
        <v>0</v>
      </c>
    </row>
    <row r="91" spans="1:12" hidden="1" x14ac:dyDescent="0.25">
      <c r="A91" s="14" t="s">
        <v>102</v>
      </c>
      <c r="B91">
        <v>5</v>
      </c>
      <c r="C91" s="6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6">
        <v>0</v>
      </c>
      <c r="L91" s="7">
        <v>0</v>
      </c>
    </row>
    <row r="92" spans="1:12" hidden="1" x14ac:dyDescent="0.25">
      <c r="A92" s="14" t="s">
        <v>103</v>
      </c>
      <c r="B92">
        <v>5</v>
      </c>
      <c r="C92" s="6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6">
        <v>0</v>
      </c>
      <c r="L92" s="7">
        <v>0</v>
      </c>
    </row>
    <row r="93" spans="1:12" hidden="1" x14ac:dyDescent="0.25">
      <c r="A93" s="14" t="s">
        <v>104</v>
      </c>
      <c r="B93">
        <v>5</v>
      </c>
      <c r="C93" s="6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6">
        <v>0</v>
      </c>
      <c r="L93" s="7">
        <v>0</v>
      </c>
    </row>
    <row r="94" spans="1:12" hidden="1" x14ac:dyDescent="0.25">
      <c r="A94" s="14" t="s">
        <v>105</v>
      </c>
      <c r="B94">
        <v>5</v>
      </c>
      <c r="C94" s="6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6">
        <v>0</v>
      </c>
      <c r="L94" s="7">
        <v>0</v>
      </c>
    </row>
    <row r="95" spans="1:12" hidden="1" x14ac:dyDescent="0.25">
      <c r="A95" s="14" t="s">
        <v>106</v>
      </c>
      <c r="B95">
        <v>10</v>
      </c>
      <c r="C95" s="6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6">
        <v>0</v>
      </c>
      <c r="L95" s="7">
        <v>0</v>
      </c>
    </row>
    <row r="96" spans="1:12" hidden="1" x14ac:dyDescent="0.25">
      <c r="A96" s="14" t="s">
        <v>107</v>
      </c>
      <c r="B96">
        <v>5</v>
      </c>
      <c r="C96" s="6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6">
        <v>0</v>
      </c>
      <c r="L96" s="7">
        <v>0</v>
      </c>
    </row>
    <row r="97" spans="1:12" hidden="1" x14ac:dyDescent="0.25">
      <c r="A97" s="14" t="s">
        <v>108</v>
      </c>
      <c r="B97">
        <v>5</v>
      </c>
      <c r="C97" s="6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6">
        <v>0</v>
      </c>
      <c r="L97" s="7">
        <v>0</v>
      </c>
    </row>
    <row r="98" spans="1:12" hidden="1" x14ac:dyDescent="0.25">
      <c r="A98" s="14" t="s">
        <v>109</v>
      </c>
      <c r="B98">
        <v>5</v>
      </c>
      <c r="C98" s="6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6">
        <v>0</v>
      </c>
      <c r="L98" s="7">
        <v>0</v>
      </c>
    </row>
    <row r="99" spans="1:12" hidden="1" x14ac:dyDescent="0.25">
      <c r="A99" s="14" t="s">
        <v>110</v>
      </c>
      <c r="B99">
        <v>6</v>
      </c>
      <c r="C99" s="6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6">
        <v>0</v>
      </c>
      <c r="L99" s="7">
        <v>0</v>
      </c>
    </row>
    <row r="100" spans="1:12" hidden="1" x14ac:dyDescent="0.25">
      <c r="A100" s="14" t="s">
        <v>111</v>
      </c>
      <c r="B100">
        <v>14</v>
      </c>
      <c r="C100" s="6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6">
        <v>0</v>
      </c>
      <c r="L100" s="7">
        <v>0</v>
      </c>
    </row>
    <row r="101" spans="1:12" hidden="1" x14ac:dyDescent="0.25">
      <c r="A101" s="14" t="s">
        <v>112</v>
      </c>
      <c r="B101">
        <v>54</v>
      </c>
      <c r="C101" s="6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6">
        <v>0</v>
      </c>
      <c r="L101" s="7">
        <v>0</v>
      </c>
    </row>
    <row r="102" spans="1:12" hidden="1" x14ac:dyDescent="0.25">
      <c r="A102" s="14" t="s">
        <v>113</v>
      </c>
      <c r="B102">
        <v>12</v>
      </c>
      <c r="C102" s="6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6">
        <v>0</v>
      </c>
      <c r="L102" s="7">
        <v>0</v>
      </c>
    </row>
    <row r="103" spans="1:12" hidden="1" x14ac:dyDescent="0.25">
      <c r="A103" s="14" t="s">
        <v>114</v>
      </c>
      <c r="B103">
        <v>41</v>
      </c>
      <c r="C103" s="6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6">
        <v>0</v>
      </c>
      <c r="L103" s="7">
        <v>0</v>
      </c>
    </row>
    <row r="104" spans="1:12" hidden="1" x14ac:dyDescent="0.25">
      <c r="A104" s="14" t="s">
        <v>115</v>
      </c>
      <c r="B104">
        <v>128</v>
      </c>
      <c r="C104" s="6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6">
        <v>0</v>
      </c>
      <c r="L104" s="7">
        <v>0</v>
      </c>
    </row>
    <row r="105" spans="1:12" hidden="1" x14ac:dyDescent="0.25">
      <c r="A105" s="14" t="s">
        <v>116</v>
      </c>
      <c r="B105">
        <v>15</v>
      </c>
      <c r="C105" s="6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6">
        <v>0</v>
      </c>
      <c r="L105" s="7">
        <v>0</v>
      </c>
    </row>
    <row r="106" spans="1:12" hidden="1" x14ac:dyDescent="0.25">
      <c r="A106" s="14" t="s">
        <v>117</v>
      </c>
      <c r="B106">
        <v>5</v>
      </c>
      <c r="C106" s="6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6">
        <v>0</v>
      </c>
      <c r="L106" s="7">
        <v>0</v>
      </c>
    </row>
    <row r="107" spans="1:12" hidden="1" x14ac:dyDescent="0.25">
      <c r="A107" s="14" t="s">
        <v>118</v>
      </c>
      <c r="B107">
        <v>7</v>
      </c>
      <c r="C107" s="6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6">
        <v>0</v>
      </c>
      <c r="L107" s="7">
        <v>0</v>
      </c>
    </row>
    <row r="108" spans="1:12" hidden="1" x14ac:dyDescent="0.25">
      <c r="A108" s="14" t="s">
        <v>119</v>
      </c>
      <c r="B108">
        <v>22</v>
      </c>
      <c r="C108" s="6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6">
        <v>0</v>
      </c>
      <c r="L108" s="7">
        <v>0</v>
      </c>
    </row>
    <row r="109" spans="1:12" hidden="1" x14ac:dyDescent="0.25">
      <c r="A109" s="14" t="s">
        <v>120</v>
      </c>
      <c r="B109">
        <v>7</v>
      </c>
      <c r="C109" s="6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6">
        <v>0</v>
      </c>
      <c r="L109" s="7">
        <v>0</v>
      </c>
    </row>
    <row r="110" spans="1:12" hidden="1" x14ac:dyDescent="0.25">
      <c r="A110" s="14" t="s">
        <v>121</v>
      </c>
      <c r="B110">
        <v>23</v>
      </c>
      <c r="C110" s="6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6">
        <v>0</v>
      </c>
      <c r="L110" s="7">
        <v>0</v>
      </c>
    </row>
    <row r="111" spans="1:12" hidden="1" x14ac:dyDescent="0.25">
      <c r="A111" s="14" t="s">
        <v>122</v>
      </c>
      <c r="B111">
        <v>11</v>
      </c>
      <c r="C111" s="6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6">
        <v>0</v>
      </c>
      <c r="L111" s="7">
        <v>0</v>
      </c>
    </row>
    <row r="112" spans="1:12" hidden="1" x14ac:dyDescent="0.25">
      <c r="A112" s="14" t="s">
        <v>123</v>
      </c>
      <c r="B112">
        <v>66</v>
      </c>
      <c r="C112" s="6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6">
        <v>0</v>
      </c>
      <c r="L112" s="7">
        <v>0</v>
      </c>
    </row>
    <row r="113" spans="1:12" hidden="1" x14ac:dyDescent="0.25">
      <c r="A113" s="14" t="s">
        <v>124</v>
      </c>
      <c r="B113">
        <v>13</v>
      </c>
      <c r="C113" s="6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6">
        <v>0</v>
      </c>
      <c r="L113" s="7">
        <v>0</v>
      </c>
    </row>
    <row r="114" spans="1:12" hidden="1" x14ac:dyDescent="0.25">
      <c r="A114" s="14" t="s">
        <v>125</v>
      </c>
      <c r="B114">
        <v>5</v>
      </c>
      <c r="C114" s="6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6">
        <v>0</v>
      </c>
      <c r="L114" s="7">
        <v>0</v>
      </c>
    </row>
    <row r="115" spans="1:12" hidden="1" x14ac:dyDescent="0.25">
      <c r="A115" s="14" t="s">
        <v>126</v>
      </c>
      <c r="B115">
        <v>5</v>
      </c>
      <c r="C115" s="6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6">
        <v>0</v>
      </c>
      <c r="L115" s="7">
        <v>0</v>
      </c>
    </row>
    <row r="116" spans="1:12" hidden="1" x14ac:dyDescent="0.25">
      <c r="A116" s="14" t="s">
        <v>127</v>
      </c>
      <c r="B116">
        <v>6</v>
      </c>
      <c r="C116" s="6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6">
        <v>0</v>
      </c>
      <c r="L116" s="7">
        <v>0</v>
      </c>
    </row>
    <row r="117" spans="1:12" hidden="1" x14ac:dyDescent="0.25">
      <c r="A117" s="14" t="s">
        <v>128</v>
      </c>
      <c r="B117">
        <v>5</v>
      </c>
      <c r="C117" s="6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6">
        <v>0</v>
      </c>
      <c r="L117" s="7">
        <v>0</v>
      </c>
    </row>
    <row r="118" spans="1:12" hidden="1" x14ac:dyDescent="0.25">
      <c r="A118" s="14" t="s">
        <v>129</v>
      </c>
      <c r="B118">
        <v>6</v>
      </c>
      <c r="C118" s="6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6">
        <v>0</v>
      </c>
      <c r="L118" s="7">
        <v>0</v>
      </c>
    </row>
    <row r="119" spans="1:12" hidden="1" x14ac:dyDescent="0.25">
      <c r="A119" s="14" t="s">
        <v>130</v>
      </c>
      <c r="B119">
        <v>5</v>
      </c>
      <c r="C119" s="6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6">
        <v>0</v>
      </c>
      <c r="L119" s="7">
        <v>0</v>
      </c>
    </row>
    <row r="120" spans="1:12" hidden="1" x14ac:dyDescent="0.25">
      <c r="A120" s="14" t="s">
        <v>131</v>
      </c>
      <c r="B120">
        <v>57</v>
      </c>
      <c r="C120" s="6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6">
        <v>0</v>
      </c>
      <c r="L120" s="7">
        <v>0</v>
      </c>
    </row>
    <row r="121" spans="1:12" hidden="1" x14ac:dyDescent="0.25">
      <c r="A121" s="14" t="s">
        <v>132</v>
      </c>
      <c r="B121">
        <v>30</v>
      </c>
      <c r="C121" s="6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6">
        <v>0</v>
      </c>
      <c r="L121" s="7">
        <v>0</v>
      </c>
    </row>
    <row r="122" spans="1:12" hidden="1" x14ac:dyDescent="0.25">
      <c r="A122" s="14" t="s">
        <v>133</v>
      </c>
      <c r="B122">
        <v>50</v>
      </c>
      <c r="C122" s="6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6">
        <v>0</v>
      </c>
      <c r="L122" s="7">
        <v>0</v>
      </c>
    </row>
    <row r="123" spans="1:12" hidden="1" x14ac:dyDescent="0.25">
      <c r="A123" s="14" t="s">
        <v>134</v>
      </c>
      <c r="B123">
        <v>9</v>
      </c>
      <c r="C123" s="6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6">
        <v>0</v>
      </c>
      <c r="L123" s="7">
        <v>0</v>
      </c>
    </row>
    <row r="124" spans="1:12" hidden="1" x14ac:dyDescent="0.25">
      <c r="A124" s="14" t="s">
        <v>135</v>
      </c>
      <c r="B124">
        <v>5</v>
      </c>
      <c r="C124" s="6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6">
        <v>0</v>
      </c>
      <c r="L124" s="7">
        <v>0</v>
      </c>
    </row>
    <row r="125" spans="1:12" hidden="1" x14ac:dyDescent="0.25">
      <c r="A125" s="14" t="s">
        <v>136</v>
      </c>
      <c r="B125">
        <v>7</v>
      </c>
      <c r="C125" s="6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6">
        <v>0</v>
      </c>
      <c r="L125" s="7">
        <v>0</v>
      </c>
    </row>
    <row r="126" spans="1:12" hidden="1" x14ac:dyDescent="0.25">
      <c r="A126" s="14" t="s">
        <v>137</v>
      </c>
      <c r="B126">
        <v>5</v>
      </c>
      <c r="C126" s="6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6">
        <v>0</v>
      </c>
      <c r="L126" s="7">
        <v>0</v>
      </c>
    </row>
    <row r="127" spans="1:12" hidden="1" x14ac:dyDescent="0.25">
      <c r="A127" s="14" t="s">
        <v>138</v>
      </c>
      <c r="B127">
        <v>6</v>
      </c>
      <c r="C127" s="6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6">
        <v>0</v>
      </c>
      <c r="L127" s="7">
        <v>0</v>
      </c>
    </row>
    <row r="128" spans="1:12" hidden="1" x14ac:dyDescent="0.25">
      <c r="A128" s="14" t="s">
        <v>139</v>
      </c>
      <c r="B128">
        <v>7</v>
      </c>
      <c r="C128" s="6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6">
        <v>0</v>
      </c>
      <c r="L128" s="7">
        <v>0</v>
      </c>
    </row>
    <row r="129" spans="1:12" hidden="1" x14ac:dyDescent="0.25">
      <c r="A129" s="14" t="s">
        <v>140</v>
      </c>
      <c r="B129">
        <v>9</v>
      </c>
      <c r="C129" s="6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6">
        <v>0</v>
      </c>
      <c r="L129" s="7">
        <v>0</v>
      </c>
    </row>
    <row r="130" spans="1:12" hidden="1" x14ac:dyDescent="0.25">
      <c r="A130" s="14" t="s">
        <v>141</v>
      </c>
      <c r="B130">
        <v>5</v>
      </c>
      <c r="C130" s="6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6">
        <v>0</v>
      </c>
      <c r="L130" s="7">
        <v>0</v>
      </c>
    </row>
    <row r="131" spans="1:12" hidden="1" x14ac:dyDescent="0.25">
      <c r="A131" s="14" t="s">
        <v>142</v>
      </c>
      <c r="B131">
        <v>9</v>
      </c>
      <c r="C131" s="6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6">
        <v>0</v>
      </c>
      <c r="L131" s="7">
        <v>0</v>
      </c>
    </row>
    <row r="132" spans="1:12" hidden="1" x14ac:dyDescent="0.25">
      <c r="A132" s="14" t="s">
        <v>143</v>
      </c>
      <c r="B132">
        <v>12</v>
      </c>
      <c r="C132" s="6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6">
        <v>0</v>
      </c>
      <c r="L132" s="7">
        <v>0</v>
      </c>
    </row>
    <row r="133" spans="1:12" hidden="1" x14ac:dyDescent="0.25">
      <c r="A133" s="14" t="s">
        <v>144</v>
      </c>
      <c r="B133">
        <v>46</v>
      </c>
      <c r="C133" s="6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6">
        <v>0</v>
      </c>
      <c r="L133" s="7">
        <v>0</v>
      </c>
    </row>
    <row r="134" spans="1:12" hidden="1" x14ac:dyDescent="0.25">
      <c r="A134" s="14" t="s">
        <v>145</v>
      </c>
      <c r="B134">
        <v>9</v>
      </c>
      <c r="C134" s="6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6">
        <v>0</v>
      </c>
      <c r="L134" s="7">
        <v>0</v>
      </c>
    </row>
    <row r="135" spans="1:12" hidden="1" x14ac:dyDescent="0.25">
      <c r="A135" s="14" t="s">
        <v>146</v>
      </c>
      <c r="B135">
        <v>9</v>
      </c>
      <c r="C135" s="6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6">
        <v>0</v>
      </c>
      <c r="L135" s="7">
        <v>0</v>
      </c>
    </row>
    <row r="136" spans="1:12" hidden="1" x14ac:dyDescent="0.25">
      <c r="A136" s="14" t="s">
        <v>147</v>
      </c>
      <c r="B136">
        <v>6</v>
      </c>
      <c r="C136" s="6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6">
        <v>0</v>
      </c>
      <c r="L136" s="7">
        <v>0</v>
      </c>
    </row>
    <row r="137" spans="1:12" hidden="1" x14ac:dyDescent="0.25">
      <c r="A137" s="14" t="s">
        <v>148</v>
      </c>
      <c r="B137">
        <v>8</v>
      </c>
      <c r="C137" s="6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6">
        <v>0</v>
      </c>
      <c r="L137" s="7">
        <v>0</v>
      </c>
    </row>
    <row r="138" spans="1:12" hidden="1" x14ac:dyDescent="0.25">
      <c r="A138" s="14" t="s">
        <v>149</v>
      </c>
      <c r="B138">
        <v>6</v>
      </c>
      <c r="C138" s="6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6">
        <v>0</v>
      </c>
      <c r="L138" s="7">
        <v>0</v>
      </c>
    </row>
    <row r="139" spans="1:12" hidden="1" x14ac:dyDescent="0.25">
      <c r="A139" s="14" t="s">
        <v>150</v>
      </c>
      <c r="B139">
        <v>8</v>
      </c>
      <c r="C139" s="6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6">
        <v>0</v>
      </c>
      <c r="L139" s="7">
        <v>0</v>
      </c>
    </row>
    <row r="140" spans="1:12" hidden="1" x14ac:dyDescent="0.25">
      <c r="A140" s="14" t="s">
        <v>151</v>
      </c>
      <c r="B140">
        <v>14</v>
      </c>
      <c r="C140" s="6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6">
        <v>0</v>
      </c>
      <c r="L140" s="7">
        <v>0</v>
      </c>
    </row>
    <row r="141" spans="1:12" hidden="1" x14ac:dyDescent="0.25">
      <c r="A141" s="14" t="s">
        <v>152</v>
      </c>
      <c r="B141">
        <v>5</v>
      </c>
      <c r="C141" s="6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6">
        <v>0</v>
      </c>
      <c r="L141" s="7">
        <v>0</v>
      </c>
    </row>
    <row r="142" spans="1:12" hidden="1" x14ac:dyDescent="0.25">
      <c r="A142" s="14" t="s">
        <v>153</v>
      </c>
      <c r="B142">
        <v>12</v>
      </c>
      <c r="C142" s="6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6">
        <v>0</v>
      </c>
      <c r="L142" s="7">
        <v>0</v>
      </c>
    </row>
    <row r="143" spans="1:12" hidden="1" x14ac:dyDescent="0.25">
      <c r="A143" s="14" t="s">
        <v>154</v>
      </c>
      <c r="B143">
        <v>25</v>
      </c>
      <c r="C143" s="6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6">
        <v>0</v>
      </c>
      <c r="L143" s="7">
        <v>0</v>
      </c>
    </row>
    <row r="144" spans="1:12" hidden="1" x14ac:dyDescent="0.25">
      <c r="A144" s="14" t="s">
        <v>155</v>
      </c>
      <c r="B144">
        <v>8</v>
      </c>
      <c r="C144" s="6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6">
        <v>0</v>
      </c>
      <c r="L144" s="7">
        <v>0</v>
      </c>
    </row>
    <row r="145" spans="1:12" hidden="1" x14ac:dyDescent="0.25">
      <c r="A145" s="14" t="s">
        <v>156</v>
      </c>
      <c r="B145">
        <v>6</v>
      </c>
      <c r="C145" s="6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6">
        <v>0</v>
      </c>
      <c r="L145" s="7">
        <v>0</v>
      </c>
    </row>
    <row r="146" spans="1:12" hidden="1" x14ac:dyDescent="0.25">
      <c r="A146" s="14" t="s">
        <v>157</v>
      </c>
      <c r="B146">
        <v>6</v>
      </c>
      <c r="C146" s="6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6">
        <v>0</v>
      </c>
      <c r="L146" s="7">
        <v>0</v>
      </c>
    </row>
    <row r="147" spans="1:12" hidden="1" x14ac:dyDescent="0.25">
      <c r="A147" s="14" t="s">
        <v>158</v>
      </c>
      <c r="B147">
        <v>6</v>
      </c>
      <c r="C147" s="6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6">
        <v>0</v>
      </c>
      <c r="L147" s="7">
        <v>0</v>
      </c>
    </row>
    <row r="148" spans="1:12" hidden="1" x14ac:dyDescent="0.25">
      <c r="A148" s="14" t="s">
        <v>159</v>
      </c>
      <c r="B148">
        <v>6</v>
      </c>
      <c r="C148" s="6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6">
        <v>0</v>
      </c>
      <c r="L148" s="7">
        <v>0</v>
      </c>
    </row>
    <row r="149" spans="1:12" hidden="1" x14ac:dyDescent="0.25">
      <c r="A149" s="14" t="s">
        <v>160</v>
      </c>
      <c r="B149">
        <v>7</v>
      </c>
      <c r="C149" s="6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6">
        <v>0</v>
      </c>
      <c r="L149" s="7">
        <v>0</v>
      </c>
    </row>
    <row r="150" spans="1:12" hidden="1" x14ac:dyDescent="0.25">
      <c r="A150" s="14" t="s">
        <v>161</v>
      </c>
      <c r="B150">
        <v>7</v>
      </c>
      <c r="C150" s="6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6">
        <v>0</v>
      </c>
      <c r="L150" s="7">
        <v>0</v>
      </c>
    </row>
    <row r="151" spans="1:12" hidden="1" x14ac:dyDescent="0.25">
      <c r="A151" s="14" t="s">
        <v>162</v>
      </c>
      <c r="B151">
        <v>5</v>
      </c>
      <c r="C151" s="6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6">
        <v>0</v>
      </c>
      <c r="L151" s="7">
        <v>0</v>
      </c>
    </row>
    <row r="152" spans="1:12" hidden="1" x14ac:dyDescent="0.25">
      <c r="A152" s="14" t="s">
        <v>163</v>
      </c>
      <c r="B152">
        <v>5</v>
      </c>
      <c r="C152" s="6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6">
        <v>0</v>
      </c>
      <c r="L152" s="7">
        <v>0</v>
      </c>
    </row>
    <row r="153" spans="1:12" hidden="1" x14ac:dyDescent="0.25">
      <c r="A153" s="14" t="s">
        <v>164</v>
      </c>
      <c r="B153">
        <v>5</v>
      </c>
      <c r="C153" s="6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6">
        <v>0</v>
      </c>
      <c r="L153" s="7">
        <v>0</v>
      </c>
    </row>
    <row r="154" spans="1:12" hidden="1" x14ac:dyDescent="0.25">
      <c r="A154" s="14" t="s">
        <v>165</v>
      </c>
      <c r="B154">
        <v>5</v>
      </c>
      <c r="C154" s="6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6">
        <v>0</v>
      </c>
      <c r="L154" s="7">
        <v>0</v>
      </c>
    </row>
    <row r="155" spans="1:12" hidden="1" x14ac:dyDescent="0.25">
      <c r="A155" s="14" t="s">
        <v>166</v>
      </c>
      <c r="B155">
        <v>6</v>
      </c>
      <c r="C155" s="6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6">
        <v>0</v>
      </c>
      <c r="L155" s="7">
        <v>0</v>
      </c>
    </row>
    <row r="156" spans="1:12" hidden="1" x14ac:dyDescent="0.25">
      <c r="A156" s="14" t="s">
        <v>167</v>
      </c>
      <c r="B156">
        <v>5</v>
      </c>
      <c r="C156" s="6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6">
        <v>0</v>
      </c>
      <c r="L156" s="7">
        <v>0</v>
      </c>
    </row>
    <row r="157" spans="1:12" hidden="1" x14ac:dyDescent="0.25">
      <c r="A157" s="14" t="s">
        <v>168</v>
      </c>
      <c r="B157">
        <v>5</v>
      </c>
      <c r="C157" s="6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6">
        <v>0</v>
      </c>
      <c r="L157" s="7">
        <v>0</v>
      </c>
    </row>
    <row r="158" spans="1:12" hidden="1" x14ac:dyDescent="0.25">
      <c r="A158" s="14" t="s">
        <v>169</v>
      </c>
      <c r="B158">
        <v>12</v>
      </c>
      <c r="C158" s="6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6">
        <v>0</v>
      </c>
      <c r="L158" s="7">
        <v>0</v>
      </c>
    </row>
    <row r="159" spans="1:12" hidden="1" x14ac:dyDescent="0.25">
      <c r="A159" s="14" t="s">
        <v>170</v>
      </c>
      <c r="B159">
        <v>17</v>
      </c>
      <c r="C159" s="6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6">
        <v>0</v>
      </c>
      <c r="L159" s="7">
        <v>0</v>
      </c>
    </row>
    <row r="160" spans="1:12" hidden="1" x14ac:dyDescent="0.25">
      <c r="A160" s="14" t="s">
        <v>171</v>
      </c>
      <c r="B160">
        <v>5</v>
      </c>
      <c r="C160" s="6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6">
        <v>0</v>
      </c>
      <c r="L160" s="7">
        <v>0</v>
      </c>
    </row>
    <row r="161" spans="1:12" hidden="1" x14ac:dyDescent="0.25">
      <c r="A161" s="14" t="s">
        <v>172</v>
      </c>
      <c r="B161">
        <v>17</v>
      </c>
      <c r="C161" s="6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6">
        <v>0</v>
      </c>
      <c r="L161" s="7">
        <v>0</v>
      </c>
    </row>
    <row r="162" spans="1:12" hidden="1" x14ac:dyDescent="0.25">
      <c r="A162" s="14" t="s">
        <v>173</v>
      </c>
      <c r="B162">
        <v>13</v>
      </c>
      <c r="C162" s="6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6">
        <v>0</v>
      </c>
      <c r="L162" s="7">
        <v>0</v>
      </c>
    </row>
    <row r="163" spans="1:12" hidden="1" x14ac:dyDescent="0.25">
      <c r="A163" s="14" t="s">
        <v>174</v>
      </c>
      <c r="B163">
        <v>30</v>
      </c>
      <c r="C163" s="6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6">
        <v>0</v>
      </c>
      <c r="L163" s="7">
        <v>0</v>
      </c>
    </row>
    <row r="164" spans="1:12" hidden="1" x14ac:dyDescent="0.25">
      <c r="A164" s="14" t="s">
        <v>175</v>
      </c>
      <c r="B164">
        <v>19</v>
      </c>
      <c r="C164" s="6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6">
        <v>0</v>
      </c>
      <c r="L164" s="7">
        <v>0</v>
      </c>
    </row>
    <row r="165" spans="1:12" hidden="1" x14ac:dyDescent="0.25">
      <c r="A165" s="14" t="s">
        <v>176</v>
      </c>
      <c r="B165">
        <v>5</v>
      </c>
      <c r="C165" s="6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6">
        <v>0</v>
      </c>
      <c r="L165" s="7">
        <v>0</v>
      </c>
    </row>
    <row r="166" spans="1:12" hidden="1" x14ac:dyDescent="0.25">
      <c r="A166" s="14" t="s">
        <v>177</v>
      </c>
      <c r="B166">
        <v>14</v>
      </c>
      <c r="C166" s="6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6">
        <v>0</v>
      </c>
      <c r="L166" s="7">
        <v>0</v>
      </c>
    </row>
    <row r="167" spans="1:12" hidden="1" x14ac:dyDescent="0.25">
      <c r="A167" s="14" t="s">
        <v>178</v>
      </c>
      <c r="B167">
        <v>254</v>
      </c>
      <c r="C167" s="6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6">
        <v>0</v>
      </c>
      <c r="L167" s="7">
        <v>0</v>
      </c>
    </row>
    <row r="168" spans="1:12" hidden="1" x14ac:dyDescent="0.25">
      <c r="A168" s="14" t="s">
        <v>179</v>
      </c>
      <c r="B168">
        <v>46</v>
      </c>
      <c r="C168" s="6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6">
        <v>0</v>
      </c>
      <c r="L168" s="7">
        <v>0</v>
      </c>
    </row>
    <row r="169" spans="1:12" hidden="1" x14ac:dyDescent="0.25">
      <c r="A169" s="14" t="s">
        <v>180</v>
      </c>
      <c r="B169">
        <v>22</v>
      </c>
      <c r="C169" s="6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6">
        <v>0</v>
      </c>
      <c r="L169" s="7">
        <v>0</v>
      </c>
    </row>
    <row r="170" spans="1:12" hidden="1" x14ac:dyDescent="0.25">
      <c r="A170" s="14" t="s">
        <v>181</v>
      </c>
      <c r="B170">
        <v>21</v>
      </c>
      <c r="C170" s="6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6">
        <v>0</v>
      </c>
      <c r="L170" s="7">
        <v>0</v>
      </c>
    </row>
    <row r="171" spans="1:12" hidden="1" x14ac:dyDescent="0.25">
      <c r="A171" s="14" t="s">
        <v>182</v>
      </c>
      <c r="B171">
        <v>13</v>
      </c>
      <c r="C171" s="6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6">
        <v>0</v>
      </c>
      <c r="L171" s="7">
        <v>0</v>
      </c>
    </row>
    <row r="172" spans="1:12" hidden="1" x14ac:dyDescent="0.25">
      <c r="A172" s="14" t="s">
        <v>183</v>
      </c>
      <c r="B172">
        <v>20</v>
      </c>
      <c r="C172" s="6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6">
        <v>0</v>
      </c>
      <c r="L172" s="7">
        <v>0</v>
      </c>
    </row>
    <row r="173" spans="1:12" hidden="1" x14ac:dyDescent="0.25">
      <c r="A173" s="14" t="s">
        <v>184</v>
      </c>
      <c r="B173">
        <v>6</v>
      </c>
      <c r="C173" s="6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6">
        <v>0</v>
      </c>
      <c r="L173" s="7">
        <v>0</v>
      </c>
    </row>
    <row r="174" spans="1:12" hidden="1" x14ac:dyDescent="0.25">
      <c r="A174" s="14" t="s">
        <v>185</v>
      </c>
      <c r="B174">
        <v>8</v>
      </c>
      <c r="C174" s="6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6">
        <v>0</v>
      </c>
      <c r="L174" s="7">
        <v>0</v>
      </c>
    </row>
    <row r="175" spans="1:12" hidden="1" x14ac:dyDescent="0.25">
      <c r="A175" s="14" t="s">
        <v>186</v>
      </c>
      <c r="B175">
        <v>8</v>
      </c>
      <c r="C175" s="6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6">
        <v>0</v>
      </c>
      <c r="L175" s="7">
        <v>0</v>
      </c>
    </row>
    <row r="176" spans="1:12" hidden="1" x14ac:dyDescent="0.25">
      <c r="A176" s="14" t="s">
        <v>187</v>
      </c>
      <c r="B176">
        <v>8</v>
      </c>
      <c r="C176" s="6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6">
        <v>0</v>
      </c>
      <c r="L176" s="7">
        <v>0</v>
      </c>
    </row>
    <row r="177" spans="1:12" hidden="1" x14ac:dyDescent="0.25">
      <c r="A177" s="14" t="s">
        <v>188</v>
      </c>
      <c r="B177">
        <v>7</v>
      </c>
      <c r="C177" s="6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6">
        <v>0</v>
      </c>
      <c r="L177" s="7">
        <v>0</v>
      </c>
    </row>
    <row r="178" spans="1:12" hidden="1" x14ac:dyDescent="0.25">
      <c r="A178" s="14" t="s">
        <v>189</v>
      </c>
      <c r="B178">
        <v>13</v>
      </c>
      <c r="C178" s="6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6">
        <v>0</v>
      </c>
      <c r="L178" s="7">
        <v>0</v>
      </c>
    </row>
    <row r="179" spans="1:12" hidden="1" x14ac:dyDescent="0.25">
      <c r="A179" s="14" t="s">
        <v>190</v>
      </c>
      <c r="B179">
        <v>58</v>
      </c>
      <c r="C179" s="6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6">
        <v>0</v>
      </c>
      <c r="L179" s="7">
        <v>0</v>
      </c>
    </row>
    <row r="180" spans="1:12" hidden="1" x14ac:dyDescent="0.25">
      <c r="A180" s="14" t="s">
        <v>191</v>
      </c>
      <c r="B180">
        <v>16</v>
      </c>
      <c r="C180" s="6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6">
        <v>0</v>
      </c>
      <c r="L180" s="7">
        <v>0</v>
      </c>
    </row>
    <row r="181" spans="1:12" hidden="1" x14ac:dyDescent="0.25">
      <c r="A181" s="14" t="s">
        <v>192</v>
      </c>
      <c r="B181">
        <v>9</v>
      </c>
      <c r="C181" s="6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6">
        <v>0</v>
      </c>
      <c r="L181" s="7">
        <v>0</v>
      </c>
    </row>
    <row r="182" spans="1:12" hidden="1" x14ac:dyDescent="0.25">
      <c r="A182" s="14" t="s">
        <v>193</v>
      </c>
      <c r="B182">
        <v>7</v>
      </c>
      <c r="C182" s="6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6">
        <v>0</v>
      </c>
      <c r="L182" s="7">
        <v>0</v>
      </c>
    </row>
    <row r="183" spans="1:12" hidden="1" x14ac:dyDescent="0.25">
      <c r="A183" s="14" t="s">
        <v>194</v>
      </c>
      <c r="B183">
        <v>5</v>
      </c>
      <c r="C183" s="6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6">
        <v>0</v>
      </c>
      <c r="L183" s="7">
        <v>0</v>
      </c>
    </row>
    <row r="184" spans="1:12" hidden="1" x14ac:dyDescent="0.25">
      <c r="A184" s="14" t="s">
        <v>195</v>
      </c>
      <c r="B184">
        <v>9</v>
      </c>
      <c r="C184" s="6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6">
        <v>0</v>
      </c>
      <c r="L184" s="7">
        <v>0</v>
      </c>
    </row>
    <row r="185" spans="1:12" hidden="1" x14ac:dyDescent="0.25">
      <c r="A185" s="14" t="s">
        <v>196</v>
      </c>
      <c r="B185">
        <v>5</v>
      </c>
      <c r="C185" s="6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6">
        <v>0</v>
      </c>
      <c r="L185" s="7">
        <v>0</v>
      </c>
    </row>
    <row r="186" spans="1:12" hidden="1" x14ac:dyDescent="0.25">
      <c r="A186" s="14" t="s">
        <v>197</v>
      </c>
      <c r="B186">
        <v>188</v>
      </c>
      <c r="C186" s="6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6">
        <v>0</v>
      </c>
      <c r="L186" s="7">
        <v>0</v>
      </c>
    </row>
    <row r="187" spans="1:12" hidden="1" x14ac:dyDescent="0.25">
      <c r="A187" s="14" t="s">
        <v>198</v>
      </c>
      <c r="B187">
        <v>498</v>
      </c>
      <c r="C187" s="6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6">
        <v>0</v>
      </c>
      <c r="L187" s="7">
        <v>0</v>
      </c>
    </row>
    <row r="188" spans="1:12" hidden="1" x14ac:dyDescent="0.25">
      <c r="A188" s="14" t="s">
        <v>199</v>
      </c>
      <c r="B188">
        <v>310</v>
      </c>
      <c r="C188" s="6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6">
        <v>0</v>
      </c>
      <c r="L188" s="7">
        <v>0</v>
      </c>
    </row>
    <row r="189" spans="1:12" hidden="1" x14ac:dyDescent="0.25">
      <c r="A189" s="14" t="s">
        <v>200</v>
      </c>
      <c r="B189">
        <v>19</v>
      </c>
      <c r="C189" s="6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6">
        <v>0</v>
      </c>
      <c r="L189" s="7">
        <v>0</v>
      </c>
    </row>
    <row r="190" spans="1:12" hidden="1" x14ac:dyDescent="0.25">
      <c r="A190" s="14" t="s">
        <v>201</v>
      </c>
      <c r="B190">
        <v>7</v>
      </c>
      <c r="C190" s="6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6">
        <v>0</v>
      </c>
      <c r="L190" s="7">
        <v>0</v>
      </c>
    </row>
    <row r="191" spans="1:12" hidden="1" x14ac:dyDescent="0.25">
      <c r="A191" s="14" t="s">
        <v>202</v>
      </c>
      <c r="B191">
        <v>5</v>
      </c>
      <c r="C191" s="6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6">
        <v>0</v>
      </c>
      <c r="L191" s="7">
        <v>0</v>
      </c>
    </row>
    <row r="192" spans="1:12" hidden="1" x14ac:dyDescent="0.25">
      <c r="A192" s="14" t="s">
        <v>203</v>
      </c>
      <c r="B192">
        <v>9</v>
      </c>
      <c r="C192" s="6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6">
        <v>0</v>
      </c>
      <c r="L192" s="7">
        <v>0</v>
      </c>
    </row>
    <row r="193" spans="1:12" hidden="1" x14ac:dyDescent="0.25">
      <c r="A193" s="14" t="s">
        <v>204</v>
      </c>
      <c r="B193">
        <v>11</v>
      </c>
      <c r="C193" s="6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6">
        <v>0</v>
      </c>
      <c r="L193" s="7">
        <v>0</v>
      </c>
    </row>
    <row r="194" spans="1:12" hidden="1" x14ac:dyDescent="0.25">
      <c r="A194" s="14" t="s">
        <v>205</v>
      </c>
      <c r="B194">
        <v>62</v>
      </c>
      <c r="C194" s="6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6">
        <v>0</v>
      </c>
      <c r="L194" s="7">
        <v>0</v>
      </c>
    </row>
    <row r="195" spans="1:12" hidden="1" x14ac:dyDescent="0.25">
      <c r="A195" s="14" t="s">
        <v>206</v>
      </c>
      <c r="B195">
        <v>7</v>
      </c>
      <c r="C195" s="6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6">
        <v>0</v>
      </c>
      <c r="L195" s="7">
        <v>0</v>
      </c>
    </row>
    <row r="196" spans="1:12" hidden="1" x14ac:dyDescent="0.25">
      <c r="A196" s="14" t="s">
        <v>207</v>
      </c>
      <c r="B196">
        <v>5</v>
      </c>
      <c r="C196" s="6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6">
        <v>0</v>
      </c>
      <c r="L196" s="7">
        <v>0</v>
      </c>
    </row>
    <row r="197" spans="1:12" hidden="1" x14ac:dyDescent="0.25">
      <c r="A197" s="14" t="s">
        <v>208</v>
      </c>
      <c r="B197">
        <v>8</v>
      </c>
      <c r="C197" s="6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6">
        <v>0</v>
      </c>
      <c r="L197" s="7">
        <v>0</v>
      </c>
    </row>
    <row r="198" spans="1:12" hidden="1" x14ac:dyDescent="0.25">
      <c r="A198" s="14" t="s">
        <v>209</v>
      </c>
      <c r="B198">
        <v>5</v>
      </c>
      <c r="C198" s="6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6">
        <v>0</v>
      </c>
      <c r="L198" s="7">
        <v>0</v>
      </c>
    </row>
    <row r="199" spans="1:12" hidden="1" x14ac:dyDescent="0.25">
      <c r="A199" s="14" t="s">
        <v>210</v>
      </c>
      <c r="B199">
        <v>16</v>
      </c>
      <c r="C199" s="6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6">
        <v>0</v>
      </c>
      <c r="L199" s="7">
        <v>0</v>
      </c>
    </row>
    <row r="200" spans="1:12" hidden="1" x14ac:dyDescent="0.25">
      <c r="A200" s="14" t="s">
        <v>211</v>
      </c>
      <c r="B200">
        <v>7</v>
      </c>
      <c r="C200" s="6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6">
        <v>0</v>
      </c>
      <c r="L200" s="7">
        <v>0</v>
      </c>
    </row>
    <row r="201" spans="1:12" hidden="1" x14ac:dyDescent="0.25">
      <c r="A201" s="14" t="s">
        <v>212</v>
      </c>
      <c r="B201">
        <v>5</v>
      </c>
      <c r="C201" s="6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6">
        <v>0</v>
      </c>
      <c r="L201" s="7">
        <v>0</v>
      </c>
    </row>
    <row r="202" spans="1:12" hidden="1" x14ac:dyDescent="0.25">
      <c r="A202" s="14" t="s">
        <v>213</v>
      </c>
      <c r="B202">
        <v>20</v>
      </c>
      <c r="C202" s="6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6">
        <v>0</v>
      </c>
      <c r="L202" s="7">
        <v>0</v>
      </c>
    </row>
    <row r="203" spans="1:12" hidden="1" x14ac:dyDescent="0.25">
      <c r="A203" s="14" t="s">
        <v>214</v>
      </c>
      <c r="B203">
        <v>8</v>
      </c>
      <c r="C203" s="6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6">
        <v>0</v>
      </c>
      <c r="L203" s="7">
        <v>0</v>
      </c>
    </row>
    <row r="204" spans="1:12" hidden="1" x14ac:dyDescent="0.25">
      <c r="A204" s="14" t="s">
        <v>215</v>
      </c>
      <c r="B204">
        <v>7</v>
      </c>
      <c r="C204" s="6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6">
        <v>0</v>
      </c>
      <c r="L204" s="7">
        <v>0</v>
      </c>
    </row>
    <row r="205" spans="1:12" hidden="1" x14ac:dyDescent="0.25">
      <c r="A205" s="14" t="s">
        <v>216</v>
      </c>
      <c r="B205">
        <v>7</v>
      </c>
      <c r="C205" s="6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6">
        <v>0</v>
      </c>
      <c r="L205" s="7">
        <v>0</v>
      </c>
    </row>
    <row r="206" spans="1:12" hidden="1" x14ac:dyDescent="0.25">
      <c r="A206" s="14" t="s">
        <v>217</v>
      </c>
      <c r="B206">
        <v>68</v>
      </c>
      <c r="C206" s="6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6">
        <v>0</v>
      </c>
      <c r="L206" s="7">
        <v>0</v>
      </c>
    </row>
    <row r="207" spans="1:12" hidden="1" x14ac:dyDescent="0.25">
      <c r="A207" s="14" t="s">
        <v>218</v>
      </c>
      <c r="B207">
        <v>24</v>
      </c>
      <c r="C207" s="6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6">
        <v>0</v>
      </c>
      <c r="L207" s="7">
        <v>0</v>
      </c>
    </row>
    <row r="208" spans="1:12" hidden="1" x14ac:dyDescent="0.25">
      <c r="A208" s="14" t="s">
        <v>219</v>
      </c>
      <c r="B208">
        <v>8</v>
      </c>
      <c r="C208" s="6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6">
        <v>0</v>
      </c>
      <c r="L208" s="7">
        <v>0</v>
      </c>
    </row>
    <row r="209" spans="1:12" hidden="1" x14ac:dyDescent="0.25">
      <c r="A209" s="14" t="s">
        <v>220</v>
      </c>
      <c r="B209">
        <v>5</v>
      </c>
      <c r="C209" s="6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6">
        <v>0</v>
      </c>
      <c r="L209" s="7">
        <v>0</v>
      </c>
    </row>
    <row r="210" spans="1:12" hidden="1" x14ac:dyDescent="0.25">
      <c r="A210" s="14" t="s">
        <v>221</v>
      </c>
      <c r="B210">
        <v>12</v>
      </c>
      <c r="C210" s="6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6">
        <v>0</v>
      </c>
      <c r="L210" s="7">
        <v>0</v>
      </c>
    </row>
    <row r="211" spans="1:12" hidden="1" x14ac:dyDescent="0.25">
      <c r="A211" s="14" t="s">
        <v>222</v>
      </c>
      <c r="B211">
        <v>6</v>
      </c>
      <c r="C211" s="6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6">
        <v>0</v>
      </c>
      <c r="L211" s="7">
        <v>0</v>
      </c>
    </row>
    <row r="212" spans="1:12" hidden="1" x14ac:dyDescent="0.25">
      <c r="A212" s="14" t="s">
        <v>223</v>
      </c>
      <c r="B212">
        <v>25</v>
      </c>
      <c r="C212" s="6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6">
        <v>0</v>
      </c>
      <c r="L212" s="7">
        <v>0</v>
      </c>
    </row>
    <row r="213" spans="1:12" hidden="1" x14ac:dyDescent="0.25">
      <c r="A213" s="14" t="s">
        <v>224</v>
      </c>
      <c r="B213">
        <v>14</v>
      </c>
      <c r="C213" s="6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6">
        <v>0</v>
      </c>
      <c r="L213" s="7">
        <v>0</v>
      </c>
    </row>
    <row r="214" spans="1:12" hidden="1" x14ac:dyDescent="0.25">
      <c r="A214" s="14" t="s">
        <v>225</v>
      </c>
      <c r="B214">
        <v>17</v>
      </c>
      <c r="C214" s="6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6">
        <v>0</v>
      </c>
      <c r="L214" s="7">
        <v>0</v>
      </c>
    </row>
    <row r="215" spans="1:12" hidden="1" x14ac:dyDescent="0.25">
      <c r="A215" s="14" t="s">
        <v>226</v>
      </c>
      <c r="B215">
        <v>83</v>
      </c>
      <c r="C215" s="6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6">
        <v>0</v>
      </c>
      <c r="L215" s="7">
        <v>0</v>
      </c>
    </row>
    <row r="216" spans="1:12" hidden="1" x14ac:dyDescent="0.25">
      <c r="A216" s="14" t="s">
        <v>227</v>
      </c>
      <c r="B216">
        <v>45</v>
      </c>
      <c r="C216" s="6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6">
        <v>0</v>
      </c>
      <c r="L216" s="7">
        <v>0</v>
      </c>
    </row>
    <row r="217" spans="1:12" hidden="1" x14ac:dyDescent="0.25">
      <c r="A217" s="14" t="s">
        <v>228</v>
      </c>
      <c r="B217">
        <v>44</v>
      </c>
      <c r="C217" s="6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6">
        <v>0</v>
      </c>
      <c r="L217" s="7">
        <v>0</v>
      </c>
    </row>
    <row r="218" spans="1:12" hidden="1" x14ac:dyDescent="0.25">
      <c r="A218" s="14" t="s">
        <v>229</v>
      </c>
      <c r="B218">
        <v>79</v>
      </c>
      <c r="C218" s="6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6">
        <v>0</v>
      </c>
      <c r="L218" s="7">
        <v>0</v>
      </c>
    </row>
    <row r="219" spans="1:12" hidden="1" x14ac:dyDescent="0.25">
      <c r="A219" s="14" t="s">
        <v>230</v>
      </c>
      <c r="B219">
        <v>8</v>
      </c>
      <c r="C219" s="6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6">
        <v>0</v>
      </c>
      <c r="L219" s="7">
        <v>0</v>
      </c>
    </row>
    <row r="220" spans="1:12" hidden="1" x14ac:dyDescent="0.25">
      <c r="A220" s="14" t="s">
        <v>231</v>
      </c>
      <c r="B220">
        <v>38</v>
      </c>
      <c r="C220" s="6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6">
        <v>0</v>
      </c>
      <c r="L220" s="7">
        <v>0</v>
      </c>
    </row>
    <row r="221" spans="1:12" hidden="1" x14ac:dyDescent="0.25">
      <c r="A221" s="14" t="s">
        <v>232</v>
      </c>
      <c r="B221">
        <v>761</v>
      </c>
      <c r="C221" s="6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6">
        <v>0</v>
      </c>
      <c r="L221" s="7">
        <v>0</v>
      </c>
    </row>
    <row r="222" spans="1:12" hidden="1" x14ac:dyDescent="0.25">
      <c r="A222" s="14" t="s">
        <v>233</v>
      </c>
      <c r="B222">
        <v>5</v>
      </c>
      <c r="C222" s="6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6">
        <v>0</v>
      </c>
      <c r="L222" s="7">
        <v>0</v>
      </c>
    </row>
    <row r="223" spans="1:12" hidden="1" x14ac:dyDescent="0.25">
      <c r="A223" s="14" t="s">
        <v>234</v>
      </c>
      <c r="B223">
        <v>29</v>
      </c>
      <c r="C223" s="6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6">
        <v>0</v>
      </c>
      <c r="L223" s="7">
        <v>0</v>
      </c>
    </row>
    <row r="224" spans="1:12" hidden="1" x14ac:dyDescent="0.25">
      <c r="A224" s="14" t="s">
        <v>235</v>
      </c>
      <c r="B224">
        <v>21</v>
      </c>
      <c r="C224" s="6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6">
        <v>0</v>
      </c>
      <c r="L224" s="7">
        <v>0</v>
      </c>
    </row>
    <row r="225" spans="1:12" hidden="1" x14ac:dyDescent="0.25">
      <c r="A225" s="14" t="s">
        <v>236</v>
      </c>
      <c r="B225">
        <v>13</v>
      </c>
      <c r="C225" s="6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6">
        <v>0</v>
      </c>
      <c r="L225" s="7">
        <v>0</v>
      </c>
    </row>
    <row r="226" spans="1:12" hidden="1" x14ac:dyDescent="0.25">
      <c r="A226" s="14" t="s">
        <v>237</v>
      </c>
      <c r="B226">
        <v>5</v>
      </c>
      <c r="C226" s="6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6">
        <v>0</v>
      </c>
      <c r="L226" s="7">
        <v>0</v>
      </c>
    </row>
    <row r="227" spans="1:12" hidden="1" x14ac:dyDescent="0.25">
      <c r="A227" s="14" t="s">
        <v>238</v>
      </c>
      <c r="B227">
        <v>9</v>
      </c>
      <c r="C227" s="6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6">
        <v>0</v>
      </c>
      <c r="L227" s="7">
        <v>0</v>
      </c>
    </row>
    <row r="228" spans="1:12" hidden="1" x14ac:dyDescent="0.25">
      <c r="A228" s="14" t="s">
        <v>239</v>
      </c>
      <c r="B228">
        <v>7</v>
      </c>
      <c r="C228" s="6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6">
        <v>0</v>
      </c>
      <c r="L228" s="7">
        <v>0</v>
      </c>
    </row>
    <row r="229" spans="1:12" hidden="1" x14ac:dyDescent="0.25">
      <c r="A229" s="14" t="s">
        <v>240</v>
      </c>
      <c r="B229">
        <v>10</v>
      </c>
      <c r="C229" s="6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6">
        <v>0</v>
      </c>
      <c r="L229" s="7">
        <v>0</v>
      </c>
    </row>
    <row r="230" spans="1:12" hidden="1" x14ac:dyDescent="0.25">
      <c r="A230" s="14" t="s">
        <v>241</v>
      </c>
      <c r="B230">
        <v>6</v>
      </c>
      <c r="C230" s="6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6">
        <v>0</v>
      </c>
      <c r="L230" s="7">
        <v>0</v>
      </c>
    </row>
    <row r="231" spans="1:12" hidden="1" x14ac:dyDescent="0.25">
      <c r="A231" s="14" t="s">
        <v>242</v>
      </c>
      <c r="B231">
        <v>8</v>
      </c>
      <c r="C231" s="6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6">
        <v>0</v>
      </c>
      <c r="L231" s="7">
        <v>0</v>
      </c>
    </row>
    <row r="232" spans="1:12" hidden="1" x14ac:dyDescent="0.25">
      <c r="A232" s="14" t="s">
        <v>243</v>
      </c>
      <c r="B232">
        <v>5</v>
      </c>
      <c r="C232" s="6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6">
        <v>0</v>
      </c>
      <c r="L232" s="7">
        <v>0</v>
      </c>
    </row>
    <row r="233" spans="1:12" hidden="1" x14ac:dyDescent="0.25">
      <c r="A233" s="14" t="s">
        <v>244</v>
      </c>
      <c r="B233">
        <v>13</v>
      </c>
      <c r="C233" s="6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6">
        <v>0</v>
      </c>
      <c r="L233" s="7">
        <v>0</v>
      </c>
    </row>
    <row r="234" spans="1:12" hidden="1" x14ac:dyDescent="0.25">
      <c r="A234" s="14" t="s">
        <v>245</v>
      </c>
      <c r="B234">
        <v>14</v>
      </c>
      <c r="C234" s="6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6">
        <v>0</v>
      </c>
      <c r="L234" s="7">
        <v>0</v>
      </c>
    </row>
    <row r="235" spans="1:12" hidden="1" x14ac:dyDescent="0.25">
      <c r="A235" s="14" t="s">
        <v>246</v>
      </c>
      <c r="B235">
        <v>8</v>
      </c>
      <c r="C235" s="6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6">
        <v>0</v>
      </c>
      <c r="L235" s="7">
        <v>0</v>
      </c>
    </row>
    <row r="236" spans="1:12" hidden="1" x14ac:dyDescent="0.25">
      <c r="A236" s="14" t="s">
        <v>247</v>
      </c>
      <c r="B236">
        <v>5</v>
      </c>
      <c r="C236" s="6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6">
        <v>0</v>
      </c>
      <c r="L236" s="7">
        <v>0</v>
      </c>
    </row>
    <row r="237" spans="1:12" hidden="1" x14ac:dyDescent="0.25">
      <c r="A237" s="14" t="s">
        <v>248</v>
      </c>
      <c r="B237">
        <v>18</v>
      </c>
      <c r="C237" s="6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6">
        <v>0</v>
      </c>
      <c r="L237" s="7">
        <v>0</v>
      </c>
    </row>
    <row r="238" spans="1:12" hidden="1" x14ac:dyDescent="0.25">
      <c r="A238" s="14" t="s">
        <v>249</v>
      </c>
      <c r="B238">
        <v>5</v>
      </c>
      <c r="C238" s="6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6">
        <v>0</v>
      </c>
      <c r="L238" s="7">
        <v>0</v>
      </c>
    </row>
    <row r="239" spans="1:12" hidden="1" x14ac:dyDescent="0.25">
      <c r="A239" s="14" t="s">
        <v>250</v>
      </c>
      <c r="B239">
        <v>5</v>
      </c>
      <c r="C239" s="6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6">
        <v>0</v>
      </c>
      <c r="L239" s="7">
        <v>0</v>
      </c>
    </row>
    <row r="240" spans="1:12" hidden="1" x14ac:dyDescent="0.25">
      <c r="A240" s="14" t="s">
        <v>251</v>
      </c>
      <c r="B240">
        <v>11</v>
      </c>
      <c r="C240" s="6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6">
        <v>0</v>
      </c>
      <c r="L240" s="7">
        <v>0</v>
      </c>
    </row>
    <row r="241" spans="1:12" hidden="1" x14ac:dyDescent="0.25">
      <c r="A241" s="14" t="s">
        <v>252</v>
      </c>
      <c r="B241">
        <v>40</v>
      </c>
      <c r="C241" s="6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6">
        <v>0</v>
      </c>
      <c r="L241" s="7">
        <v>0</v>
      </c>
    </row>
    <row r="242" spans="1:12" hidden="1" x14ac:dyDescent="0.25">
      <c r="A242" s="14" t="s">
        <v>253</v>
      </c>
      <c r="B242">
        <v>10</v>
      </c>
      <c r="C242" s="6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6">
        <v>0</v>
      </c>
      <c r="L242" s="7">
        <v>0</v>
      </c>
    </row>
    <row r="243" spans="1:12" hidden="1" x14ac:dyDescent="0.25">
      <c r="A243" s="14" t="s">
        <v>254</v>
      </c>
      <c r="B243">
        <v>10</v>
      </c>
      <c r="C243" s="6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6">
        <v>0</v>
      </c>
      <c r="L243" s="7">
        <v>0</v>
      </c>
    </row>
    <row r="244" spans="1:12" hidden="1" x14ac:dyDescent="0.25">
      <c r="A244" s="14" t="s">
        <v>255</v>
      </c>
      <c r="B244">
        <v>7</v>
      </c>
      <c r="C244" s="6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6">
        <v>0</v>
      </c>
      <c r="L244" s="7">
        <v>0</v>
      </c>
    </row>
    <row r="245" spans="1:12" hidden="1" x14ac:dyDescent="0.25">
      <c r="A245" s="14" t="s">
        <v>256</v>
      </c>
      <c r="B245">
        <v>19</v>
      </c>
      <c r="C245" s="6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6">
        <v>0</v>
      </c>
      <c r="L245" s="7">
        <v>0</v>
      </c>
    </row>
    <row r="246" spans="1:12" hidden="1" x14ac:dyDescent="0.25">
      <c r="A246" s="14" t="s">
        <v>257</v>
      </c>
      <c r="B246">
        <v>28</v>
      </c>
      <c r="C246" s="6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6">
        <v>0</v>
      </c>
      <c r="L246" s="7">
        <v>0</v>
      </c>
    </row>
    <row r="247" spans="1:12" hidden="1" x14ac:dyDescent="0.25">
      <c r="A247" s="14" t="s">
        <v>258</v>
      </c>
      <c r="B247">
        <v>97</v>
      </c>
      <c r="C247" s="6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6">
        <v>0</v>
      </c>
      <c r="L247" s="7">
        <v>0</v>
      </c>
    </row>
    <row r="248" spans="1:12" hidden="1" x14ac:dyDescent="0.25">
      <c r="A248" s="14" t="s">
        <v>259</v>
      </c>
      <c r="B248">
        <v>5</v>
      </c>
      <c r="C248" s="6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6">
        <v>0</v>
      </c>
      <c r="L248" s="7">
        <v>0</v>
      </c>
    </row>
    <row r="249" spans="1:12" hidden="1" x14ac:dyDescent="0.25">
      <c r="A249" s="14" t="s">
        <v>260</v>
      </c>
      <c r="B249">
        <v>5</v>
      </c>
      <c r="C249" s="6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6">
        <v>0</v>
      </c>
      <c r="L249" s="7">
        <v>0</v>
      </c>
    </row>
    <row r="250" spans="1:12" hidden="1" x14ac:dyDescent="0.25">
      <c r="A250" s="14" t="s">
        <v>261</v>
      </c>
      <c r="B250">
        <v>55</v>
      </c>
      <c r="C250" s="6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6">
        <v>0</v>
      </c>
      <c r="L250" s="7">
        <v>0</v>
      </c>
    </row>
    <row r="251" spans="1:12" hidden="1" x14ac:dyDescent="0.25">
      <c r="A251" s="14" t="s">
        <v>262</v>
      </c>
      <c r="B251">
        <v>86</v>
      </c>
      <c r="C251" s="6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6">
        <v>0</v>
      </c>
      <c r="L251" s="7">
        <v>0</v>
      </c>
    </row>
    <row r="252" spans="1:12" hidden="1" x14ac:dyDescent="0.25">
      <c r="A252" s="14" t="s">
        <v>263</v>
      </c>
      <c r="B252">
        <v>198</v>
      </c>
      <c r="C252" s="6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6">
        <v>0</v>
      </c>
      <c r="L252" s="7">
        <v>0</v>
      </c>
    </row>
    <row r="253" spans="1:12" hidden="1" x14ac:dyDescent="0.25">
      <c r="A253" s="14" t="s">
        <v>264</v>
      </c>
      <c r="B253">
        <v>18</v>
      </c>
      <c r="C253" s="6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6">
        <v>0</v>
      </c>
      <c r="L253" s="7">
        <v>0</v>
      </c>
    </row>
    <row r="254" spans="1:12" hidden="1" x14ac:dyDescent="0.25">
      <c r="A254" s="14" t="s">
        <v>265</v>
      </c>
      <c r="B254">
        <v>5</v>
      </c>
      <c r="C254" s="6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6">
        <v>0</v>
      </c>
      <c r="L254" s="7">
        <v>0</v>
      </c>
    </row>
    <row r="255" spans="1:12" hidden="1" x14ac:dyDescent="0.25">
      <c r="A255" s="14" t="s">
        <v>266</v>
      </c>
      <c r="B255">
        <v>8</v>
      </c>
      <c r="C255" s="6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6">
        <v>0</v>
      </c>
      <c r="L255" s="7">
        <v>0</v>
      </c>
    </row>
    <row r="256" spans="1:12" hidden="1" x14ac:dyDescent="0.25">
      <c r="A256" s="14" t="s">
        <v>267</v>
      </c>
      <c r="B256">
        <v>5</v>
      </c>
      <c r="C256" s="6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6">
        <v>0</v>
      </c>
      <c r="L256" s="7">
        <v>0</v>
      </c>
    </row>
    <row r="257" spans="1:12" hidden="1" x14ac:dyDescent="0.25">
      <c r="A257" s="14" t="s">
        <v>268</v>
      </c>
      <c r="B257">
        <v>15</v>
      </c>
      <c r="C257" s="6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6">
        <v>0</v>
      </c>
      <c r="L257" s="7">
        <v>0</v>
      </c>
    </row>
    <row r="258" spans="1:12" hidden="1" x14ac:dyDescent="0.25">
      <c r="A258" s="14" t="s">
        <v>269</v>
      </c>
      <c r="B258">
        <v>45</v>
      </c>
      <c r="C258" s="6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6">
        <v>0</v>
      </c>
      <c r="L258" s="7">
        <v>0</v>
      </c>
    </row>
    <row r="259" spans="1:12" hidden="1" x14ac:dyDescent="0.25">
      <c r="A259" s="14" t="s">
        <v>270</v>
      </c>
      <c r="B259">
        <v>14</v>
      </c>
      <c r="C259" s="6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6">
        <v>0</v>
      </c>
      <c r="L259" s="7">
        <v>0</v>
      </c>
    </row>
    <row r="260" spans="1:12" hidden="1" x14ac:dyDescent="0.25">
      <c r="A260" s="14" t="s">
        <v>271</v>
      </c>
      <c r="B260">
        <v>6</v>
      </c>
      <c r="C260" s="6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6">
        <v>0</v>
      </c>
      <c r="L260" s="7">
        <v>0</v>
      </c>
    </row>
    <row r="261" spans="1:12" hidden="1" x14ac:dyDescent="0.25">
      <c r="A261" s="14" t="s">
        <v>272</v>
      </c>
      <c r="B261">
        <v>13</v>
      </c>
      <c r="C261" s="6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6">
        <v>0</v>
      </c>
      <c r="L261" s="7">
        <v>0</v>
      </c>
    </row>
    <row r="262" spans="1:12" hidden="1" x14ac:dyDescent="0.25">
      <c r="A262" s="14" t="s">
        <v>273</v>
      </c>
      <c r="B262">
        <v>10</v>
      </c>
      <c r="C262" s="6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6">
        <v>0</v>
      </c>
      <c r="L262" s="7">
        <v>0</v>
      </c>
    </row>
    <row r="263" spans="1:12" hidden="1" x14ac:dyDescent="0.25">
      <c r="A263" s="14" t="s">
        <v>274</v>
      </c>
      <c r="B263">
        <v>6</v>
      </c>
      <c r="C263" s="6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6">
        <v>0</v>
      </c>
      <c r="L263" s="7">
        <v>0</v>
      </c>
    </row>
    <row r="264" spans="1:12" hidden="1" x14ac:dyDescent="0.25">
      <c r="A264" s="14" t="s">
        <v>275</v>
      </c>
      <c r="B264">
        <v>16</v>
      </c>
      <c r="C264" s="6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6">
        <v>0</v>
      </c>
      <c r="L264" s="7">
        <v>0</v>
      </c>
    </row>
    <row r="265" spans="1:12" hidden="1" x14ac:dyDescent="0.25">
      <c r="A265" s="14" t="s">
        <v>276</v>
      </c>
      <c r="B265">
        <v>23</v>
      </c>
      <c r="C265" s="6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6">
        <v>0</v>
      </c>
      <c r="L265" s="7">
        <v>0</v>
      </c>
    </row>
    <row r="266" spans="1:12" hidden="1" x14ac:dyDescent="0.25">
      <c r="A266" s="14" t="s">
        <v>277</v>
      </c>
      <c r="B266">
        <v>12</v>
      </c>
      <c r="C266" s="6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6">
        <v>0</v>
      </c>
      <c r="L266" s="7">
        <v>0</v>
      </c>
    </row>
    <row r="267" spans="1:12" hidden="1" x14ac:dyDescent="0.25">
      <c r="A267" s="14" t="s">
        <v>278</v>
      </c>
      <c r="B267">
        <v>9</v>
      </c>
      <c r="C267" s="6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6">
        <v>0</v>
      </c>
      <c r="L267" s="7">
        <v>0</v>
      </c>
    </row>
    <row r="268" spans="1:12" hidden="1" x14ac:dyDescent="0.25">
      <c r="A268" s="14" t="s">
        <v>279</v>
      </c>
      <c r="B268">
        <v>28</v>
      </c>
      <c r="C268" s="6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6">
        <v>0</v>
      </c>
      <c r="L268" s="7">
        <v>0</v>
      </c>
    </row>
    <row r="269" spans="1:12" hidden="1" x14ac:dyDescent="0.25">
      <c r="A269" s="14" t="s">
        <v>280</v>
      </c>
      <c r="B269">
        <v>11</v>
      </c>
      <c r="C269" s="6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6">
        <v>0</v>
      </c>
      <c r="L269" s="7">
        <v>0</v>
      </c>
    </row>
    <row r="270" spans="1:12" hidden="1" x14ac:dyDescent="0.25">
      <c r="A270" s="14" t="s">
        <v>281</v>
      </c>
      <c r="B270">
        <v>87</v>
      </c>
      <c r="C270" s="6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6">
        <v>0</v>
      </c>
      <c r="L270" s="7">
        <v>0</v>
      </c>
    </row>
    <row r="271" spans="1:12" hidden="1" x14ac:dyDescent="0.25">
      <c r="A271" s="14" t="s">
        <v>282</v>
      </c>
      <c r="B271">
        <v>6</v>
      </c>
      <c r="C271" s="6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6">
        <v>0</v>
      </c>
      <c r="L271" s="7">
        <v>0</v>
      </c>
    </row>
    <row r="272" spans="1:12" hidden="1" x14ac:dyDescent="0.25">
      <c r="A272" s="14" t="s">
        <v>283</v>
      </c>
      <c r="B272">
        <v>6</v>
      </c>
      <c r="C272" s="6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6">
        <v>0</v>
      </c>
      <c r="L272" s="7">
        <v>0</v>
      </c>
    </row>
    <row r="273" spans="1:12" hidden="1" x14ac:dyDescent="0.25">
      <c r="A273" s="14" t="s">
        <v>284</v>
      </c>
      <c r="B273">
        <v>5</v>
      </c>
      <c r="C273" s="6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6">
        <v>0</v>
      </c>
      <c r="L273" s="7">
        <v>0</v>
      </c>
    </row>
    <row r="274" spans="1:12" hidden="1" x14ac:dyDescent="0.25">
      <c r="A274" s="14" t="s">
        <v>285</v>
      </c>
      <c r="B274">
        <v>5</v>
      </c>
      <c r="C274" s="6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6">
        <v>0</v>
      </c>
      <c r="L274" s="7">
        <v>0</v>
      </c>
    </row>
    <row r="275" spans="1:12" hidden="1" x14ac:dyDescent="0.25">
      <c r="A275" s="14" t="s">
        <v>286</v>
      </c>
      <c r="B275">
        <v>8</v>
      </c>
      <c r="C275" s="6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6">
        <v>0</v>
      </c>
      <c r="L275" s="7">
        <v>0</v>
      </c>
    </row>
    <row r="276" spans="1:12" hidden="1" x14ac:dyDescent="0.25">
      <c r="A276" s="14" t="s">
        <v>287</v>
      </c>
      <c r="B276">
        <v>5</v>
      </c>
      <c r="C276" s="6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6">
        <v>0</v>
      </c>
      <c r="L276" s="7">
        <v>0</v>
      </c>
    </row>
    <row r="277" spans="1:12" hidden="1" x14ac:dyDescent="0.25">
      <c r="A277" s="14" t="s">
        <v>288</v>
      </c>
      <c r="B277">
        <v>144</v>
      </c>
      <c r="C277" s="6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6">
        <v>0</v>
      </c>
      <c r="L277" s="7">
        <v>0</v>
      </c>
    </row>
    <row r="278" spans="1:12" hidden="1" x14ac:dyDescent="0.25">
      <c r="A278" s="14" t="s">
        <v>289</v>
      </c>
      <c r="B278">
        <v>35</v>
      </c>
      <c r="C278" s="6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6">
        <v>0</v>
      </c>
      <c r="L278" s="7">
        <v>0</v>
      </c>
    </row>
    <row r="279" spans="1:12" hidden="1" x14ac:dyDescent="0.25">
      <c r="A279" s="14" t="s">
        <v>290</v>
      </c>
      <c r="B279">
        <v>13</v>
      </c>
      <c r="C279" s="6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6">
        <v>0</v>
      </c>
      <c r="L279" s="7">
        <v>0</v>
      </c>
    </row>
    <row r="280" spans="1:12" hidden="1" x14ac:dyDescent="0.25">
      <c r="A280" s="14" t="s">
        <v>291</v>
      </c>
      <c r="B280">
        <v>61</v>
      </c>
      <c r="C280" s="6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6">
        <v>0</v>
      </c>
      <c r="L280" s="7">
        <v>0</v>
      </c>
    </row>
    <row r="281" spans="1:12" hidden="1" x14ac:dyDescent="0.25">
      <c r="A281" s="14" t="s">
        <v>292</v>
      </c>
      <c r="B281">
        <v>7</v>
      </c>
      <c r="C281" s="6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6">
        <v>0</v>
      </c>
      <c r="L281" s="7">
        <v>0</v>
      </c>
    </row>
    <row r="282" spans="1:12" hidden="1" x14ac:dyDescent="0.25">
      <c r="A282" s="14" t="s">
        <v>293</v>
      </c>
      <c r="B282">
        <v>5</v>
      </c>
      <c r="C282" s="6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6">
        <v>0</v>
      </c>
      <c r="L282" s="7">
        <v>0</v>
      </c>
    </row>
    <row r="283" spans="1:12" hidden="1" x14ac:dyDescent="0.25">
      <c r="A283" s="14" t="s">
        <v>294</v>
      </c>
      <c r="B283">
        <v>6</v>
      </c>
      <c r="C283" s="6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6">
        <v>0</v>
      </c>
      <c r="L283" s="7">
        <v>0</v>
      </c>
    </row>
    <row r="284" spans="1:12" hidden="1" x14ac:dyDescent="0.25">
      <c r="A284" s="14" t="s">
        <v>295</v>
      </c>
      <c r="B284">
        <v>8</v>
      </c>
      <c r="C284" s="6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6">
        <v>0</v>
      </c>
      <c r="L284" s="7">
        <v>0</v>
      </c>
    </row>
    <row r="285" spans="1:12" hidden="1" x14ac:dyDescent="0.25">
      <c r="A285" s="14" t="s">
        <v>296</v>
      </c>
      <c r="B285">
        <v>13</v>
      </c>
      <c r="C285" s="6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6">
        <v>0</v>
      </c>
      <c r="L285" s="7">
        <v>0</v>
      </c>
    </row>
    <row r="286" spans="1:12" hidden="1" x14ac:dyDescent="0.25">
      <c r="A286" s="14" t="s">
        <v>297</v>
      </c>
      <c r="B286">
        <v>7</v>
      </c>
      <c r="C286" s="6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6">
        <v>0</v>
      </c>
      <c r="L286" s="7">
        <v>0</v>
      </c>
    </row>
    <row r="287" spans="1:12" hidden="1" x14ac:dyDescent="0.25">
      <c r="A287" s="14" t="s">
        <v>298</v>
      </c>
      <c r="B287">
        <v>7</v>
      </c>
      <c r="C287" s="6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6">
        <v>0</v>
      </c>
      <c r="L287" s="7">
        <v>0</v>
      </c>
    </row>
    <row r="288" spans="1:12" hidden="1" x14ac:dyDescent="0.25">
      <c r="A288" s="14" t="s">
        <v>299</v>
      </c>
      <c r="B288">
        <v>7</v>
      </c>
      <c r="C288" s="6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6">
        <v>0</v>
      </c>
      <c r="L288" s="7">
        <v>0</v>
      </c>
    </row>
    <row r="289" spans="1:12" hidden="1" x14ac:dyDescent="0.25">
      <c r="A289" s="14" t="s">
        <v>300</v>
      </c>
      <c r="B289">
        <v>52</v>
      </c>
      <c r="C289" s="6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6">
        <v>0</v>
      </c>
      <c r="L289" s="7">
        <v>0</v>
      </c>
    </row>
    <row r="290" spans="1:12" hidden="1" x14ac:dyDescent="0.25">
      <c r="A290" s="14" t="s">
        <v>301</v>
      </c>
      <c r="B290">
        <v>35</v>
      </c>
      <c r="C290" s="6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6">
        <v>0</v>
      </c>
      <c r="L290" s="7">
        <v>0</v>
      </c>
    </row>
    <row r="291" spans="1:12" hidden="1" x14ac:dyDescent="0.25">
      <c r="A291" s="14" t="s">
        <v>302</v>
      </c>
      <c r="B291">
        <v>14</v>
      </c>
      <c r="C291" s="6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6">
        <v>0</v>
      </c>
      <c r="L291" s="7">
        <v>0</v>
      </c>
    </row>
    <row r="292" spans="1:12" hidden="1" x14ac:dyDescent="0.25">
      <c r="A292" s="14" t="s">
        <v>303</v>
      </c>
      <c r="B292">
        <v>5</v>
      </c>
      <c r="C292" s="6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6">
        <v>0</v>
      </c>
      <c r="L292" s="7">
        <v>0</v>
      </c>
    </row>
    <row r="293" spans="1:12" hidden="1" x14ac:dyDescent="0.25">
      <c r="A293" s="14" t="s">
        <v>304</v>
      </c>
      <c r="B293">
        <v>5</v>
      </c>
      <c r="C293" s="6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6">
        <v>0</v>
      </c>
      <c r="L293" s="7">
        <v>0</v>
      </c>
    </row>
    <row r="294" spans="1:12" hidden="1" x14ac:dyDescent="0.25">
      <c r="A294" s="14" t="s">
        <v>305</v>
      </c>
      <c r="B294">
        <v>5</v>
      </c>
      <c r="C294" s="6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6">
        <v>0</v>
      </c>
      <c r="L294" s="7">
        <v>0</v>
      </c>
    </row>
    <row r="295" spans="1:12" hidden="1" x14ac:dyDescent="0.25">
      <c r="A295" s="14" t="s">
        <v>306</v>
      </c>
      <c r="B295">
        <v>13</v>
      </c>
      <c r="C295" s="6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6">
        <v>0</v>
      </c>
      <c r="L295" s="7">
        <v>0</v>
      </c>
    </row>
    <row r="296" spans="1:12" hidden="1" x14ac:dyDescent="0.25">
      <c r="A296" s="14" t="s">
        <v>307</v>
      </c>
      <c r="B296">
        <v>5</v>
      </c>
      <c r="C296" s="6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6">
        <v>0</v>
      </c>
      <c r="L296" s="7">
        <v>0</v>
      </c>
    </row>
    <row r="297" spans="1:12" hidden="1" x14ac:dyDescent="0.25">
      <c r="A297" s="14" t="s">
        <v>308</v>
      </c>
      <c r="B297">
        <v>90</v>
      </c>
      <c r="C297" s="6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6">
        <v>0</v>
      </c>
      <c r="L297" s="7">
        <v>0</v>
      </c>
    </row>
    <row r="298" spans="1:12" hidden="1" x14ac:dyDescent="0.25">
      <c r="A298" s="14" t="s">
        <v>309</v>
      </c>
      <c r="B298">
        <v>9</v>
      </c>
      <c r="C298" s="6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6">
        <v>0</v>
      </c>
      <c r="L298" s="7">
        <v>0</v>
      </c>
    </row>
    <row r="299" spans="1:12" hidden="1" x14ac:dyDescent="0.25">
      <c r="A299" s="14" t="s">
        <v>310</v>
      </c>
      <c r="B299">
        <v>15</v>
      </c>
      <c r="C299" s="6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6">
        <v>0</v>
      </c>
      <c r="L299" s="7">
        <v>0</v>
      </c>
    </row>
    <row r="300" spans="1:12" hidden="1" x14ac:dyDescent="0.25">
      <c r="A300" s="14" t="s">
        <v>311</v>
      </c>
      <c r="B300">
        <v>6</v>
      </c>
      <c r="C300" s="6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6">
        <v>0</v>
      </c>
      <c r="L300" s="7">
        <v>0</v>
      </c>
    </row>
    <row r="301" spans="1:12" hidden="1" x14ac:dyDescent="0.25">
      <c r="A301" s="14" t="s">
        <v>312</v>
      </c>
      <c r="B301">
        <v>9</v>
      </c>
      <c r="C301" s="6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6">
        <v>0</v>
      </c>
      <c r="L301" s="7">
        <v>0</v>
      </c>
    </row>
    <row r="302" spans="1:12" hidden="1" x14ac:dyDescent="0.25">
      <c r="A302" s="14" t="s">
        <v>313</v>
      </c>
      <c r="B302">
        <v>8</v>
      </c>
      <c r="C302" s="6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6">
        <v>0</v>
      </c>
      <c r="L302" s="7">
        <v>0</v>
      </c>
    </row>
    <row r="303" spans="1:12" hidden="1" x14ac:dyDescent="0.25">
      <c r="A303" s="14" t="s">
        <v>314</v>
      </c>
      <c r="B303">
        <v>7</v>
      </c>
      <c r="C303" s="6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6">
        <v>0</v>
      </c>
      <c r="L303" s="7">
        <v>0</v>
      </c>
    </row>
    <row r="304" spans="1:12" hidden="1" x14ac:dyDescent="0.25">
      <c r="A304" s="14" t="s">
        <v>315</v>
      </c>
      <c r="B304">
        <v>9</v>
      </c>
      <c r="C304" s="6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6">
        <v>0</v>
      </c>
      <c r="L304" s="7">
        <v>0</v>
      </c>
    </row>
    <row r="305" spans="1:12" ht="15.75" hidden="1" thickBot="1" x14ac:dyDescent="0.3">
      <c r="A305" s="14" t="s">
        <v>316</v>
      </c>
      <c r="B305">
        <v>6</v>
      </c>
      <c r="C305" s="8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8">
        <v>0</v>
      </c>
      <c r="L305" s="10">
        <v>0</v>
      </c>
    </row>
  </sheetData>
  <mergeCells count="1">
    <mergeCell ref="C1:L1"/>
  </mergeCells>
  <conditionalFormatting sqref="C3:L305">
    <cfRule type="colorScale" priority="1">
      <colorScale>
        <cfvo type="num" val="-3"/>
        <cfvo type="num" val="0"/>
        <cfvo type="num" val="3"/>
        <color rgb="FF0070C0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E8FA4049DE794D9F5392A56F29A770" ma:contentTypeVersion="14" ma:contentTypeDescription="Create a new document." ma:contentTypeScope="" ma:versionID="6ddf006a41d9c2071dea084eb00c416e">
  <xsd:schema xmlns:xsd="http://www.w3.org/2001/XMLSchema" xmlns:xs="http://www.w3.org/2001/XMLSchema" xmlns:p="http://schemas.microsoft.com/office/2006/metadata/properties" xmlns:ns2="b6814e5f-7717-498d-b3f9-a579343416c6" xmlns:ns3="6e8d83df-c883-47f3-baec-2c3f36f86628" targetNamespace="http://schemas.microsoft.com/office/2006/metadata/properties" ma:root="true" ma:fieldsID="fc5ebed9eb24c82ec02e1e7e7835d4c4" ns2:_="" ns3:_="">
    <xsd:import namespace="b6814e5f-7717-498d-b3f9-a579343416c6"/>
    <xsd:import namespace="6e8d83df-c883-47f3-baec-2c3f36f866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814e5f-7717-498d-b3f9-a57934341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7e2cf17-7f29-4740-8491-73e39ed11f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d83df-c883-47f3-baec-2c3f36f866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3b922eb-94c6-462b-9286-ca3ecef012db}" ma:internalName="TaxCatchAll" ma:showField="CatchAllData" ma:web="6e8d83df-c883-47f3-baec-2c3f36f866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6814e5f-7717-498d-b3f9-a579343416c6">
      <Terms xmlns="http://schemas.microsoft.com/office/infopath/2007/PartnerControls"/>
    </lcf76f155ced4ddcb4097134ff3c332f>
    <TaxCatchAll xmlns="6e8d83df-c883-47f3-baec-2c3f36f86628" xsi:nil="true"/>
  </documentManagement>
</p:properties>
</file>

<file path=customXml/itemProps1.xml><?xml version="1.0" encoding="utf-8"?>
<ds:datastoreItem xmlns:ds="http://schemas.openxmlformats.org/officeDocument/2006/customXml" ds:itemID="{B05464B3-D809-4892-80B2-52841688F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814e5f-7717-498d-b3f9-a579343416c6"/>
    <ds:schemaRef ds:uri="6e8d83df-c883-47f3-baec-2c3f36f866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B9BC4-C488-4CD9-86D7-214C27A26D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60BB2-823F-44AE-A5DA-F165DF005C51}">
  <ds:schemaRefs>
    <ds:schemaRef ds:uri="http://schemas.microsoft.com/office/2006/metadata/properties"/>
    <ds:schemaRef ds:uri="http://schemas.microsoft.com/office/infopath/2007/PartnerControls"/>
    <ds:schemaRef ds:uri="b6814e5f-7717-498d-b3f9-a579343416c6"/>
    <ds:schemaRef ds:uri="6e8d83df-c883-47f3-baec-2c3f36f866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GSEA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Maja Zagorščak</dc:creator>
  <cp:keywords/>
  <dc:description/>
  <cp:lastModifiedBy>Lamis Abdelhakim / PSI</cp:lastModifiedBy>
  <cp:revision/>
  <dcterms:created xsi:type="dcterms:W3CDTF">2023-04-04T17:05:40Z</dcterms:created>
  <dcterms:modified xsi:type="dcterms:W3CDTF">2024-11-25T06:47:59Z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0x010100F4E8FA4049DE794D9F5392A56F29A770</vt:lpwstr>
  </property>
  <property fmtid="{D5CDD505-2E9C-101B-9397-08002B2CF9AE}" pid="3" name="MediaServiceImageTags">
    <vt:lpwstr/>
  </property>
</Properties>
</file>