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jaz\Desktop\GitHub\multiOmics-integration\_p_Omics\_I_Omics\_S_multiOmics\_A_multiOmicsStat-R\reports\"/>
    </mc:Choice>
  </mc:AlternateContent>
  <xr:revisionPtr revIDLastSave="0" documentId="13_ncr:1_{5168431A-DCF5-4BD0-B11B-0A12AF4B3AC7}" xr6:coauthVersionLast="47" xr6:coauthVersionMax="47" xr10:uidLastSave="{00000000-0000-0000-0000-000000000000}"/>
  <bookViews>
    <workbookView xWindow="1245" yWindow="-120" windowWidth="29595" windowHeight="16440" activeTab="5" xr2:uid="{00000000-000D-0000-FFFF-FFFF00000000}"/>
  </bookViews>
  <sheets>
    <sheet name="Sheet 1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<sst xmlns="http://schemas.openxmlformats.org/spreadsheetml/2006/main" count="4381" uniqueCount="167">
  <si>
    <t>Genotype</t>
  </si>
  <si>
    <t>metabolite</t>
  </si>
  <si>
    <t>stressGroup</t>
  </si>
  <si>
    <t>controlGroup</t>
  </si>
  <si>
    <t>Ctrl.mean</t>
  </si>
  <si>
    <t>stress.mean</t>
  </si>
  <si>
    <t>log2FC</t>
  </si>
  <si>
    <t>.y.</t>
  </si>
  <si>
    <t>n1</t>
  </si>
  <si>
    <t>n2</t>
  </si>
  <si>
    <t>statistic</t>
  </si>
  <si>
    <t>df</t>
  </si>
  <si>
    <t>p</t>
  </si>
  <si>
    <t>Desiree</t>
  </si>
  <si>
    <t>Ala</t>
  </si>
  <si>
    <t>D_14</t>
  </si>
  <si>
    <t>C_14</t>
  </si>
  <si>
    <t>log2</t>
  </si>
  <si>
    <t>D_8</t>
  </si>
  <si>
    <t>C_8</t>
  </si>
  <si>
    <t>H_1</t>
  </si>
  <si>
    <t>C_1</t>
  </si>
  <si>
    <t>H_14</t>
  </si>
  <si>
    <t>H_7</t>
  </si>
  <si>
    <t>C_7</t>
  </si>
  <si>
    <t>H_8</t>
  </si>
  <si>
    <t>HD_14</t>
  </si>
  <si>
    <t>HD_8</t>
  </si>
  <si>
    <t>W_1</t>
  </si>
  <si>
    <t>W_7</t>
  </si>
  <si>
    <t>Arg</t>
  </si>
  <si>
    <t>Asn</t>
  </si>
  <si>
    <t>Asp</t>
  </si>
  <si>
    <t>Fructose</t>
  </si>
  <si>
    <t>Gln</t>
  </si>
  <si>
    <t>Glu</t>
  </si>
  <si>
    <t>Glucose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</si>
  <si>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</si>
  <si>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</si>
  <si>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</si>
  <si>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</si>
  <si>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</si>
  <si>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</si>
  <si>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</si>
  <si>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</si>
  <si>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</si>
  <si>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Starch</t>
  </si>
  <si>
    <t>Sucrose</t>
  </si>
  <si>
    <t>Thr</t>
  </si>
  <si>
    <t>Tyr</t>
  </si>
  <si>
    <t>Val</t>
  </si>
  <si>
    <t>H08</t>
  </si>
  <si>
    <t>H14</t>
  </si>
  <si>
    <t>ns</t>
  </si>
  <si>
    <t>*</t>
  </si>
  <si>
    <t>D01</t>
  </si>
  <si>
    <t>D07</t>
  </si>
  <si>
    <t>H01</t>
  </si>
  <si>
    <t>H07</t>
  </si>
  <si>
    <t>HD01</t>
  </si>
  <si>
    <t>HD07</t>
  </si>
  <si>
    <t>W01</t>
  </si>
  <si>
    <t>W07</t>
  </si>
  <si>
    <t>ID</t>
  </si>
  <si>
    <t>D 08</t>
  </si>
  <si>
    <t>H 01</t>
  </si>
  <si>
    <t>H 07</t>
  </si>
  <si>
    <t>HD 08</t>
  </si>
  <si>
    <t>W 01</t>
  </si>
  <si>
    <t>W 07</t>
  </si>
  <si>
    <t>H 08</t>
  </si>
  <si>
    <t>D 14</t>
  </si>
  <si>
    <t>H 14</t>
  </si>
  <si>
    <t>HD 14</t>
  </si>
  <si>
    <t>Column1</t>
  </si>
  <si>
    <t>Column2</t>
  </si>
  <si>
    <t>displayName</t>
  </si>
  <si>
    <t>ABA</t>
  </si>
  <si>
    <t>DPA</t>
  </si>
  <si>
    <t>IAA</t>
  </si>
  <si>
    <t>IAA-Asp</t>
  </si>
  <si>
    <t>JA</t>
  </si>
  <si>
    <t>JA-Ile</t>
  </si>
  <si>
    <t>PA</t>
  </si>
  <si>
    <t>SA</t>
  </si>
  <si>
    <t>12-OH-JA</t>
  </si>
  <si>
    <t>9,10-dhJA</t>
  </si>
  <si>
    <t>cisOPDA</t>
  </si>
  <si>
    <t>oxIAA</t>
  </si>
  <si>
    <t>D01.logFC</t>
  </si>
  <si>
    <t>D07.logFC</t>
  </si>
  <si>
    <t>H01.logFC</t>
  </si>
  <si>
    <t>H07.logFC</t>
  </si>
  <si>
    <t>H08.logFC</t>
  </si>
  <si>
    <t>H14.logFC</t>
  </si>
  <si>
    <t>HD01.logFC</t>
  </si>
  <si>
    <t>HD07.logFC</t>
  </si>
  <si>
    <t>W01.logFC</t>
  </si>
  <si>
    <t>W07.logFC</t>
  </si>
  <si>
    <t>ACO2</t>
  </si>
  <si>
    <t>CAT1</t>
  </si>
  <si>
    <t>CO</t>
  </si>
  <si>
    <t>ERF1</t>
  </si>
  <si>
    <t>HSP70</t>
  </si>
  <si>
    <t>MES</t>
  </si>
  <si>
    <t>P5CS</t>
  </si>
  <si>
    <t>PR1b</t>
  </si>
  <si>
    <t>RD29</t>
  </si>
  <si>
    <t>RbohA</t>
  </si>
  <si>
    <t>SP6A</t>
  </si>
  <si>
    <t>SWEET</t>
  </si>
  <si>
    <t>SnRK2</t>
  </si>
  <si>
    <t>13-LOX</t>
  </si>
  <si>
    <t>D28.logFC</t>
  </si>
  <si>
    <t>H28.logFC</t>
  </si>
  <si>
    <t>HD28.logFC</t>
  </si>
  <si>
    <t>W28.logFC</t>
  </si>
  <si>
    <t>D28</t>
  </si>
  <si>
    <t>H28</t>
  </si>
  <si>
    <t>HD28</t>
  </si>
  <si>
    <t>W28</t>
  </si>
  <si>
    <t>pathway</t>
  </si>
  <si>
    <t>Compactness</t>
  </si>
  <si>
    <t>Dry weight</t>
  </si>
  <si>
    <t>Fresh weight</t>
  </si>
  <si>
    <t>Fv/Fm</t>
  </si>
  <si>
    <t>PS</t>
  </si>
  <si>
    <t>Number tubers</t>
  </si>
  <si>
    <t>Top area</t>
  </si>
  <si>
    <t>Total tubers weight</t>
  </si>
  <si>
    <t>Water consumption</t>
  </si>
  <si>
    <t>Δ Temperature</t>
  </si>
  <si>
    <t>qL</t>
  </si>
  <si>
    <t>M0ZJG3</t>
  </si>
  <si>
    <t>RD29B</t>
  </si>
  <si>
    <t>molecule</t>
  </si>
  <si>
    <t>p.adj</t>
  </si>
  <si>
    <t>p.adj.signif</t>
  </si>
  <si>
    <t>***</t>
  </si>
  <si>
    <t>**</t>
  </si>
  <si>
    <t>H</t>
  </si>
  <si>
    <t>W</t>
  </si>
  <si>
    <t>HD</t>
  </si>
  <si>
    <t>D</t>
  </si>
  <si>
    <t>variables</t>
  </si>
  <si>
    <t>group1</t>
  </si>
  <si>
    <t>group2</t>
  </si>
  <si>
    <t>C</t>
  </si>
  <si>
    <t>6.94e-05</t>
  </si>
  <si>
    <t>7.49e-05</t>
  </si>
  <si>
    <t>7.95e-05</t>
  </si>
  <si>
    <t>4.2e-05</t>
  </si>
  <si>
    <t>8.61e-05</t>
  </si>
  <si>
    <t>8.06e-05</t>
  </si>
  <si>
    <t>3.3e-05</t>
  </si>
  <si>
    <t>9.13e-05</t>
  </si>
  <si>
    <t>8.15e-05</t>
  </si>
  <si>
    <t>2.1e-05</t>
  </si>
  <si>
    <t>6.11e-05</t>
  </si>
  <si>
    <t>2.9e-05</t>
  </si>
  <si>
    <t>8.83e-05</t>
  </si>
  <si>
    <t>2.55e-05</t>
  </si>
  <si>
    <t>combined table</t>
  </si>
  <si>
    <t>old tests</t>
  </si>
  <si>
    <t>old all with all</t>
  </si>
  <si>
    <t>old</t>
  </si>
  <si>
    <t>new, welch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</si>
</sst>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Liberation Sans"/>
      <family val="2"/>
    </font>
    <font>
      <b/>
      <sz val="10"/>
      <color rgb="FFFF0000"/>
      <name val="Liberation Sans"/>
      <family val="2"/>
    </font>
    <font>
      <b/>
      <sz val="10"/>
      <color theme="0"/>
      <name val="Liberation Sans"/>
      <family val="2"/>
    </font>
    <font>
      <sz val="8"/>
      <name val="Calibri"/>
      <family val="2"/>
      <scheme val="minor"/>
    </font>
    <font>
      <b/>
      <sz val="10"/>
      <color theme="0"/>
      <name val="Liberation Sans"/>
      <family val="2"/>
      <charset val="1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1" xfId="0" applyFont="1" applyBorder="1"/>
    <xf numFmtId="0" fontId="5" fillId="3" borderId="1" xfId="0" applyFont="1" applyFill="1" applyBorder="1" applyAlignment="1">
      <alignment horizontal="center" vertical="center" textRotation="90" wrapText="1"/>
    </xf>
    <xf numFmtId="2" fontId="0" fillId="0" borderId="0" xfId="0" applyNumberFormat="1"/>
    <xf numFmtId="2" fontId="5" fillId="3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3" fillId="2" borderId="1" xfId="0" applyFont="1" applyFill="1" applyBorder="1"/>
    <xf numFmtId="2" fontId="3" fillId="0" borderId="1" xfId="0" applyNumberFormat="1" applyFont="1" applyBorder="1"/>
    <xf numFmtId="0" fontId="2" fillId="0" borderId="2" xfId="0" applyFont="1" applyBorder="1"/>
    <xf numFmtId="0" fontId="7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2" fillId="0" borderId="3" xfId="0" applyNumberFormat="1" applyFont="1" applyBorder="1"/>
    <xf numFmtId="2" fontId="2" fillId="0" borderId="4" xfId="0" applyNumberFormat="1" applyFont="1" applyBorder="1"/>
    <xf numFmtId="2" fontId="2" fillId="2" borderId="3" xfId="0" applyNumberFormat="1" applyFont="1" applyFill="1" applyBorder="1"/>
    <xf numFmtId="0" fontId="4" fillId="3" borderId="0" xfId="0" applyFont="1" applyFill="1" applyAlignment="1">
      <alignment horizontal="center" vertical="center" wrapText="1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2" fontId="3" fillId="0" borderId="5" xfId="0" applyNumberFormat="1" applyFont="1" applyBorder="1"/>
    <xf numFmtId="0" fontId="1" fillId="0" borderId="2" xfId="0" applyFont="1" applyBorder="1"/>
    <xf numFmtId="0" fontId="1" fillId="0" borderId="6" xfId="0" applyFont="1" applyBorder="1"/>
    <xf numFmtId="0" fontId="1" fillId="0" borderId="3" xfId="0" applyFont="1" applyBorder="1"/>
    <xf numFmtId="0" fontId="1" fillId="0" borderId="4" xfId="0" applyFont="1" applyBorder="1"/>
    <xf numFmtId="0" fontId="3" fillId="0" borderId="0" xfId="0" applyFont="1"/>
    <xf numFmtId="2" fontId="3" fillId="0" borderId="0" xfId="0" applyNumberFormat="1" applyFont="1"/>
    <xf numFmtId="0" fontId="7" fillId="3" borderId="0" xfId="0" applyFont="1" applyFill="1" applyAlignment="1">
      <alignment horizontal="center" vertical="center" textRotation="90" wrapText="1"/>
    </xf>
    <xf numFmtId="0" fontId="5" fillId="3" borderId="0" xfId="0" applyFont="1" applyFill="1" applyAlignment="1">
      <alignment horizontal="center" vertical="center" textRotation="90" wrapText="1"/>
    </xf>
    <xf numFmtId="0" fontId="4" fillId="2" borderId="0" xfId="0" applyFont="1" applyFill="1" applyAlignment="1">
      <alignment horizontal="center" vertical="center" textRotation="90" wrapText="1"/>
    </xf>
    <xf numFmtId="0" fontId="1" fillId="2" borderId="3" xfId="0" applyFont="1" applyFill="1" applyBorder="1"/>
    <xf numFmtId="0" fontId="8" fillId="4" borderId="6" xfId="0" applyFont="1" applyFill="1" applyBorder="1"/>
    <xf numFmtId="0" fontId="0" fillId="2" borderId="1" xfId="0" applyFill="1" applyBorder="1"/>
    <xf numFmtId="0" fontId="0" fillId="0" borderId="0" xfId="0" quotePrefix="1"/>
    <xf numFmtId="0" fontId="8" fillId="5" borderId="7" xfId="0" applyFont="1" applyFill="1" applyBorder="1"/>
    <xf numFmtId="0" fontId="8" fillId="5" borderId="8" xfId="0" applyFont="1" applyFill="1" applyBorder="1"/>
    <xf numFmtId="0" fontId="8" fillId="5" borderId="9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6" borderId="0" xfId="0" applyFill="1"/>
    <xf numFmtId="0" fontId="0" fillId="7" borderId="0" xfId="0" applyFill="1"/>
    <xf numFmtId="0" fontId="1" fillId="7" borderId="7" xfId="0" applyFont="1" applyFill="1" applyBorder="1"/>
    <xf numFmtId="0" fontId="1" fillId="2" borderId="8" xfId="0" applyFont="1" applyFill="1" applyBorder="1"/>
    <xf numFmtId="0" fontId="1" fillId="6" borderId="9" xfId="0" applyFont="1" applyFill="1" applyBorder="1"/>
    <xf numFmtId="0" fontId="1" fillId="0" borderId="8" xfId="0" quotePrefix="1" applyFont="1" applyBorder="1"/>
    <xf numFmtId="0" fontId="1" fillId="0" borderId="0" xfId="0" applyFont="1"/>
  </cellXfs>
  <cellStyles count="1">
    <cellStyle name="Normal" xfId="0" builtinId="0"/>
  </cellStyles>
  <dxfs count="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Liberation Sans"/>
        <family val="2"/>
        <scheme val="none"/>
      </font>
      <fill>
        <patternFill patternType="solid">
          <fgColor theme="8"/>
          <bgColor theme="8"/>
        </patternFill>
      </fill>
      <alignment horizontal="center" vertical="center" textRotation="9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Liberation Sans"/>
        <family val="2"/>
        <scheme val="none"/>
      </font>
      <fill>
        <patternFill patternType="solid">
          <fgColor theme="8"/>
          <bgColor theme="8"/>
        </patternFill>
      </fill>
      <alignment horizontal="center" vertical="center" textRotation="9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Liberation Sans"/>
        <family val="2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numFmt numFmtId="2" formatCode="0.0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Liberation Sans"/>
        <family val="2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Liberation Sans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iberation Sans"/>
        <family val="2"/>
        <scheme val="none"/>
      </font>
      <border diagonalUp="0" diagonalDown="0">
        <left/>
        <right/>
        <top style="thin">
          <color theme="8"/>
        </top>
        <bottom/>
        <vertical/>
        <horizontal/>
      </border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M221" totalsRowShown="0">
  <autoFilter ref="A1:M221" xr:uid="{00000000-0009-0000-0100-000003000000}">
    <filterColumn colId="1">
      <filters>
        <filter val="Pro"/>
      </filters>
    </filterColumn>
  </autoFilter>
  <tableColumns count="13">
    <tableColumn id="1" xr3:uid="{00000000-0010-0000-0000-000001000000}" name="Genotype"/>
    <tableColumn id="2" xr3:uid="{00000000-0010-0000-0000-000002000000}" name="metabolite"/>
    <tableColumn id="3" xr3:uid="{00000000-0010-0000-0000-000003000000}" name="stressGroup"/>
    <tableColumn id="4" xr3:uid="{00000000-0010-0000-0000-000004000000}" name="controlGroup"/>
    <tableColumn id="5" xr3:uid="{00000000-0010-0000-0000-000005000000}" name="Ctrl.mean"/>
    <tableColumn id="6" xr3:uid="{00000000-0010-0000-0000-000006000000}" name="stress.mean"/>
    <tableColumn id="7" xr3:uid="{00000000-0010-0000-0000-000007000000}" name="log2FC"/>
    <tableColumn id="8" xr3:uid="{00000000-0010-0000-0000-000008000000}" name=".y."/>
    <tableColumn id="9" xr3:uid="{00000000-0010-0000-0000-000009000000}" name="n1"/>
    <tableColumn id="10" xr3:uid="{00000000-0010-0000-0000-00000A000000}" name="n2"/>
    <tableColumn id="11" xr3:uid="{00000000-0010-0000-0000-00000B000000}" name="statistic"/>
    <tableColumn id="12" xr3:uid="{00000000-0010-0000-0000-00000C000000}" name="df"/>
    <tableColumn id="13" xr3:uid="{00000000-0010-0000-0000-00000D000000}" name="p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F77735-95C6-4AAE-859A-D907AA250E83}" name="Table1" displayName="Table1" ref="E2:H222" totalsRowShown="0">
  <autoFilter ref="E2:H222" xr:uid="{42F77735-95C6-4AAE-859A-D907AA250E83}">
    <filterColumn colId="0">
      <colorFilter dxfId="116"/>
    </filterColumn>
  </autoFilter>
  <sortState xmlns:xlrd2="http://schemas.microsoft.com/office/spreadsheetml/2017/richdata2" ref="E3:H222">
    <sortCondition ref="E2:E222"/>
  </sortState>
  <tableColumns count="4">
    <tableColumn id="1" xr3:uid="{9809923F-70C8-456E-9723-77F87CDFC9EC}" name="metabolite"/>
    <tableColumn id="2" xr3:uid="{9DCDCE38-504E-4FFB-9226-914B3043B7A9}" name="stressGroup"/>
    <tableColumn id="3" xr3:uid="{B68C0490-2AB5-4C1E-A677-83BA08430842}" name="controlGroup"/>
    <tableColumn id="4" xr3:uid="{3A271926-48E0-4C7D-A460-7EC0EC82CD3E}" name="p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B14B84-738E-4176-9210-EAE5DD82B2F1}" name="Table2" displayName="Table2" ref="A2:C222" totalsRowShown="0">
  <autoFilter ref="A2:C222" xr:uid="{83B14B84-738E-4176-9210-EAE5DD82B2F1}"/>
  <sortState xmlns:xlrd2="http://schemas.microsoft.com/office/spreadsheetml/2017/richdata2" ref="A3:C222">
    <sortCondition ref="A2:A222"/>
  </sortState>
  <tableColumns count="3">
    <tableColumn id="1" xr3:uid="{AF073DE3-421A-4AD2-A358-C948BC698F3B}" name="ID" dataDxfId="115"/>
    <tableColumn id="2" xr3:uid="{C7D665A7-06C5-4B71-A3CA-90CA641A6D17}" name="Column1" dataDxfId="114"/>
    <tableColumn id="3" xr3:uid="{2C1F24D5-9D10-4624-ACAA-777034A72640}" name="Column2" dataDxfId="1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E7C589-79C3-4C63-9E58-70062F80E0AA}" name="Table4" displayName="Table4" ref="A16:U28" totalsRowShown="0" headerRowDxfId="112" dataDxfId="111" tableBorderDxfId="110">
  <autoFilter ref="A16:U28" xr:uid="{CFE7C589-79C3-4C63-9E58-70062F80E0AA}"/>
  <tableColumns count="21">
    <tableColumn id="1" xr3:uid="{9AB6AFBD-045B-46C5-AB4D-9F69C994C21A}" name="displayName" dataDxfId="109"/>
    <tableColumn id="2" xr3:uid="{52924CD2-D1CB-4554-9A3C-6A3C72840FA7}" name="D01.logFC" dataDxfId="108"/>
    <tableColumn id="3" xr3:uid="{49465781-1227-4432-BB65-091AEA0D2DAA}" name="D07.logFC" dataDxfId="107"/>
    <tableColumn id="4" xr3:uid="{44D56C96-34A1-4365-A43F-CA05BD247097}" name="H01.logFC" dataDxfId="106"/>
    <tableColumn id="5" xr3:uid="{8DAECB82-6923-4F3E-B5C2-9C45F9C6E736}" name="H07.logFC" dataDxfId="105"/>
    <tableColumn id="6" xr3:uid="{FC7B8555-2FC1-4178-92CC-8C493B5F9D0F}" name="H08.logFC" dataDxfId="104"/>
    <tableColumn id="7" xr3:uid="{D86FB5AF-4220-4F1A-9783-8F522512A76B}" name="H14.logFC" dataDxfId="103"/>
    <tableColumn id="8" xr3:uid="{33E56C70-0924-4F53-8514-F80EE781FC7E}" name="HD01.logFC" dataDxfId="102"/>
    <tableColumn id="9" xr3:uid="{78032EA5-88BF-4F71-81E1-C01A5074BD10}" name="HD07.logFC" dataDxfId="101"/>
    <tableColumn id="10" xr3:uid="{24D3BA67-E1C6-4E59-AA61-1E8A5B33B447}" name="W01.logFC" dataDxfId="100"/>
    <tableColumn id="11" xr3:uid="{484CED42-AB90-4827-8BB8-A320CF02AA23}" name="W07.logFC" dataDxfId="99"/>
    <tableColumn id="12" xr3:uid="{04D53D34-18FB-465E-AA4C-44F77764429B}" name="D01" dataDxfId="98"/>
    <tableColumn id="13" xr3:uid="{DE24A6CC-57E3-446B-9A23-5597A1EAB024}" name="D07" dataDxfId="97"/>
    <tableColumn id="14" xr3:uid="{ADBFF178-6A05-4D6A-AC50-8F77866B8481}" name="H01" dataDxfId="96"/>
    <tableColumn id="15" xr3:uid="{B8919069-0E68-4EF6-B347-737896AFBE91}" name="H07" dataDxfId="95"/>
    <tableColumn id="16" xr3:uid="{365391D5-809B-4A8C-92C6-BF293AFF9476}" name="H08" dataDxfId="94"/>
    <tableColumn id="17" xr3:uid="{D487AAC9-1C89-432D-BD88-6E3F9BA2F492}" name="H14" dataDxfId="93"/>
    <tableColumn id="18" xr3:uid="{A70BDCFA-5112-4C6E-BBA9-9F83ED165344}" name="HD01" dataDxfId="92"/>
    <tableColumn id="19" xr3:uid="{ECCFE756-84CF-4CD7-B32C-C7EFC9CFE8E5}" name="HD07" dataDxfId="91"/>
    <tableColumn id="20" xr3:uid="{DEDA87FA-565A-4DC2-8E14-D9ECE782D3BC}" name="W01" dataDxfId="90"/>
    <tableColumn id="21" xr3:uid="{D3E8916B-C1DF-49FA-A43C-9DC52DC8BA2F}" name="W07" dataDxfId="8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920E7F-40FE-4622-84E5-D9458FEC6261}" name="Table5" displayName="Table5" ref="A1:U13" totalsRowShown="0" headerRowDxfId="88" dataDxfId="87" tableBorderDxfId="86">
  <autoFilter ref="A1:U13" xr:uid="{D2920E7F-40FE-4622-84E5-D9458FEC6261}"/>
  <sortState xmlns:xlrd2="http://schemas.microsoft.com/office/spreadsheetml/2017/richdata2" ref="A2:U13">
    <sortCondition ref="A1:A13"/>
  </sortState>
  <tableColumns count="21">
    <tableColumn id="1" xr3:uid="{A7F67647-F87D-48D7-A156-33BD7C9D6744}" name="displayName" dataDxfId="85"/>
    <tableColumn id="2" xr3:uid="{FFECB3A5-AE3C-4F92-8558-89A96E918553}" name="D01.logFC" dataDxfId="84"/>
    <tableColumn id="3" xr3:uid="{0E80CAC7-C19E-4CED-A7F1-CFF50C9675CB}" name="D07.logFC" dataDxfId="83"/>
    <tableColumn id="4" xr3:uid="{76F89DAC-30E0-47CC-814D-53C1BAD86E3D}" name="H01.logFC" dataDxfId="82"/>
    <tableColumn id="5" xr3:uid="{C1686E4F-6929-4AF0-86AE-CA7603C25882}" name="H07.logFC" dataDxfId="81"/>
    <tableColumn id="6" xr3:uid="{D5674610-EFB6-4BAF-8DCB-CA3D1A7E55BF}" name="H08.logFC" dataDxfId="80"/>
    <tableColumn id="7" xr3:uid="{A95D2471-D327-4FE6-A833-5A43ACC23072}" name="H14.logFC" dataDxfId="79"/>
    <tableColumn id="8" xr3:uid="{AA7D04C3-A7D9-4AF0-9230-FE3E40A35855}" name="HD01.logFC" dataDxfId="78"/>
    <tableColumn id="9" xr3:uid="{E1C51D69-4104-435C-BB1C-247B7094FED9}" name="HD07.logFC" dataDxfId="77"/>
    <tableColumn id="10" xr3:uid="{B7680CED-9227-4D5D-8967-1AF262E085C2}" name="W01.logFC" dataDxfId="76"/>
    <tableColumn id="11" xr3:uid="{E5D61FCE-486B-4B6B-85ED-34647B9CA6B1}" name="W07.logFC" dataDxfId="75"/>
    <tableColumn id="12" xr3:uid="{06F62557-CCF8-461F-B9E5-8211339E3F82}" name="D01" dataDxfId="74"/>
    <tableColumn id="13" xr3:uid="{32394171-61BC-4A21-8649-4A1E82D351C6}" name="D07" dataDxfId="73"/>
    <tableColumn id="14" xr3:uid="{FEDFFC43-7738-4341-BC16-9D18AFCBA48E}" name="H01" dataDxfId="72"/>
    <tableColumn id="15" xr3:uid="{D75C477B-DB86-41DB-89DB-C151507E91B7}" name="H07" dataDxfId="71"/>
    <tableColumn id="16" xr3:uid="{D4E2643B-643E-49CB-8430-99BFE1E12576}" name="H08" dataDxfId="70"/>
    <tableColumn id="17" xr3:uid="{6CD3EC6A-77C8-450B-8BBE-F73520330527}" name="H14" dataDxfId="69"/>
    <tableColumn id="18" xr3:uid="{C502E033-45A4-4F83-9752-F2E4A8CD0D51}" name="HD01" dataDxfId="68"/>
    <tableColumn id="19" xr3:uid="{FC158E14-45F2-4371-99FF-1863A16DA931}" name="HD07" dataDxfId="67"/>
    <tableColumn id="20" xr3:uid="{F93B34F3-DBF7-4B7D-9771-68D88260532A}" name="W01" dataDxfId="66"/>
    <tableColumn id="21" xr3:uid="{85D821AA-D09A-4AC3-AB57-4B5F0A31BCE6}" name="W07" dataDxfId="65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5EAE1C-534E-4F94-9DE5-28BE0277CE3C}" name="Table6" displayName="Table6" ref="A1:U15" totalsRowShown="0" headerRowDxfId="64" dataDxfId="63" tableBorderDxfId="62">
  <autoFilter ref="A1:U15" xr:uid="{035EAE1C-534E-4F94-9DE5-28BE0277CE3C}"/>
  <sortState xmlns:xlrd2="http://schemas.microsoft.com/office/spreadsheetml/2017/richdata2" ref="A2:U15">
    <sortCondition ref="A1:A15"/>
  </sortState>
  <tableColumns count="21">
    <tableColumn id="1" xr3:uid="{CA56FC98-7DC8-4CC4-B6D0-9F18B4D90253}" name="displayName" dataDxfId="61"/>
    <tableColumn id="2" xr3:uid="{97B857D7-3885-4D79-ADFF-B556DB9EAE53}" name="D01.logFC" dataDxfId="60"/>
    <tableColumn id="3" xr3:uid="{2AF4E496-F562-42F3-ABF5-AA7C28ED0BA2}" name="D07.logFC" dataDxfId="59"/>
    <tableColumn id="4" xr3:uid="{3DDBC9B3-C33B-4C79-8556-88022287ADA4}" name="H01.logFC" dataDxfId="58"/>
    <tableColumn id="5" xr3:uid="{CE3E7F31-E28E-4524-865F-323C6CB9220D}" name="H07.logFC" dataDxfId="57"/>
    <tableColumn id="6" xr3:uid="{42EA0F5D-64CF-4E7D-979B-2C4EEC537E25}" name="H08.logFC" dataDxfId="56"/>
    <tableColumn id="7" xr3:uid="{5CD90CC6-08B7-4A48-85B9-E2504F59A0B1}" name="H14.logFC" dataDxfId="55"/>
    <tableColumn id="8" xr3:uid="{CE9F97F4-A236-4F75-946A-87CA2C247C90}" name="HD01.logFC" dataDxfId="54"/>
    <tableColumn id="9" xr3:uid="{30C66E49-FC89-4910-BC5E-D108BD14FDB8}" name="HD07.logFC" dataDxfId="53"/>
    <tableColumn id="10" xr3:uid="{0C7F6307-850E-4186-BA29-FC8A685F1489}" name="W01.logFC" dataDxfId="52"/>
    <tableColumn id="11" xr3:uid="{17153E80-9673-440E-82B4-A2D972D132B2}" name="W07.logFC" dataDxfId="51"/>
    <tableColumn id="12" xr3:uid="{45CD2E35-29E1-4CFC-9F27-037EC878C2ED}" name="D01" dataDxfId="50"/>
    <tableColumn id="13" xr3:uid="{107F4A91-CA91-442E-9AB5-F3E3F08431CA}" name="D07" dataDxfId="49"/>
    <tableColumn id="14" xr3:uid="{813089FE-A6A1-4CB8-8343-55DF3652B612}" name="H01" dataDxfId="48"/>
    <tableColumn id="15" xr3:uid="{BBAAE03B-6F53-439C-917E-22F03319F951}" name="H07" dataDxfId="47"/>
    <tableColumn id="16" xr3:uid="{2BBE31F5-86F9-49D4-83F8-91233784667D}" name="H08" dataDxfId="46"/>
    <tableColumn id="17" xr3:uid="{035FB640-3984-45E3-8390-E1361E91AAF4}" name="H14" dataDxfId="45"/>
    <tableColumn id="18" xr3:uid="{DFC15B19-0AEF-4E4E-92A0-A264F6B90680}" name="HD01" dataDxfId="44"/>
    <tableColumn id="19" xr3:uid="{09937380-B521-4283-AA99-83F045BD2311}" name="HD07" dataDxfId="43"/>
    <tableColumn id="20" xr3:uid="{B1700848-1E7E-433A-9FF7-90A9A7376978}" name="W01" dataDxfId="42"/>
    <tableColumn id="21" xr3:uid="{423B54BA-EA73-4AE9-8766-88F814DC5879}" name="W07" dataDxfId="4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581C2FE-1771-4E70-A733-BB396970C075}" name="Table7" displayName="Table7" ref="A18:U32" totalsRowShown="0" headerRowDxfId="40" dataDxfId="39" tableBorderDxfId="38">
  <autoFilter ref="A18:U32" xr:uid="{0581C2FE-1771-4E70-A733-BB396970C075}"/>
  <tableColumns count="21">
    <tableColumn id="1" xr3:uid="{37A070BF-913B-40C8-BB53-44F65BC1ADA9}" name="displayName" dataDxfId="37"/>
    <tableColumn id="2" xr3:uid="{C6CCA83B-78E6-4EDE-8137-429F8FA42FC3}" name="D01.logFC" dataDxfId="36"/>
    <tableColumn id="3" xr3:uid="{1E8CD2BF-00CB-4410-8997-673FB5DFAF8D}" name="D07.logFC" dataDxfId="35"/>
    <tableColumn id="4" xr3:uid="{4029995B-71CD-4FA8-B5CE-8039824A3184}" name="H01.logFC" dataDxfId="34"/>
    <tableColumn id="5" xr3:uid="{6D7E5CC2-16B3-4623-B10B-9B85EA27A9A8}" name="H07.logFC" dataDxfId="33"/>
    <tableColumn id="6" xr3:uid="{67EFFA47-7382-4B8C-A993-3877E6AF1074}" name="H08.logFC" dataDxfId="32"/>
    <tableColumn id="7" xr3:uid="{B37E9B86-2BA9-4891-994E-B23B5F751601}" name="H14.logFC" dataDxfId="31"/>
    <tableColumn id="8" xr3:uid="{6DDDC061-1847-4015-B89B-F9D1E4606BE4}" name="HD01.logFC" dataDxfId="30"/>
    <tableColumn id="9" xr3:uid="{63BE5C68-F527-4019-B8A0-1F25A0D6411E}" name="HD07.logFC" dataDxfId="29"/>
    <tableColumn id="10" xr3:uid="{CE20EFE4-3FBC-40E0-8E83-448AB53A2FC5}" name="W01.logFC" dataDxfId="28"/>
    <tableColumn id="11" xr3:uid="{9CC39F0B-BD12-42BE-9227-D1F13C4FB06F}" name="W07.logFC" dataDxfId="27"/>
    <tableColumn id="12" xr3:uid="{87686C00-45E9-422D-87BB-CEE045EF5A00}" name="D01" dataDxfId="26"/>
    <tableColumn id="13" xr3:uid="{F2C8239A-E373-4B6C-BD70-8E516ED69FAA}" name="D07" dataDxfId="25"/>
    <tableColumn id="14" xr3:uid="{E9220F91-D6B7-4BBA-9BEB-5BF3005AD8AF}" name="H01" dataDxfId="24"/>
    <tableColumn id="15" xr3:uid="{885F1E9D-5FD7-4423-B8B9-117D560DD5A6}" name="H07" dataDxfId="23"/>
    <tableColumn id="16" xr3:uid="{2CBD7F62-1DDB-41BD-BF52-31F826895D1C}" name="H08" dataDxfId="22"/>
    <tableColumn id="17" xr3:uid="{61A21F95-3062-46B4-ACAE-8C214057E975}" name="H14" dataDxfId="21"/>
    <tableColumn id="18" xr3:uid="{C8106073-AC5E-4FB2-A5CC-684F3934EC5E}" name="HD01" dataDxfId="20"/>
    <tableColumn id="19" xr3:uid="{E89D58FD-2BE6-4973-A7E3-911A2DB664AA}" name="HD07" dataDxfId="19"/>
    <tableColumn id="20" xr3:uid="{3EC9D197-5917-4602-9E03-C5325995D8F5}" name="W01" dataDxfId="18"/>
    <tableColumn id="21" xr3:uid="{AFAB3923-A020-4B58-8EBD-EE65BD195361}" name="W07" dataDxfId="17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D89662-9F3B-46DC-BC9E-CB8DF19EBED2}" name="Table8" displayName="Table8" ref="V2:AA222" totalsRowShown="0">
  <autoFilter ref="V2:AA222" xr:uid="{2CD89662-9F3B-46DC-BC9E-CB8DF19EBED2}"/>
  <sortState xmlns:xlrd2="http://schemas.microsoft.com/office/spreadsheetml/2017/richdata2" ref="V3:AA222">
    <sortCondition sortBy="cellColor" ref="X2:X222" dxfId="16"/>
  </sortState>
  <tableColumns count="6">
    <tableColumn id="1" xr3:uid="{CE7E16D9-089D-476C-AB72-16A8AC7BA704}" name="variables"/>
    <tableColumn id="2" xr3:uid="{6C334D8E-0855-466F-9164-03F11EA34447}" name="group1"/>
    <tableColumn id="3" xr3:uid="{036EB24B-1AD7-4229-A00A-DB5C4D140E68}" name="group2"/>
    <tableColumn id="4" xr3:uid="{E17A0890-1905-4983-A1AE-69BFA648D67F}" name="p"/>
    <tableColumn id="5" xr3:uid="{D13BA5BD-BF77-4B69-B048-0752F0F22EE1}" name="p.adj"/>
    <tableColumn id="6" xr3:uid="{819CD2D6-D153-4D1D-8BA1-9EE0CD8364E6}" name="p.adj.signif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1"/>
  <sheetViews>
    <sheetView workbookViewId="0">
      <selection activeCell="E227" sqref="E227"/>
    </sheetView>
  </sheetViews>
  <sheetFormatPr defaultColWidth="11.42578125" defaultRowHeight="15" x14ac:dyDescent="0.25"/>
  <cols>
    <col min="7" max="7" width="11.42578125" style="3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 t="s">
        <v>13</v>
      </c>
      <c r="B2" t="s">
        <v>14</v>
      </c>
      <c r="C2" t="s">
        <v>15</v>
      </c>
      <c r="D2" t="s">
        <v>16</v>
      </c>
      <c r="E2">
        <v>8.3651326814289106</v>
      </c>
      <c r="F2">
        <v>8.7837974646254295</v>
      </c>
      <c r="G2" s="3">
        <v>0.41866478319651501</v>
      </c>
      <c r="H2" t="s">
        <v>17</v>
      </c>
      <c r="I2">
        <v>4</v>
      </c>
      <c r="J2">
        <v>4</v>
      </c>
      <c r="K2">
        <v>-4.12992782913767</v>
      </c>
      <c r="L2">
        <v>4.6694755465608999</v>
      </c>
      <c r="M2">
        <v>1.0500000000000001E-2</v>
      </c>
    </row>
    <row r="3" spans="1:13" hidden="1" x14ac:dyDescent="0.25">
      <c r="A3" t="s">
        <v>13</v>
      </c>
      <c r="B3" t="s">
        <v>14</v>
      </c>
      <c r="C3" t="s">
        <v>18</v>
      </c>
      <c r="D3" t="s">
        <v>19</v>
      </c>
      <c r="E3">
        <v>8.7773414648051595</v>
      </c>
      <c r="F3">
        <v>8.7507333574172694</v>
      </c>
      <c r="G3">
        <v>-2.66081073878848E-2</v>
      </c>
      <c r="H3" t="s">
        <v>17</v>
      </c>
      <c r="I3">
        <v>4</v>
      </c>
      <c r="J3">
        <v>4</v>
      </c>
      <c r="K3">
        <v>0.14640937187318101</v>
      </c>
      <c r="L3">
        <v>3.50646729726658</v>
      </c>
      <c r="M3">
        <v>0.89200000000000002</v>
      </c>
    </row>
    <row r="4" spans="1:13" hidden="1" x14ac:dyDescent="0.25">
      <c r="A4" t="s">
        <v>13</v>
      </c>
      <c r="B4" t="s">
        <v>14</v>
      </c>
      <c r="C4" t="s">
        <v>20</v>
      </c>
      <c r="D4" t="s">
        <v>21</v>
      </c>
      <c r="E4">
        <v>9.1918908517908005</v>
      </c>
      <c r="F4">
        <v>9.5627036077094694</v>
      </c>
      <c r="G4">
        <v>0.37081275591867102</v>
      </c>
      <c r="H4" t="s">
        <v>17</v>
      </c>
      <c r="I4">
        <v>4</v>
      </c>
      <c r="J4">
        <v>4</v>
      </c>
      <c r="K4">
        <v>-0.93856774777354102</v>
      </c>
      <c r="L4">
        <v>3.65572424807098</v>
      </c>
      <c r="M4">
        <v>0.40600000000000003</v>
      </c>
    </row>
    <row r="5" spans="1:13" hidden="1" x14ac:dyDescent="0.25">
      <c r="A5" t="s">
        <v>13</v>
      </c>
      <c r="B5" t="s">
        <v>14</v>
      </c>
      <c r="C5" t="s">
        <v>22</v>
      </c>
      <c r="D5" t="s">
        <v>16</v>
      </c>
      <c r="E5">
        <v>8.3651326814289106</v>
      </c>
      <c r="F5">
        <v>8.8153554208308798</v>
      </c>
      <c r="G5">
        <v>0.450222739401969</v>
      </c>
      <c r="H5" t="s">
        <v>17</v>
      </c>
      <c r="I5">
        <v>4</v>
      </c>
      <c r="J5">
        <v>4</v>
      </c>
      <c r="K5">
        <v>-6.9760349977060301</v>
      </c>
      <c r="L5">
        <v>5.8675774649977503</v>
      </c>
      <c r="M5">
        <v>4.75E-4</v>
      </c>
    </row>
    <row r="6" spans="1:13" hidden="1" x14ac:dyDescent="0.25">
      <c r="A6" t="s">
        <v>13</v>
      </c>
      <c r="B6" t="s">
        <v>14</v>
      </c>
      <c r="C6" t="s">
        <v>23</v>
      </c>
      <c r="D6" t="s">
        <v>24</v>
      </c>
      <c r="E6">
        <v>8.7993181953653696</v>
      </c>
      <c r="F6">
        <v>8.7292512692416402</v>
      </c>
      <c r="G6">
        <v>-7.0066926123722298E-2</v>
      </c>
      <c r="H6" t="s">
        <v>17</v>
      </c>
      <c r="I6">
        <v>4</v>
      </c>
      <c r="J6">
        <v>4</v>
      </c>
      <c r="K6">
        <v>0.191795713515276</v>
      </c>
      <c r="L6">
        <v>3.3063302833066701</v>
      </c>
      <c r="M6">
        <v>0.85899999999999999</v>
      </c>
    </row>
    <row r="7" spans="1:13" hidden="1" x14ac:dyDescent="0.25">
      <c r="A7" t="s">
        <v>13</v>
      </c>
      <c r="B7" t="s">
        <v>30</v>
      </c>
      <c r="C7" t="s">
        <v>22</v>
      </c>
      <c r="D7" t="s">
        <v>16</v>
      </c>
      <c r="E7">
        <v>4.6866108400737501</v>
      </c>
      <c r="F7">
        <v>5.9754566849254198</v>
      </c>
      <c r="G7">
        <v>1.28884584485167</v>
      </c>
      <c r="H7" t="s">
        <v>17</v>
      </c>
      <c r="I7">
        <v>4</v>
      </c>
      <c r="J7">
        <v>4</v>
      </c>
      <c r="K7">
        <v>-3.9519308827258302</v>
      </c>
      <c r="L7">
        <v>4.4471146083083104</v>
      </c>
      <c r="M7">
        <v>1.37E-2</v>
      </c>
    </row>
    <row r="8" spans="1:13" hidden="1" x14ac:dyDescent="0.25">
      <c r="A8" t="s">
        <v>13</v>
      </c>
      <c r="B8" t="s">
        <v>14</v>
      </c>
      <c r="C8" t="s">
        <v>26</v>
      </c>
      <c r="D8" t="s">
        <v>16</v>
      </c>
      <c r="E8">
        <v>8.3651326814289106</v>
      </c>
      <c r="F8">
        <v>9.0691235297022192</v>
      </c>
      <c r="G8">
        <v>0.70399084827331004</v>
      </c>
      <c r="H8" t="s">
        <v>17</v>
      </c>
      <c r="I8">
        <v>4</v>
      </c>
      <c r="J8">
        <v>4</v>
      </c>
      <c r="K8">
        <v>-6.8887339204651896</v>
      </c>
      <c r="L8">
        <v>4.6405052101005202</v>
      </c>
      <c r="M8">
        <v>1.33E-3</v>
      </c>
    </row>
    <row r="9" spans="1:13" hidden="1" x14ac:dyDescent="0.25">
      <c r="A9" t="s">
        <v>13</v>
      </c>
      <c r="B9" t="s">
        <v>14</v>
      </c>
      <c r="C9" t="s">
        <v>27</v>
      </c>
      <c r="D9" t="s">
        <v>19</v>
      </c>
      <c r="E9">
        <v>8.7773414648051595</v>
      </c>
      <c r="F9">
        <v>8.7206049746786807</v>
      </c>
      <c r="G9">
        <v>-5.6736490126473499E-2</v>
      </c>
      <c r="H9" t="s">
        <v>17</v>
      </c>
      <c r="I9">
        <v>4</v>
      </c>
      <c r="J9">
        <v>4</v>
      </c>
      <c r="K9">
        <v>0.29516334677387202</v>
      </c>
      <c r="L9">
        <v>3.44937889025412</v>
      </c>
      <c r="M9">
        <v>0.78500000000000003</v>
      </c>
    </row>
    <row r="10" spans="1:13" hidden="1" x14ac:dyDescent="0.25">
      <c r="A10" t="s">
        <v>13</v>
      </c>
      <c r="B10" t="s">
        <v>14</v>
      </c>
      <c r="C10" t="s">
        <v>28</v>
      </c>
      <c r="D10" t="s">
        <v>21</v>
      </c>
      <c r="E10">
        <v>9.1918908517908005</v>
      </c>
      <c r="F10">
        <v>9.0687495380933498</v>
      </c>
      <c r="G10">
        <v>-0.123141313697454</v>
      </c>
      <c r="H10" t="s">
        <v>17</v>
      </c>
      <c r="I10">
        <v>4</v>
      </c>
      <c r="J10">
        <v>4</v>
      </c>
      <c r="K10">
        <v>0.493934071738868</v>
      </c>
      <c r="L10">
        <v>4.8011217140151903</v>
      </c>
      <c r="M10">
        <v>0.64300000000000002</v>
      </c>
    </row>
    <row r="11" spans="1:13" hidden="1" x14ac:dyDescent="0.25">
      <c r="A11" t="s">
        <v>13</v>
      </c>
      <c r="B11" t="s">
        <v>14</v>
      </c>
      <c r="C11" t="s">
        <v>29</v>
      </c>
      <c r="D11" t="s">
        <v>24</v>
      </c>
      <c r="E11">
        <v>8.7993181953653696</v>
      </c>
      <c r="F11">
        <v>7.8842212722192597</v>
      </c>
      <c r="G11">
        <v>-0.91509692314610303</v>
      </c>
      <c r="H11" t="s">
        <v>17</v>
      </c>
      <c r="I11">
        <v>4</v>
      </c>
      <c r="J11">
        <v>4</v>
      </c>
      <c r="K11">
        <v>2.1374475017027499</v>
      </c>
      <c r="L11">
        <v>5.2242879776657896</v>
      </c>
      <c r="M11">
        <v>8.3199999999999996E-2</v>
      </c>
    </row>
    <row r="12" spans="1:13" hidden="1" x14ac:dyDescent="0.25">
      <c r="A12" t="s">
        <v>13</v>
      </c>
      <c r="B12" t="s">
        <v>30</v>
      </c>
      <c r="C12" t="s">
        <v>15</v>
      </c>
      <c r="D12" t="s">
        <v>16</v>
      </c>
      <c r="E12">
        <v>4.6866108400737501</v>
      </c>
      <c r="F12">
        <v>5.1171302581936402</v>
      </c>
      <c r="G12" s="3">
        <v>0.43051941811989303</v>
      </c>
      <c r="H12" t="s">
        <v>17</v>
      </c>
      <c r="I12">
        <v>4</v>
      </c>
      <c r="J12">
        <v>4</v>
      </c>
      <c r="K12">
        <v>-1.93437071366438</v>
      </c>
      <c r="L12">
        <v>5.9125459869089498</v>
      </c>
      <c r="M12">
        <v>0.10199999999999999</v>
      </c>
    </row>
    <row r="13" spans="1:13" hidden="1" x14ac:dyDescent="0.25">
      <c r="A13" t="s">
        <v>13</v>
      </c>
      <c r="B13" t="s">
        <v>30</v>
      </c>
      <c r="C13" t="s">
        <v>18</v>
      </c>
      <c r="D13" t="s">
        <v>19</v>
      </c>
      <c r="E13">
        <v>5.7583126088629797</v>
      </c>
      <c r="F13">
        <v>5.5101942553502097</v>
      </c>
      <c r="G13">
        <v>-0.24811835351277001</v>
      </c>
      <c r="H13" t="s">
        <v>17</v>
      </c>
      <c r="I13">
        <v>4</v>
      </c>
      <c r="J13">
        <v>4</v>
      </c>
      <c r="K13">
        <v>1.1405169825450401</v>
      </c>
      <c r="L13">
        <v>5.5854096981180597</v>
      </c>
      <c r="M13">
        <v>0.30099999999999999</v>
      </c>
    </row>
    <row r="14" spans="1:13" hidden="1" x14ac:dyDescent="0.25">
      <c r="A14" t="s">
        <v>13</v>
      </c>
      <c r="B14" t="s">
        <v>30</v>
      </c>
      <c r="C14" t="s">
        <v>20</v>
      </c>
      <c r="D14" t="s">
        <v>21</v>
      </c>
      <c r="E14">
        <v>4.7832996005581903</v>
      </c>
      <c r="F14">
        <v>5.2026291263252604</v>
      </c>
      <c r="G14">
        <v>0.41932952576707</v>
      </c>
      <c r="H14" t="s">
        <v>17</v>
      </c>
      <c r="I14">
        <v>4</v>
      </c>
      <c r="J14">
        <v>4</v>
      </c>
      <c r="K14">
        <v>-1.3977841794938699</v>
      </c>
      <c r="L14">
        <v>3.2211628748412902</v>
      </c>
      <c r="M14">
        <v>0.251</v>
      </c>
    </row>
    <row r="15" spans="1:13" hidden="1" x14ac:dyDescent="0.25">
      <c r="A15" t="s">
        <v>13</v>
      </c>
      <c r="B15" t="s">
        <v>31</v>
      </c>
      <c r="C15" t="s">
        <v>22</v>
      </c>
      <c r="D15" t="s">
        <v>16</v>
      </c>
      <c r="E15">
        <v>7.0422493948321003</v>
      </c>
      <c r="F15">
        <v>8.6884927214547307</v>
      </c>
      <c r="G15">
        <v>1.64624332662263</v>
      </c>
      <c r="H15" t="s">
        <v>17</v>
      </c>
      <c r="I15">
        <v>4</v>
      </c>
      <c r="J15">
        <v>4</v>
      </c>
      <c r="K15">
        <v>-4.6861788124750303</v>
      </c>
      <c r="L15">
        <v>4.7402425620092403</v>
      </c>
      <c r="M15">
        <v>6.1799999999999997E-3</v>
      </c>
    </row>
    <row r="16" spans="1:13" hidden="1" x14ac:dyDescent="0.25">
      <c r="A16" t="s">
        <v>13</v>
      </c>
      <c r="B16" t="s">
        <v>30</v>
      </c>
      <c r="C16" t="s">
        <v>23</v>
      </c>
      <c r="D16" t="s">
        <v>24</v>
      </c>
      <c r="E16">
        <v>5.5228284334824904</v>
      </c>
      <c r="F16">
        <v>5.9820572866675201</v>
      </c>
      <c r="G16">
        <v>0.45922885318502799</v>
      </c>
      <c r="H16" t="s">
        <v>17</v>
      </c>
      <c r="I16">
        <v>4</v>
      </c>
      <c r="J16">
        <v>4</v>
      </c>
      <c r="K16">
        <v>-1.0744217768111399</v>
      </c>
      <c r="L16">
        <v>4.1362397135412801</v>
      </c>
      <c r="M16">
        <v>0.34100000000000003</v>
      </c>
    </row>
    <row r="17" spans="1:13" hidden="1" x14ac:dyDescent="0.25">
      <c r="A17" t="s">
        <v>13</v>
      </c>
      <c r="B17" t="s">
        <v>32</v>
      </c>
      <c r="C17" t="s">
        <v>22</v>
      </c>
      <c r="D17" t="s">
        <v>16</v>
      </c>
      <c r="E17">
        <v>9.8561279801200499</v>
      </c>
      <c r="F17">
        <v>10.0825705001686</v>
      </c>
      <c r="G17">
        <v>0.226442520048563</v>
      </c>
      <c r="H17" t="s">
        <v>17</v>
      </c>
      <c r="I17">
        <v>4</v>
      </c>
      <c r="J17">
        <v>4</v>
      </c>
      <c r="K17">
        <v>-1.34733175068719</v>
      </c>
      <c r="L17">
        <v>5.9989593060308399</v>
      </c>
      <c r="M17">
        <v>0.22700000000000001</v>
      </c>
    </row>
    <row r="18" spans="1:13" hidden="1" x14ac:dyDescent="0.25">
      <c r="A18" t="s">
        <v>13</v>
      </c>
      <c r="B18" t="s">
        <v>30</v>
      </c>
      <c r="C18" t="s">
        <v>26</v>
      </c>
      <c r="D18" t="s">
        <v>16</v>
      </c>
      <c r="E18">
        <v>4.6866108400737501</v>
      </c>
      <c r="F18">
        <v>6.5933050795671297</v>
      </c>
      <c r="G18">
        <v>1.9066942394933899</v>
      </c>
      <c r="H18" t="s">
        <v>17</v>
      </c>
      <c r="I18">
        <v>4</v>
      </c>
      <c r="J18">
        <v>4</v>
      </c>
      <c r="K18">
        <v>-9.3330093626544794</v>
      </c>
      <c r="L18">
        <v>5.9891892685509998</v>
      </c>
      <c r="M18">
        <v>8.6600000000000004E-5</v>
      </c>
    </row>
    <row r="19" spans="1:13" hidden="1" x14ac:dyDescent="0.25">
      <c r="A19" t="s">
        <v>13</v>
      </c>
      <c r="B19" t="s">
        <v>30</v>
      </c>
      <c r="C19" t="s">
        <v>27</v>
      </c>
      <c r="D19" t="s">
        <v>19</v>
      </c>
      <c r="E19">
        <v>5.7583126088629797</v>
      </c>
      <c r="F19">
        <v>5.8277903816446797</v>
      </c>
      <c r="G19">
        <v>6.9477772781703501E-2</v>
      </c>
      <c r="H19" t="s">
        <v>17</v>
      </c>
      <c r="I19">
        <v>4</v>
      </c>
      <c r="J19">
        <v>4</v>
      </c>
      <c r="K19">
        <v>-0.23477472504986099</v>
      </c>
      <c r="L19">
        <v>5.4666463156044003</v>
      </c>
      <c r="M19">
        <v>0.82299999999999995</v>
      </c>
    </row>
    <row r="20" spans="1:13" hidden="1" x14ac:dyDescent="0.25">
      <c r="A20" t="s">
        <v>13</v>
      </c>
      <c r="B20" t="s">
        <v>30</v>
      </c>
      <c r="C20" t="s">
        <v>28</v>
      </c>
      <c r="D20" t="s">
        <v>21</v>
      </c>
      <c r="E20">
        <v>4.7832996005581903</v>
      </c>
      <c r="F20">
        <v>5.71095673871024</v>
      </c>
      <c r="G20">
        <v>0.92765713815205297</v>
      </c>
      <c r="H20" t="s">
        <v>17</v>
      </c>
      <c r="I20">
        <v>4</v>
      </c>
      <c r="J20">
        <v>4</v>
      </c>
      <c r="K20">
        <v>-5.1003965012346404</v>
      </c>
      <c r="L20">
        <v>3.6360599660311701</v>
      </c>
      <c r="M20">
        <v>8.9800000000000001E-3</v>
      </c>
    </row>
    <row r="21" spans="1:13" hidden="1" x14ac:dyDescent="0.25">
      <c r="A21" t="s">
        <v>13</v>
      </c>
      <c r="B21" t="s">
        <v>30</v>
      </c>
      <c r="C21" t="s">
        <v>29</v>
      </c>
      <c r="D21" t="s">
        <v>24</v>
      </c>
      <c r="E21">
        <v>5.5228284334824904</v>
      </c>
      <c r="F21">
        <v>7.1718922436948498</v>
      </c>
      <c r="G21">
        <v>1.64906381021236</v>
      </c>
      <c r="H21" t="s">
        <v>17</v>
      </c>
      <c r="I21">
        <v>4</v>
      </c>
      <c r="J21">
        <v>4</v>
      </c>
      <c r="K21">
        <v>-2.7897347269369099</v>
      </c>
      <c r="L21">
        <v>3.55915530873038</v>
      </c>
      <c r="M21">
        <v>5.6300000000000003E-2</v>
      </c>
    </row>
    <row r="22" spans="1:13" hidden="1" x14ac:dyDescent="0.25">
      <c r="A22" t="s">
        <v>13</v>
      </c>
      <c r="B22" t="s">
        <v>31</v>
      </c>
      <c r="C22" t="s">
        <v>15</v>
      </c>
      <c r="D22" t="s">
        <v>16</v>
      </c>
      <c r="E22">
        <v>7.0422493948321003</v>
      </c>
      <c r="F22">
        <v>7.8126868274404098</v>
      </c>
      <c r="G22" s="3">
        <v>0.77043743260830699</v>
      </c>
      <c r="H22" t="s">
        <v>17</v>
      </c>
      <c r="I22">
        <v>4</v>
      </c>
      <c r="J22">
        <v>4</v>
      </c>
      <c r="K22">
        <v>-1.5941931728801699</v>
      </c>
      <c r="L22">
        <v>3.8621480032542301</v>
      </c>
      <c r="M22">
        <v>0.189</v>
      </c>
    </row>
    <row r="23" spans="1:13" hidden="1" x14ac:dyDescent="0.25">
      <c r="A23" t="s">
        <v>13</v>
      </c>
      <c r="B23" t="s">
        <v>31</v>
      </c>
      <c r="C23" t="s">
        <v>18</v>
      </c>
      <c r="D23" t="s">
        <v>19</v>
      </c>
      <c r="E23">
        <v>8.4669563428834298</v>
      </c>
      <c r="F23">
        <v>8.3561425243929204</v>
      </c>
      <c r="G23">
        <v>-0.110813818490508</v>
      </c>
      <c r="H23" t="s">
        <v>17</v>
      </c>
      <c r="I23">
        <v>4</v>
      </c>
      <c r="J23">
        <v>4</v>
      </c>
      <c r="K23">
        <v>0.21972857078896799</v>
      </c>
      <c r="L23">
        <v>3.9814929389429099</v>
      </c>
      <c r="M23">
        <v>0.83699999999999997</v>
      </c>
    </row>
    <row r="24" spans="1:13" hidden="1" x14ac:dyDescent="0.25">
      <c r="A24" t="s">
        <v>13</v>
      </c>
      <c r="B24" t="s">
        <v>31</v>
      </c>
      <c r="C24" t="s">
        <v>20</v>
      </c>
      <c r="D24" t="s">
        <v>21</v>
      </c>
      <c r="E24">
        <v>7.4192984008266301</v>
      </c>
      <c r="F24">
        <v>8.4156880396409495</v>
      </c>
      <c r="G24">
        <v>0.99638963881432796</v>
      </c>
      <c r="H24" t="s">
        <v>17</v>
      </c>
      <c r="I24">
        <v>4</v>
      </c>
      <c r="J24">
        <v>4</v>
      </c>
      <c r="K24">
        <v>-4.2227964859660396</v>
      </c>
      <c r="L24">
        <v>3.0469260767498199</v>
      </c>
      <c r="M24">
        <v>2.35E-2</v>
      </c>
    </row>
    <row r="25" spans="1:13" hidden="1" x14ac:dyDescent="0.25">
      <c r="A25" t="s">
        <v>13</v>
      </c>
      <c r="B25" t="s">
        <v>33</v>
      </c>
      <c r="C25" t="s">
        <v>22</v>
      </c>
      <c r="D25" t="s">
        <v>16</v>
      </c>
      <c r="E25">
        <v>2.22935662570382</v>
      </c>
      <c r="F25">
        <v>3.5560729753114102</v>
      </c>
      <c r="G25">
        <v>1.32671634960759</v>
      </c>
      <c r="H25" t="s">
        <v>17</v>
      </c>
      <c r="I25">
        <v>4</v>
      </c>
      <c r="J25">
        <v>4</v>
      </c>
      <c r="K25">
        <v>-5.4307745923442896</v>
      </c>
      <c r="L25">
        <v>5.3592135693313399</v>
      </c>
      <c r="M25">
        <v>2.31E-3</v>
      </c>
    </row>
    <row r="26" spans="1:13" hidden="1" x14ac:dyDescent="0.25">
      <c r="A26" t="s">
        <v>13</v>
      </c>
      <c r="B26" t="s">
        <v>31</v>
      </c>
      <c r="C26" t="s">
        <v>23</v>
      </c>
      <c r="D26" t="s">
        <v>24</v>
      </c>
      <c r="E26">
        <v>8.4100903047963804</v>
      </c>
      <c r="F26">
        <v>9.1151089132448195</v>
      </c>
      <c r="G26">
        <v>0.705018608448444</v>
      </c>
      <c r="H26" t="s">
        <v>17</v>
      </c>
      <c r="I26">
        <v>4</v>
      </c>
      <c r="J26">
        <v>4</v>
      </c>
      <c r="K26">
        <v>-1.5740571298761501</v>
      </c>
      <c r="L26">
        <v>4.4512659463396904</v>
      </c>
      <c r="M26">
        <v>0.183</v>
      </c>
    </row>
    <row r="27" spans="1:13" hidden="1" x14ac:dyDescent="0.25">
      <c r="A27" t="s">
        <v>13</v>
      </c>
      <c r="B27" t="s">
        <v>34</v>
      </c>
      <c r="C27" t="s">
        <v>22</v>
      </c>
      <c r="D27" t="s">
        <v>16</v>
      </c>
      <c r="E27">
        <v>7.1678262483080699</v>
      </c>
      <c r="F27">
        <v>7.0986115824599798</v>
      </c>
      <c r="G27">
        <v>-6.9214665848097198E-2</v>
      </c>
      <c r="H27" t="s">
        <v>17</v>
      </c>
      <c r="I27">
        <v>4</v>
      </c>
      <c r="J27">
        <v>4</v>
      </c>
      <c r="K27">
        <v>0.468963693989563</v>
      </c>
      <c r="L27">
        <v>5.3156693954701302</v>
      </c>
      <c r="M27">
        <v>0.65800000000000003</v>
      </c>
    </row>
    <row r="28" spans="1:13" hidden="1" x14ac:dyDescent="0.25">
      <c r="A28" t="s">
        <v>13</v>
      </c>
      <c r="B28" t="s">
        <v>31</v>
      </c>
      <c r="C28" t="s">
        <v>26</v>
      </c>
      <c r="D28" t="s">
        <v>16</v>
      </c>
      <c r="E28">
        <v>7.0422493948321003</v>
      </c>
      <c r="F28">
        <v>8.5666265713250205</v>
      </c>
      <c r="G28">
        <v>1.5243771764929199</v>
      </c>
      <c r="H28" t="s">
        <v>17</v>
      </c>
      <c r="I28">
        <v>4</v>
      </c>
      <c r="J28">
        <v>4</v>
      </c>
      <c r="K28">
        <v>-5.2472314712293597</v>
      </c>
      <c r="L28">
        <v>5.52992275618357</v>
      </c>
      <c r="M28">
        <v>2.47E-3</v>
      </c>
    </row>
    <row r="29" spans="1:13" hidden="1" x14ac:dyDescent="0.25">
      <c r="A29" t="s">
        <v>13</v>
      </c>
      <c r="B29" t="s">
        <v>31</v>
      </c>
      <c r="C29" t="s">
        <v>27</v>
      </c>
      <c r="D29" t="s">
        <v>19</v>
      </c>
      <c r="E29">
        <v>8.4669563428834298</v>
      </c>
      <c r="F29">
        <v>8.9544879811479206</v>
      </c>
      <c r="G29">
        <v>0.48753163826449097</v>
      </c>
      <c r="H29" t="s">
        <v>17</v>
      </c>
      <c r="I29">
        <v>4</v>
      </c>
      <c r="J29">
        <v>4</v>
      </c>
      <c r="K29">
        <v>-1.0876895885236699</v>
      </c>
      <c r="L29">
        <v>4.2742024652814603</v>
      </c>
      <c r="M29">
        <v>0.33400000000000002</v>
      </c>
    </row>
    <row r="30" spans="1:13" hidden="1" x14ac:dyDescent="0.25">
      <c r="A30" t="s">
        <v>13</v>
      </c>
      <c r="B30" t="s">
        <v>31</v>
      </c>
      <c r="C30" t="s">
        <v>28</v>
      </c>
      <c r="D30" t="s">
        <v>21</v>
      </c>
      <c r="E30">
        <v>7.4192984008266301</v>
      </c>
      <c r="F30">
        <v>7.6144806297921201</v>
      </c>
      <c r="G30">
        <v>0.19518222896548901</v>
      </c>
      <c r="H30" t="s">
        <v>17</v>
      </c>
      <c r="I30">
        <v>4</v>
      </c>
      <c r="J30">
        <v>4</v>
      </c>
      <c r="K30">
        <v>-0.83727315088892995</v>
      </c>
      <c r="L30">
        <v>3.0480848242921201</v>
      </c>
      <c r="M30">
        <v>0.46300000000000002</v>
      </c>
    </row>
    <row r="31" spans="1:13" hidden="1" x14ac:dyDescent="0.25">
      <c r="A31" t="s">
        <v>13</v>
      </c>
      <c r="B31" t="s">
        <v>31</v>
      </c>
      <c r="C31" t="s">
        <v>29</v>
      </c>
      <c r="D31" t="s">
        <v>24</v>
      </c>
      <c r="E31">
        <v>8.4100903047963804</v>
      </c>
      <c r="F31">
        <v>9.9856945662493004</v>
      </c>
      <c r="G31">
        <v>1.57560426145293</v>
      </c>
      <c r="H31" t="s">
        <v>17</v>
      </c>
      <c r="I31">
        <v>4</v>
      </c>
      <c r="J31">
        <v>4</v>
      </c>
      <c r="K31">
        <v>-2.0523594696412002</v>
      </c>
      <c r="L31">
        <v>3.4477298229670299</v>
      </c>
      <c r="M31">
        <v>0.121</v>
      </c>
    </row>
    <row r="32" spans="1:13" hidden="1" x14ac:dyDescent="0.25">
      <c r="A32" t="s">
        <v>13</v>
      </c>
      <c r="B32" t="s">
        <v>32</v>
      </c>
      <c r="C32" t="s">
        <v>15</v>
      </c>
      <c r="D32" t="s">
        <v>16</v>
      </c>
      <c r="E32">
        <v>9.8561279801200499</v>
      </c>
      <c r="F32">
        <v>9.7238406999261695</v>
      </c>
      <c r="G32" s="3">
        <v>-0.132287280193879</v>
      </c>
      <c r="H32" t="s">
        <v>17</v>
      </c>
      <c r="I32">
        <v>4</v>
      </c>
      <c r="J32">
        <v>4</v>
      </c>
      <c r="K32">
        <v>0.92987855854563695</v>
      </c>
      <c r="L32">
        <v>5.2523454088440698</v>
      </c>
      <c r="M32">
        <v>0.39300000000000002</v>
      </c>
    </row>
    <row r="33" spans="1:13" hidden="1" x14ac:dyDescent="0.25">
      <c r="A33" t="s">
        <v>13</v>
      </c>
      <c r="B33" t="s">
        <v>32</v>
      </c>
      <c r="C33" t="s">
        <v>18</v>
      </c>
      <c r="D33" t="s">
        <v>19</v>
      </c>
      <c r="E33">
        <v>9.7485721133338998</v>
      </c>
      <c r="F33">
        <v>9.1550267068581999</v>
      </c>
      <c r="G33">
        <v>-0.59354540647569798</v>
      </c>
      <c r="H33" t="s">
        <v>17</v>
      </c>
      <c r="I33">
        <v>4</v>
      </c>
      <c r="J33">
        <v>4</v>
      </c>
      <c r="K33">
        <v>1.55798639594387</v>
      </c>
      <c r="L33">
        <v>3.3241387694347502</v>
      </c>
      <c r="M33">
        <v>0.20799999999999999</v>
      </c>
    </row>
    <row r="34" spans="1:13" hidden="1" x14ac:dyDescent="0.25">
      <c r="A34" t="s">
        <v>13</v>
      </c>
      <c r="B34" t="s">
        <v>32</v>
      </c>
      <c r="C34" t="s">
        <v>20</v>
      </c>
      <c r="D34" t="s">
        <v>21</v>
      </c>
      <c r="E34">
        <v>9.8710461320681304</v>
      </c>
      <c r="F34">
        <v>9.2964124799543608</v>
      </c>
      <c r="G34">
        <v>-0.57463365211376205</v>
      </c>
      <c r="H34" t="s">
        <v>17</v>
      </c>
      <c r="I34">
        <v>4</v>
      </c>
      <c r="J34">
        <v>4</v>
      </c>
      <c r="K34">
        <v>4.5079385355106103</v>
      </c>
      <c r="L34">
        <v>5.1165064224202803</v>
      </c>
      <c r="M34">
        <v>6.0099999999999997E-3</v>
      </c>
    </row>
    <row r="35" spans="1:13" hidden="1" x14ac:dyDescent="0.25">
      <c r="A35" t="s">
        <v>13</v>
      </c>
      <c r="B35" t="s">
        <v>35</v>
      </c>
      <c r="C35" t="s">
        <v>22</v>
      </c>
      <c r="D35" t="s">
        <v>16</v>
      </c>
      <c r="E35">
        <v>11.636694754405401</v>
      </c>
      <c r="F35">
        <v>11.522157359763501</v>
      </c>
      <c r="G35">
        <v>-0.11453739464186399</v>
      </c>
      <c r="H35" t="s">
        <v>17</v>
      </c>
      <c r="I35">
        <v>4</v>
      </c>
      <c r="J35">
        <v>4</v>
      </c>
      <c r="K35">
        <v>1.36655493634059</v>
      </c>
      <c r="L35">
        <v>5.0948767712743601</v>
      </c>
      <c r="M35">
        <v>0.22900000000000001</v>
      </c>
    </row>
    <row r="36" spans="1:13" hidden="1" x14ac:dyDescent="0.25">
      <c r="A36" t="s">
        <v>13</v>
      </c>
      <c r="B36" t="s">
        <v>32</v>
      </c>
      <c r="C36" t="s">
        <v>23</v>
      </c>
      <c r="D36" t="s">
        <v>24</v>
      </c>
      <c r="E36">
        <v>9.9496328574113697</v>
      </c>
      <c r="F36">
        <v>9.9263562770681002</v>
      </c>
      <c r="G36">
        <v>-2.3276580343267701E-2</v>
      </c>
      <c r="H36" t="s">
        <v>17</v>
      </c>
      <c r="I36">
        <v>4</v>
      </c>
      <c r="J36">
        <v>4</v>
      </c>
      <c r="K36">
        <v>9.5026684167684797E-2</v>
      </c>
      <c r="L36">
        <v>3.9636725418404102</v>
      </c>
      <c r="M36">
        <v>0.92900000000000005</v>
      </c>
    </row>
    <row r="37" spans="1:13" hidden="1" x14ac:dyDescent="0.25">
      <c r="A37" t="s">
        <v>13</v>
      </c>
      <c r="B37" t="s">
        <v>36</v>
      </c>
      <c r="C37" t="s">
        <v>22</v>
      </c>
      <c r="D37" t="s">
        <v>16</v>
      </c>
      <c r="E37">
        <v>2.54977286389019</v>
      </c>
      <c r="F37">
        <v>3.66703478898763</v>
      </c>
      <c r="G37">
        <v>1.11726192509744</v>
      </c>
      <c r="H37" t="s">
        <v>17</v>
      </c>
      <c r="I37">
        <v>4</v>
      </c>
      <c r="J37">
        <v>4</v>
      </c>
      <c r="K37">
        <v>-6.9506684068086297</v>
      </c>
      <c r="L37">
        <v>4.84043478427186</v>
      </c>
      <c r="M37">
        <v>1.08E-3</v>
      </c>
    </row>
    <row r="38" spans="1:13" hidden="1" x14ac:dyDescent="0.25">
      <c r="A38" t="s">
        <v>13</v>
      </c>
      <c r="B38" t="s">
        <v>32</v>
      </c>
      <c r="C38" t="s">
        <v>26</v>
      </c>
      <c r="D38" t="s">
        <v>16</v>
      </c>
      <c r="E38">
        <v>9.8561279801200499</v>
      </c>
      <c r="F38">
        <v>9.7885336203244204</v>
      </c>
      <c r="G38">
        <v>-6.7594359795631206E-2</v>
      </c>
      <c r="H38" t="s">
        <v>17</v>
      </c>
      <c r="I38">
        <v>4</v>
      </c>
      <c r="J38">
        <v>4</v>
      </c>
      <c r="K38">
        <v>0.45534508127242201</v>
      </c>
      <c r="L38">
        <v>5.6064710631499102</v>
      </c>
      <c r="M38">
        <v>0.66600000000000004</v>
      </c>
    </row>
    <row r="39" spans="1:13" hidden="1" x14ac:dyDescent="0.25">
      <c r="A39" t="s">
        <v>13</v>
      </c>
      <c r="B39" t="s">
        <v>32</v>
      </c>
      <c r="C39" t="s">
        <v>27</v>
      </c>
      <c r="D39" t="s">
        <v>19</v>
      </c>
      <c r="E39">
        <v>9.7485721133338998</v>
      </c>
      <c r="F39">
        <v>9.1824067600920092</v>
      </c>
      <c r="G39">
        <v>-0.56616535324188899</v>
      </c>
      <c r="H39" t="s">
        <v>17</v>
      </c>
      <c r="I39">
        <v>4</v>
      </c>
      <c r="J39">
        <v>4</v>
      </c>
      <c r="K39">
        <v>2.78212575000205</v>
      </c>
      <c r="L39">
        <v>4.25752773704217</v>
      </c>
      <c r="M39">
        <v>4.6399999999999997E-2</v>
      </c>
    </row>
    <row r="40" spans="1:13" hidden="1" x14ac:dyDescent="0.25">
      <c r="A40" t="s">
        <v>13</v>
      </c>
      <c r="B40" t="s">
        <v>32</v>
      </c>
      <c r="C40" t="s">
        <v>28</v>
      </c>
      <c r="D40" t="s">
        <v>21</v>
      </c>
      <c r="E40">
        <v>9.8710461320681304</v>
      </c>
      <c r="F40">
        <v>9.5630798123815097</v>
      </c>
      <c r="G40">
        <v>-0.30796631968662103</v>
      </c>
      <c r="H40" t="s">
        <v>17</v>
      </c>
      <c r="I40">
        <v>4</v>
      </c>
      <c r="J40">
        <v>4</v>
      </c>
      <c r="K40">
        <v>1.29004458753832</v>
      </c>
      <c r="L40">
        <v>3.5408949770910301</v>
      </c>
      <c r="M40">
        <v>0.27500000000000002</v>
      </c>
    </row>
    <row r="41" spans="1:13" hidden="1" x14ac:dyDescent="0.25">
      <c r="A41" t="s">
        <v>13</v>
      </c>
      <c r="B41" t="s">
        <v>32</v>
      </c>
      <c r="C41" t="s">
        <v>29</v>
      </c>
      <c r="D41" t="s">
        <v>24</v>
      </c>
      <c r="E41">
        <v>9.9496328574113697</v>
      </c>
      <c r="F41">
        <v>8.9328133872524091</v>
      </c>
      <c r="G41">
        <v>-1.0168194701589499</v>
      </c>
      <c r="H41" t="s">
        <v>17</v>
      </c>
      <c r="I41">
        <v>4</v>
      </c>
      <c r="J41">
        <v>4</v>
      </c>
      <c r="K41">
        <v>1.30218510108931</v>
      </c>
      <c r="L41">
        <v>3.54888465278309</v>
      </c>
      <c r="M41">
        <v>0.27100000000000002</v>
      </c>
    </row>
    <row r="42" spans="1:13" hidden="1" x14ac:dyDescent="0.25">
      <c r="A42" t="s">
        <v>13</v>
      </c>
      <c r="B42" t="s">
        <v>33</v>
      </c>
      <c r="C42" t="s">
        <v>15</v>
      </c>
      <c r="D42" t="s">
        <v>16</v>
      </c>
      <c r="E42">
        <v>2.22935662570382</v>
      </c>
      <c r="F42">
        <v>3.5197264030081201</v>
      </c>
      <c r="G42" s="3">
        <v>1.2903697773042999</v>
      </c>
      <c r="H42" t="s">
        <v>17</v>
      </c>
      <c r="I42">
        <v>4</v>
      </c>
      <c r="J42">
        <v>4</v>
      </c>
      <c r="K42">
        <v>-5.8126484918070496</v>
      </c>
      <c r="L42">
        <v>4.2960912372461104</v>
      </c>
      <c r="M42">
        <v>3.49E-3</v>
      </c>
    </row>
    <row r="43" spans="1:13" hidden="1" x14ac:dyDescent="0.25">
      <c r="A43" t="s">
        <v>13</v>
      </c>
      <c r="B43" t="s">
        <v>33</v>
      </c>
      <c r="C43" t="s">
        <v>18</v>
      </c>
      <c r="D43" t="s">
        <v>19</v>
      </c>
      <c r="E43">
        <v>2.9381608876579199</v>
      </c>
      <c r="F43">
        <v>2.5413363035462</v>
      </c>
      <c r="G43">
        <v>-0.39682458411171601</v>
      </c>
      <c r="H43" t="s">
        <v>17</v>
      </c>
      <c r="I43">
        <v>4</v>
      </c>
      <c r="J43">
        <v>4</v>
      </c>
      <c r="K43">
        <v>1.40249172958794</v>
      </c>
      <c r="L43">
        <v>3.2531183188587001</v>
      </c>
      <c r="M43">
        <v>0.249</v>
      </c>
    </row>
    <row r="44" spans="1:13" hidden="1" x14ac:dyDescent="0.25">
      <c r="A44" t="s">
        <v>13</v>
      </c>
      <c r="B44" t="s">
        <v>33</v>
      </c>
      <c r="C44" t="s">
        <v>20</v>
      </c>
      <c r="D44" t="s">
        <v>21</v>
      </c>
      <c r="E44">
        <v>1.30695064000273</v>
      </c>
      <c r="F44">
        <v>1.10263106985802</v>
      </c>
      <c r="G44">
        <v>-0.204319570144713</v>
      </c>
      <c r="H44" t="s">
        <v>17</v>
      </c>
      <c r="I44">
        <v>4</v>
      </c>
      <c r="J44">
        <v>4</v>
      </c>
      <c r="K44">
        <v>0.68302981431765997</v>
      </c>
      <c r="L44">
        <v>5.9929628595933897</v>
      </c>
      <c r="M44">
        <v>0.52</v>
      </c>
    </row>
    <row r="45" spans="1:13" hidden="1" x14ac:dyDescent="0.25">
      <c r="A45" t="s">
        <v>13</v>
      </c>
      <c r="B45" t="s">
        <v>37</v>
      </c>
      <c r="C45" t="s">
        <v>22</v>
      </c>
      <c r="D45" t="s">
        <v>16</v>
      </c>
      <c r="E45">
        <v>6.86938873483055</v>
      </c>
      <c r="F45">
        <v>6.8068177903009603</v>
      </c>
      <c r="G45">
        <v>-6.2570944529587905E-2</v>
      </c>
      <c r="H45" t="s">
        <v>17</v>
      </c>
      <c r="I45">
        <v>4</v>
      </c>
      <c r="J45">
        <v>4</v>
      </c>
      <c r="K45">
        <v>0.467444489215392</v>
      </c>
      <c r="L45">
        <v>5.96315903119888</v>
      </c>
      <c r="M45">
        <v>0.65700000000000003</v>
      </c>
    </row>
    <row r="46" spans="1:13" hidden="1" x14ac:dyDescent="0.25">
      <c r="A46" t="s">
        <v>13</v>
      </c>
      <c r="B46" t="s">
        <v>33</v>
      </c>
      <c r="C46" t="s">
        <v>23</v>
      </c>
      <c r="D46" t="s">
        <v>24</v>
      </c>
      <c r="E46">
        <v>2.3197706204717301</v>
      </c>
      <c r="F46">
        <v>1.64964508422456</v>
      </c>
      <c r="G46">
        <v>-0.67012553624716698</v>
      </c>
      <c r="H46" t="s">
        <v>17</v>
      </c>
      <c r="I46">
        <v>4</v>
      </c>
      <c r="J46">
        <v>4</v>
      </c>
      <c r="K46">
        <v>3.0882706777373001</v>
      </c>
      <c r="L46">
        <v>3.9422577235138401</v>
      </c>
      <c r="M46">
        <v>3.7400000000000003E-2</v>
      </c>
    </row>
    <row r="47" spans="1:13" hidden="1" x14ac:dyDescent="0.25">
      <c r="A47" t="s">
        <v>13</v>
      </c>
      <c r="B47" t="s">
        <v>38</v>
      </c>
      <c r="C47" t="s">
        <v>22</v>
      </c>
      <c r="D47" t="s">
        <v>16</v>
      </c>
      <c r="E47">
        <v>4.14172059660687</v>
      </c>
      <c r="F47">
        <v>6.1458740336689699</v>
      </c>
      <c r="G47">
        <v>2.0041534370620999</v>
      </c>
      <c r="H47" t="s">
        <v>17</v>
      </c>
      <c r="I47">
        <v>4</v>
      </c>
      <c r="J47">
        <v>4</v>
      </c>
      <c r="K47">
        <v>-15.838040443358199</v>
      </c>
      <c r="L47">
        <v>5.1303406090723103</v>
      </c>
      <c r="M47">
        <v>1.49E-5</v>
      </c>
    </row>
    <row r="48" spans="1:13" hidden="1" x14ac:dyDescent="0.25">
      <c r="A48" t="s">
        <v>13</v>
      </c>
      <c r="B48" t="s">
        <v>33</v>
      </c>
      <c r="C48" t="s">
        <v>26</v>
      </c>
      <c r="D48" t="s">
        <v>16</v>
      </c>
      <c r="E48">
        <v>2.22935662570382</v>
      </c>
      <c r="F48">
        <v>3.31222345170942</v>
      </c>
      <c r="G48">
        <v>1.0828668260056</v>
      </c>
      <c r="H48" t="s">
        <v>17</v>
      </c>
      <c r="I48">
        <v>4</v>
      </c>
      <c r="J48">
        <v>4</v>
      </c>
      <c r="K48">
        <v>-4.5707372320765201</v>
      </c>
      <c r="L48">
        <v>5.0601499560418803</v>
      </c>
      <c r="M48">
        <v>5.8199999999999997E-3</v>
      </c>
    </row>
    <row r="49" spans="1:13" hidden="1" x14ac:dyDescent="0.25">
      <c r="A49" t="s">
        <v>13</v>
      </c>
      <c r="B49" t="s">
        <v>33</v>
      </c>
      <c r="C49" t="s">
        <v>27</v>
      </c>
      <c r="D49" t="s">
        <v>19</v>
      </c>
      <c r="E49">
        <v>2.9381608876579199</v>
      </c>
      <c r="F49">
        <v>2.2857297789411599</v>
      </c>
      <c r="G49">
        <v>-0.65243110871676502</v>
      </c>
      <c r="H49" t="s">
        <v>17</v>
      </c>
      <c r="I49">
        <v>4</v>
      </c>
      <c r="J49">
        <v>4</v>
      </c>
      <c r="K49">
        <v>1.09760409261457</v>
      </c>
      <c r="L49">
        <v>3.0556303138390501</v>
      </c>
      <c r="M49">
        <v>0.35099999999999998</v>
      </c>
    </row>
    <row r="50" spans="1:13" hidden="1" x14ac:dyDescent="0.25">
      <c r="A50" t="s">
        <v>13</v>
      </c>
      <c r="B50" t="s">
        <v>33</v>
      </c>
      <c r="C50" t="s">
        <v>28</v>
      </c>
      <c r="D50" t="s">
        <v>21</v>
      </c>
      <c r="E50">
        <v>1.30695064000273</v>
      </c>
      <c r="F50">
        <v>2.91849332074543</v>
      </c>
      <c r="G50">
        <v>1.6115426807427</v>
      </c>
      <c r="H50" t="s">
        <v>17</v>
      </c>
      <c r="I50">
        <v>4</v>
      </c>
      <c r="J50">
        <v>4</v>
      </c>
      <c r="K50">
        <v>-6.9023051241030799</v>
      </c>
      <c r="L50">
        <v>4.0352999375140701</v>
      </c>
      <c r="M50">
        <v>2.2399999999999998E-3</v>
      </c>
    </row>
    <row r="51" spans="1:13" hidden="1" x14ac:dyDescent="0.25">
      <c r="A51" t="s">
        <v>13</v>
      </c>
      <c r="B51" t="s">
        <v>33</v>
      </c>
      <c r="C51" t="s">
        <v>29</v>
      </c>
      <c r="D51" t="s">
        <v>24</v>
      </c>
      <c r="E51">
        <v>2.3197706204717301</v>
      </c>
      <c r="F51">
        <v>1.6748871322038601</v>
      </c>
      <c r="G51">
        <v>-0.64488348826787101</v>
      </c>
      <c r="H51" t="s">
        <v>17</v>
      </c>
      <c r="I51">
        <v>4</v>
      </c>
      <c r="J51">
        <v>4</v>
      </c>
      <c r="K51">
        <v>1.2463313205447699</v>
      </c>
      <c r="L51">
        <v>4.0379305294963199</v>
      </c>
      <c r="M51">
        <v>0.28000000000000003</v>
      </c>
    </row>
    <row r="52" spans="1:13" hidden="1" x14ac:dyDescent="0.25">
      <c r="A52" t="s">
        <v>13</v>
      </c>
      <c r="B52" t="s">
        <v>34</v>
      </c>
      <c r="C52" t="s">
        <v>15</v>
      </c>
      <c r="D52" t="s">
        <v>16</v>
      </c>
      <c r="E52">
        <v>7.1678262483080699</v>
      </c>
      <c r="F52">
        <v>7.3529488560967602</v>
      </c>
      <c r="G52" s="3">
        <v>0.185122607788688</v>
      </c>
      <c r="H52" t="s">
        <v>17</v>
      </c>
      <c r="I52">
        <v>4</v>
      </c>
      <c r="J52">
        <v>4</v>
      </c>
      <c r="K52">
        <v>-0.79441749540835604</v>
      </c>
      <c r="L52">
        <v>3.8666374586852199</v>
      </c>
      <c r="M52">
        <v>0.47299999999999998</v>
      </c>
    </row>
    <row r="53" spans="1:13" hidden="1" x14ac:dyDescent="0.25">
      <c r="A53" t="s">
        <v>13</v>
      </c>
      <c r="B53" t="s">
        <v>34</v>
      </c>
      <c r="C53" t="s">
        <v>18</v>
      </c>
      <c r="D53" t="s">
        <v>19</v>
      </c>
      <c r="E53">
        <v>8.0502967782980193</v>
      </c>
      <c r="F53">
        <v>8.4076808596876091</v>
      </c>
      <c r="G53">
        <v>0.35738408138958599</v>
      </c>
      <c r="H53" t="s">
        <v>17</v>
      </c>
      <c r="I53">
        <v>4</v>
      </c>
      <c r="J53">
        <v>4</v>
      </c>
      <c r="K53">
        <v>-1.6615543859723101</v>
      </c>
      <c r="L53">
        <v>3.7726052328478001</v>
      </c>
      <c r="M53">
        <v>0.17599999999999999</v>
      </c>
    </row>
    <row r="54" spans="1:13" hidden="1" x14ac:dyDescent="0.25">
      <c r="A54" t="s">
        <v>13</v>
      </c>
      <c r="B54" t="s">
        <v>34</v>
      </c>
      <c r="C54" t="s">
        <v>20</v>
      </c>
      <c r="D54" t="s">
        <v>21</v>
      </c>
      <c r="E54">
        <v>8.7855369241337904</v>
      </c>
      <c r="F54">
        <v>8.7467632075370307</v>
      </c>
      <c r="G54">
        <v>-3.8773716596756103E-2</v>
      </c>
      <c r="H54" t="s">
        <v>17</v>
      </c>
      <c r="I54">
        <v>4</v>
      </c>
      <c r="J54">
        <v>4</v>
      </c>
      <c r="K54">
        <v>0.15568113391215599</v>
      </c>
      <c r="L54">
        <v>3.6010841553128201</v>
      </c>
      <c r="M54">
        <v>0.88500000000000001</v>
      </c>
    </row>
    <row r="55" spans="1:13" hidden="1" x14ac:dyDescent="0.25">
      <c r="A55" t="s">
        <v>13</v>
      </c>
      <c r="B55" t="s">
        <v>39</v>
      </c>
      <c r="C55" t="s">
        <v>22</v>
      </c>
      <c r="D55" t="s">
        <v>16</v>
      </c>
      <c r="E55">
        <v>6.5337320998970796</v>
      </c>
      <c r="F55">
        <v>8.2845892511947508</v>
      </c>
      <c r="G55">
        <v>1.7508571512976601</v>
      </c>
      <c r="H55" t="s">
        <v>17</v>
      </c>
      <c r="I55">
        <v>4</v>
      </c>
      <c r="J55">
        <v>4</v>
      </c>
      <c r="K55">
        <v>-5.1773983871952201</v>
      </c>
      <c r="L55">
        <v>3.2702056655496099</v>
      </c>
      <c r="M55">
        <v>1.1299999999999999E-2</v>
      </c>
    </row>
    <row r="56" spans="1:13" hidden="1" x14ac:dyDescent="0.25">
      <c r="A56" t="s">
        <v>13</v>
      </c>
      <c r="B56" t="s">
        <v>34</v>
      </c>
      <c r="C56" t="s">
        <v>23</v>
      </c>
      <c r="D56" t="s">
        <v>24</v>
      </c>
      <c r="E56">
        <v>8.6267663470552307</v>
      </c>
      <c r="F56">
        <v>7.6674146217391899</v>
      </c>
      <c r="G56">
        <v>-0.95935172531603297</v>
      </c>
      <c r="H56" t="s">
        <v>17</v>
      </c>
      <c r="I56">
        <v>4</v>
      </c>
      <c r="J56">
        <v>4</v>
      </c>
      <c r="K56">
        <v>2.1682181314498798</v>
      </c>
      <c r="L56">
        <v>5.7092107619133099</v>
      </c>
      <c r="M56">
        <v>7.5600000000000001E-2</v>
      </c>
    </row>
    <row r="57" spans="1:13" hidden="1" x14ac:dyDescent="0.25">
      <c r="A57" t="s">
        <v>13</v>
      </c>
      <c r="B57" t="s">
        <v>40</v>
      </c>
      <c r="C57" t="s">
        <v>22</v>
      </c>
      <c r="D57" t="s">
        <v>16</v>
      </c>
      <c r="E57">
        <v>4.7411277277001496</v>
      </c>
      <c r="F57">
        <v>5.2950475129998402</v>
      </c>
      <c r="G57">
        <v>0.55391978529969199</v>
      </c>
      <c r="H57" t="s">
        <v>17</v>
      </c>
      <c r="I57">
        <v>4</v>
      </c>
      <c r="J57">
        <v>4</v>
      </c>
      <c r="K57">
        <v>-1.5502947611736699</v>
      </c>
      <c r="L57">
        <v>3.4087765290626</v>
      </c>
      <c r="M57">
        <v>0.20799999999999999</v>
      </c>
    </row>
    <row r="58" spans="1:13" hidden="1" x14ac:dyDescent="0.25">
      <c r="A58" t="s">
        <v>13</v>
      </c>
      <c r="B58" t="s">
        <v>34</v>
      </c>
      <c r="C58" t="s">
        <v>26</v>
      </c>
      <c r="D58" t="s">
        <v>16</v>
      </c>
      <c r="E58">
        <v>7.1678262483080699</v>
      </c>
      <c r="F58">
        <v>7.2342533563493898</v>
      </c>
      <c r="G58">
        <v>6.6427108041312799E-2</v>
      </c>
      <c r="H58" t="s">
        <v>17</v>
      </c>
      <c r="I58">
        <v>4</v>
      </c>
      <c r="J58">
        <v>4</v>
      </c>
      <c r="K58">
        <v>-0.65538251282888904</v>
      </c>
      <c r="L58">
        <v>5.3129865871368898</v>
      </c>
      <c r="M58">
        <v>0.54</v>
      </c>
    </row>
    <row r="59" spans="1:13" hidden="1" x14ac:dyDescent="0.25">
      <c r="A59" t="s">
        <v>13</v>
      </c>
      <c r="B59" t="s">
        <v>34</v>
      </c>
      <c r="C59" t="s">
        <v>27</v>
      </c>
      <c r="D59" t="s">
        <v>19</v>
      </c>
      <c r="E59">
        <v>8.0502967782980193</v>
      </c>
      <c r="F59">
        <v>7.3172199129965403</v>
      </c>
      <c r="G59">
        <v>-0.73307686530148297</v>
      </c>
      <c r="H59" t="s">
        <v>17</v>
      </c>
      <c r="I59">
        <v>4</v>
      </c>
      <c r="J59">
        <v>4</v>
      </c>
      <c r="K59">
        <v>1.8247720027143299</v>
      </c>
      <c r="L59">
        <v>4.82651894934832</v>
      </c>
      <c r="M59">
        <v>0.13</v>
      </c>
    </row>
    <row r="60" spans="1:13" hidden="1" x14ac:dyDescent="0.25">
      <c r="A60" t="s">
        <v>13</v>
      </c>
      <c r="B60" t="s">
        <v>34</v>
      </c>
      <c r="C60" t="s">
        <v>28</v>
      </c>
      <c r="D60" t="s">
        <v>21</v>
      </c>
      <c r="E60">
        <v>8.7855369241337904</v>
      </c>
      <c r="F60">
        <v>8.4506425462812391</v>
      </c>
      <c r="G60">
        <v>-0.334894377852544</v>
      </c>
      <c r="H60" t="s">
        <v>17</v>
      </c>
      <c r="I60">
        <v>4</v>
      </c>
      <c r="J60">
        <v>4</v>
      </c>
      <c r="K60">
        <v>1.3822823060129701</v>
      </c>
      <c r="L60">
        <v>3.6380396201621301</v>
      </c>
      <c r="M60">
        <v>0.246</v>
      </c>
    </row>
    <row r="61" spans="1:13" hidden="1" x14ac:dyDescent="0.25">
      <c r="A61" t="s">
        <v>13</v>
      </c>
      <c r="B61" t="s">
        <v>34</v>
      </c>
      <c r="C61" t="s">
        <v>29</v>
      </c>
      <c r="D61" t="s">
        <v>24</v>
      </c>
      <c r="E61">
        <v>8.6267663470552307</v>
      </c>
      <c r="F61">
        <v>9.4532537935298908</v>
      </c>
      <c r="G61">
        <v>0.82648744647465999</v>
      </c>
      <c r="H61" t="s">
        <v>17</v>
      </c>
      <c r="I61">
        <v>4</v>
      </c>
      <c r="J61">
        <v>4</v>
      </c>
      <c r="K61">
        <v>-1.2499992697439299</v>
      </c>
      <c r="L61">
        <v>4.9854110588828098</v>
      </c>
      <c r="M61">
        <v>0.26700000000000002</v>
      </c>
    </row>
    <row r="62" spans="1:13" hidden="1" x14ac:dyDescent="0.25">
      <c r="A62" t="s">
        <v>13</v>
      </c>
      <c r="B62" t="s">
        <v>35</v>
      </c>
      <c r="C62" t="s">
        <v>15</v>
      </c>
      <c r="D62" t="s">
        <v>16</v>
      </c>
      <c r="E62">
        <v>11.636694754405401</v>
      </c>
      <c r="F62">
        <v>11.4572698119548</v>
      </c>
      <c r="G62" s="3">
        <v>-0.17942494245055901</v>
      </c>
      <c r="H62" t="s">
        <v>17</v>
      </c>
      <c r="I62">
        <v>4</v>
      </c>
      <c r="J62">
        <v>4</v>
      </c>
      <c r="K62">
        <v>1.6061833555121099</v>
      </c>
      <c r="L62">
        <v>4.1244975744491601</v>
      </c>
      <c r="M62">
        <v>0.18099999999999999</v>
      </c>
    </row>
    <row r="63" spans="1:13" hidden="1" x14ac:dyDescent="0.25">
      <c r="A63" t="s">
        <v>13</v>
      </c>
      <c r="B63" t="s">
        <v>35</v>
      </c>
      <c r="C63" t="s">
        <v>18</v>
      </c>
      <c r="D63" t="s">
        <v>19</v>
      </c>
      <c r="E63">
        <v>11.3800530884468</v>
      </c>
      <c r="F63">
        <v>11.0408071853469</v>
      </c>
      <c r="G63">
        <v>-0.339245903099886</v>
      </c>
      <c r="H63" t="s">
        <v>17</v>
      </c>
      <c r="I63">
        <v>4</v>
      </c>
      <c r="J63">
        <v>4</v>
      </c>
      <c r="K63">
        <v>1.0882820576272101</v>
      </c>
      <c r="L63">
        <v>3.2222383091728499</v>
      </c>
      <c r="M63">
        <v>0.35099999999999998</v>
      </c>
    </row>
    <row r="64" spans="1:13" hidden="1" x14ac:dyDescent="0.25">
      <c r="A64" t="s">
        <v>13</v>
      </c>
      <c r="B64" t="s">
        <v>35</v>
      </c>
      <c r="C64" t="s">
        <v>20</v>
      </c>
      <c r="D64" t="s">
        <v>21</v>
      </c>
      <c r="E64">
        <v>11.1120365565179</v>
      </c>
      <c r="F64">
        <v>11.420340172265099</v>
      </c>
      <c r="G64">
        <v>0.308303615747198</v>
      </c>
      <c r="H64" t="s">
        <v>17</v>
      </c>
      <c r="I64">
        <v>4</v>
      </c>
      <c r="J64">
        <v>4</v>
      </c>
      <c r="K64">
        <v>-1.39721080359054</v>
      </c>
      <c r="L64">
        <v>3.9256135450287202</v>
      </c>
      <c r="M64">
        <v>0.23599999999999999</v>
      </c>
    </row>
    <row r="65" spans="1:13" hidden="1" x14ac:dyDescent="0.25">
      <c r="A65" t="s">
        <v>13</v>
      </c>
      <c r="B65" t="s">
        <v>41</v>
      </c>
      <c r="C65" t="s">
        <v>22</v>
      </c>
      <c r="D65" t="s">
        <v>16</v>
      </c>
      <c r="E65">
        <v>5.1932681139333798</v>
      </c>
      <c r="F65">
        <v>5.9662373483596003</v>
      </c>
      <c r="G65">
        <v>0.77296923442622001</v>
      </c>
      <c r="H65" t="s">
        <v>17</v>
      </c>
      <c r="I65">
        <v>4</v>
      </c>
      <c r="J65">
        <v>4</v>
      </c>
      <c r="K65">
        <v>-2.0564119982958502</v>
      </c>
      <c r="L65">
        <v>5.9454096506663996</v>
      </c>
      <c r="M65">
        <v>8.5900000000000004E-2</v>
      </c>
    </row>
    <row r="66" spans="1:13" hidden="1" x14ac:dyDescent="0.25">
      <c r="A66" t="s">
        <v>13</v>
      </c>
      <c r="B66" t="s">
        <v>35</v>
      </c>
      <c r="C66" t="s">
        <v>23</v>
      </c>
      <c r="D66" t="s">
        <v>24</v>
      </c>
      <c r="E66">
        <v>11.1715626189439</v>
      </c>
      <c r="F66">
        <v>11.4277345955939</v>
      </c>
      <c r="G66">
        <v>0.25617197664992902</v>
      </c>
      <c r="H66" t="s">
        <v>17</v>
      </c>
      <c r="I66">
        <v>4</v>
      </c>
      <c r="J66">
        <v>4</v>
      </c>
      <c r="K66">
        <v>-1.0429459152782701</v>
      </c>
      <c r="L66">
        <v>4.1751221419588402</v>
      </c>
      <c r="M66">
        <v>0.35399999999999998</v>
      </c>
    </row>
    <row r="67" spans="1:13" hidden="1" x14ac:dyDescent="0.25">
      <c r="A67" t="s">
        <v>13</v>
      </c>
      <c r="B67" t="s">
        <v>42</v>
      </c>
      <c r="C67" t="s">
        <v>22</v>
      </c>
      <c r="D67" t="s">
        <v>16</v>
      </c>
      <c r="E67">
        <v>-0.88128539659157501</v>
      </c>
      <c r="F67">
        <v>0.28045278778549698</v>
      </c>
      <c r="G67">
        <v>1.16173818437707</v>
      </c>
      <c r="H67" t="s">
        <v>17</v>
      </c>
      <c r="I67">
        <v>3</v>
      </c>
      <c r="J67">
        <v>4</v>
      </c>
      <c r="K67">
        <v>-0.699015516522556</v>
      </c>
      <c r="L67">
        <v>4.9494823098815104</v>
      </c>
      <c r="M67">
        <v>0.51600000000000001</v>
      </c>
    </row>
    <row r="68" spans="1:13" hidden="1" x14ac:dyDescent="0.25">
      <c r="A68" t="s">
        <v>13</v>
      </c>
      <c r="B68" t="s">
        <v>35</v>
      </c>
      <c r="C68" t="s">
        <v>26</v>
      </c>
      <c r="D68" t="s">
        <v>16</v>
      </c>
      <c r="E68">
        <v>11.636694754405401</v>
      </c>
      <c r="F68">
        <v>11.5503288905911</v>
      </c>
      <c r="G68">
        <v>-8.6365863814226201E-2</v>
      </c>
      <c r="H68" t="s">
        <v>17</v>
      </c>
      <c r="I68">
        <v>4</v>
      </c>
      <c r="J68">
        <v>4</v>
      </c>
      <c r="K68">
        <v>1.19970791005594</v>
      </c>
      <c r="L68">
        <v>5.7329789669465097</v>
      </c>
      <c r="M68">
        <v>0.27700000000000002</v>
      </c>
    </row>
    <row r="69" spans="1:13" hidden="1" x14ac:dyDescent="0.25">
      <c r="A69" t="s">
        <v>13</v>
      </c>
      <c r="B69" t="s">
        <v>35</v>
      </c>
      <c r="C69" t="s">
        <v>27</v>
      </c>
      <c r="D69" t="s">
        <v>19</v>
      </c>
      <c r="E69">
        <v>11.3800530884468</v>
      </c>
      <c r="F69">
        <v>11.3961211997505</v>
      </c>
      <c r="G69">
        <v>1.60681113037455E-2</v>
      </c>
      <c r="H69" t="s">
        <v>17</v>
      </c>
      <c r="I69">
        <v>4</v>
      </c>
      <c r="J69">
        <v>4</v>
      </c>
      <c r="K69">
        <v>-9.9379976118286903E-2</v>
      </c>
      <c r="L69">
        <v>3.8988226170251399</v>
      </c>
      <c r="M69">
        <v>0.92600000000000005</v>
      </c>
    </row>
    <row r="70" spans="1:13" hidden="1" x14ac:dyDescent="0.25">
      <c r="A70" t="s">
        <v>13</v>
      </c>
      <c r="B70" t="s">
        <v>35</v>
      </c>
      <c r="C70" t="s">
        <v>28</v>
      </c>
      <c r="D70" t="s">
        <v>21</v>
      </c>
      <c r="E70">
        <v>11.1120365565179</v>
      </c>
      <c r="F70">
        <v>11.6870058940649</v>
      </c>
      <c r="G70">
        <v>0.57496933754696899</v>
      </c>
      <c r="H70" t="s">
        <v>17</v>
      </c>
      <c r="I70">
        <v>4</v>
      </c>
      <c r="J70">
        <v>4</v>
      </c>
      <c r="K70">
        <v>-2.0020166399082999</v>
      </c>
      <c r="L70">
        <v>3.52197381207572</v>
      </c>
      <c r="M70">
        <v>0.125</v>
      </c>
    </row>
    <row r="71" spans="1:13" hidden="1" x14ac:dyDescent="0.25">
      <c r="A71" t="s">
        <v>13</v>
      </c>
      <c r="B71" t="s">
        <v>35</v>
      </c>
      <c r="C71" t="s">
        <v>29</v>
      </c>
      <c r="D71" t="s">
        <v>24</v>
      </c>
      <c r="E71">
        <v>11.1715626189439</v>
      </c>
      <c r="F71">
        <v>11.2804565672261</v>
      </c>
      <c r="G71">
        <v>0.108893948282219</v>
      </c>
      <c r="H71" t="s">
        <v>17</v>
      </c>
      <c r="I71">
        <v>4</v>
      </c>
      <c r="J71">
        <v>4</v>
      </c>
      <c r="K71">
        <v>-0.22446521818943899</v>
      </c>
      <c r="L71">
        <v>4.5123778734726896</v>
      </c>
      <c r="M71">
        <v>0.83199999999999996</v>
      </c>
    </row>
    <row r="72" spans="1:13" hidden="1" x14ac:dyDescent="0.25">
      <c r="A72" t="s">
        <v>13</v>
      </c>
      <c r="B72" t="s">
        <v>36</v>
      </c>
      <c r="C72" t="s">
        <v>15</v>
      </c>
      <c r="D72" t="s">
        <v>16</v>
      </c>
      <c r="E72">
        <v>2.54977286389019</v>
      </c>
      <c r="F72">
        <v>3.7507742577813099</v>
      </c>
      <c r="G72" s="3">
        <v>1.2010013938911199</v>
      </c>
      <c r="H72" t="s">
        <v>17</v>
      </c>
      <c r="I72">
        <v>4</v>
      </c>
      <c r="J72">
        <v>4</v>
      </c>
      <c r="K72">
        <v>-6.8096054721973003</v>
      </c>
      <c r="L72">
        <v>5.6804077317078603</v>
      </c>
      <c r="M72">
        <v>6.1899999999999998E-4</v>
      </c>
    </row>
    <row r="73" spans="1:13" hidden="1" x14ac:dyDescent="0.25">
      <c r="A73" t="s">
        <v>13</v>
      </c>
      <c r="B73" t="s">
        <v>36</v>
      </c>
      <c r="C73" t="s">
        <v>18</v>
      </c>
      <c r="D73" t="s">
        <v>19</v>
      </c>
      <c r="E73">
        <v>2.9622118248648102</v>
      </c>
      <c r="F73">
        <v>2.6493249671514998</v>
      </c>
      <c r="G73">
        <v>-0.31288685771330899</v>
      </c>
      <c r="H73" t="s">
        <v>17</v>
      </c>
      <c r="I73">
        <v>4</v>
      </c>
      <c r="J73">
        <v>4</v>
      </c>
      <c r="K73">
        <v>0.72713174991584595</v>
      </c>
      <c r="L73">
        <v>3.5092870423644</v>
      </c>
      <c r="M73">
        <v>0.51300000000000001</v>
      </c>
    </row>
    <row r="74" spans="1:13" hidden="1" x14ac:dyDescent="0.25">
      <c r="A74" t="s">
        <v>13</v>
      </c>
      <c r="B74" t="s">
        <v>36</v>
      </c>
      <c r="C74" t="s">
        <v>20</v>
      </c>
      <c r="D74" t="s">
        <v>21</v>
      </c>
      <c r="E74">
        <v>0.82313750403213504</v>
      </c>
      <c r="F74">
        <v>0.30382611187210301</v>
      </c>
      <c r="G74">
        <v>-0.51931139216003197</v>
      </c>
      <c r="H74" t="s">
        <v>17</v>
      </c>
      <c r="I74">
        <v>4</v>
      </c>
      <c r="J74">
        <v>4</v>
      </c>
      <c r="K74">
        <v>1.2620284122999901</v>
      </c>
      <c r="L74">
        <v>4.2059284562341199</v>
      </c>
      <c r="M74">
        <v>0.27200000000000002</v>
      </c>
    </row>
    <row r="75" spans="1:13" hidden="1" x14ac:dyDescent="0.25">
      <c r="A75" t="s">
        <v>13</v>
      </c>
      <c r="B75" t="s">
        <v>43</v>
      </c>
      <c r="C75" t="s">
        <v>22</v>
      </c>
      <c r="D75" t="s">
        <v>16</v>
      </c>
      <c r="E75">
        <v>6.5832149055113902</v>
      </c>
      <c r="F75">
        <v>6.9736969490837399</v>
      </c>
      <c r="G75">
        <v>0.390482043572352</v>
      </c>
      <c r="H75" t="s">
        <v>17</v>
      </c>
      <c r="I75">
        <v>4</v>
      </c>
      <c r="J75">
        <v>4</v>
      </c>
      <c r="K75">
        <v>-1.84741963234456</v>
      </c>
      <c r="L75">
        <v>3.51718078521675</v>
      </c>
      <c r="M75">
        <v>0.14799999999999999</v>
      </c>
    </row>
    <row r="76" spans="1:13" hidden="1" x14ac:dyDescent="0.25">
      <c r="A76" t="s">
        <v>13</v>
      </c>
      <c r="B76" t="s">
        <v>36</v>
      </c>
      <c r="C76" t="s">
        <v>23</v>
      </c>
      <c r="D76" t="s">
        <v>24</v>
      </c>
      <c r="E76">
        <v>2.3482344075703701</v>
      </c>
      <c r="F76">
        <v>1.5999029867200001</v>
      </c>
      <c r="G76">
        <v>-0.74833142085036997</v>
      </c>
      <c r="H76" t="s">
        <v>17</v>
      </c>
      <c r="I76">
        <v>4</v>
      </c>
      <c r="J76">
        <v>4</v>
      </c>
      <c r="K76">
        <v>1.94694421967436</v>
      </c>
      <c r="L76">
        <v>5.9997175192071097</v>
      </c>
      <c r="M76">
        <v>9.9500000000000005E-2</v>
      </c>
    </row>
    <row r="77" spans="1:13" x14ac:dyDescent="0.25">
      <c r="A77" t="s">
        <v>13</v>
      </c>
      <c r="B77" t="s">
        <v>44</v>
      </c>
      <c r="C77" t="s">
        <v>22</v>
      </c>
      <c r="D77" t="s">
        <v>16</v>
      </c>
      <c r="E77">
        <v>7.0870019901102799</v>
      </c>
      <c r="F77">
        <v>7.0371489139522803</v>
      </c>
      <c r="G77">
        <v>-4.9853076158002302E-2</v>
      </c>
      <c r="H77" t="s">
        <v>17</v>
      </c>
      <c r="I77">
        <v>4</v>
      </c>
      <c r="J77">
        <v>4</v>
      </c>
      <c r="K77">
        <v>0.19144621538801801</v>
      </c>
      <c r="L77">
        <v>4.8922376840044004</v>
      </c>
      <c r="M77">
        <v>0.85599999999999998</v>
      </c>
    </row>
    <row r="78" spans="1:13" hidden="1" x14ac:dyDescent="0.25">
      <c r="A78" t="s">
        <v>13</v>
      </c>
      <c r="B78" t="s">
        <v>36</v>
      </c>
      <c r="C78" t="s">
        <v>26</v>
      </c>
      <c r="D78" t="s">
        <v>16</v>
      </c>
      <c r="E78">
        <v>2.54977286389019</v>
      </c>
      <c r="F78">
        <v>3.7651098827390501</v>
      </c>
      <c r="G78">
        <v>1.2153370188488599</v>
      </c>
      <c r="H78" t="s">
        <v>17</v>
      </c>
      <c r="I78">
        <v>4</v>
      </c>
      <c r="J78">
        <v>4</v>
      </c>
      <c r="K78">
        <v>-6.6565875364871703</v>
      </c>
      <c r="L78">
        <v>5.86012821283337</v>
      </c>
      <c r="M78">
        <v>6.1200000000000002E-4</v>
      </c>
    </row>
    <row r="79" spans="1:13" hidden="1" x14ac:dyDescent="0.25">
      <c r="A79" t="s">
        <v>13</v>
      </c>
      <c r="B79" t="s">
        <v>36</v>
      </c>
      <c r="C79" t="s">
        <v>27</v>
      </c>
      <c r="D79" t="s">
        <v>19</v>
      </c>
      <c r="E79">
        <v>2.9622118248648102</v>
      </c>
      <c r="F79">
        <v>1.7884896526593701</v>
      </c>
      <c r="G79">
        <v>-1.1737221722054401</v>
      </c>
      <c r="H79" t="s">
        <v>17</v>
      </c>
      <c r="I79">
        <v>4</v>
      </c>
      <c r="J79">
        <v>4</v>
      </c>
      <c r="K79">
        <v>1.7942600023969799</v>
      </c>
      <c r="L79">
        <v>3.21144805335949</v>
      </c>
      <c r="M79">
        <v>0.16500000000000001</v>
      </c>
    </row>
    <row r="80" spans="1:13" hidden="1" x14ac:dyDescent="0.25">
      <c r="A80" t="s">
        <v>13</v>
      </c>
      <c r="B80" t="s">
        <v>36</v>
      </c>
      <c r="C80" t="s">
        <v>28</v>
      </c>
      <c r="D80" t="s">
        <v>21</v>
      </c>
      <c r="E80">
        <v>0.82313750403213504</v>
      </c>
      <c r="F80">
        <v>2.6933539842253502</v>
      </c>
      <c r="G80">
        <v>1.87021648019322</v>
      </c>
      <c r="H80" t="s">
        <v>17</v>
      </c>
      <c r="I80">
        <v>4</v>
      </c>
      <c r="J80">
        <v>4</v>
      </c>
      <c r="K80">
        <v>-4.8475143588226102</v>
      </c>
      <c r="L80">
        <v>3.3797287864752299</v>
      </c>
      <c r="M80">
        <v>1.2699999999999999E-2</v>
      </c>
    </row>
    <row r="81" spans="1:13" hidden="1" x14ac:dyDescent="0.25">
      <c r="A81" t="s">
        <v>13</v>
      </c>
      <c r="B81" t="s">
        <v>36</v>
      </c>
      <c r="C81" t="s">
        <v>29</v>
      </c>
      <c r="D81" t="s">
        <v>24</v>
      </c>
      <c r="E81">
        <v>2.3482344075703701</v>
      </c>
      <c r="F81">
        <v>3.2145280609682598</v>
      </c>
      <c r="G81">
        <v>0.86629365339789599</v>
      </c>
      <c r="H81" t="s">
        <v>17</v>
      </c>
      <c r="I81">
        <v>4</v>
      </c>
      <c r="J81">
        <v>4</v>
      </c>
      <c r="K81">
        <v>-2.2608923658898998</v>
      </c>
      <c r="L81">
        <v>5.9999975111844703</v>
      </c>
      <c r="M81">
        <v>6.4500000000000002E-2</v>
      </c>
    </row>
    <row r="82" spans="1:13" hidden="1" x14ac:dyDescent="0.25">
      <c r="A82" t="s">
        <v>13</v>
      </c>
      <c r="B82" t="s">
        <v>37</v>
      </c>
      <c r="C82" t="s">
        <v>15</v>
      </c>
      <c r="D82" t="s">
        <v>16</v>
      </c>
      <c r="E82">
        <v>6.86938873483055</v>
      </c>
      <c r="F82">
        <v>6.89945263035548</v>
      </c>
      <c r="G82" s="3">
        <v>3.0063895524925499E-2</v>
      </c>
      <c r="H82" t="s">
        <v>17</v>
      </c>
      <c r="I82">
        <v>4</v>
      </c>
      <c r="J82">
        <v>4</v>
      </c>
      <c r="K82">
        <v>-0.19767524524258501</v>
      </c>
      <c r="L82">
        <v>5.8419656354959004</v>
      </c>
      <c r="M82">
        <v>0.85</v>
      </c>
    </row>
    <row r="83" spans="1:13" hidden="1" x14ac:dyDescent="0.25">
      <c r="A83" t="s">
        <v>13</v>
      </c>
      <c r="B83" t="s">
        <v>37</v>
      </c>
      <c r="C83" t="s">
        <v>18</v>
      </c>
      <c r="D83" t="s">
        <v>19</v>
      </c>
      <c r="E83">
        <v>6.2463362932639503</v>
      </c>
      <c r="F83">
        <v>5.84991803447957</v>
      </c>
      <c r="G83">
        <v>-0.39641825878438602</v>
      </c>
      <c r="H83" t="s">
        <v>17</v>
      </c>
      <c r="I83">
        <v>4</v>
      </c>
      <c r="J83">
        <v>4</v>
      </c>
      <c r="K83">
        <v>1.2349483076654899</v>
      </c>
      <c r="L83">
        <v>5.0331719463584204</v>
      </c>
      <c r="M83">
        <v>0.27100000000000002</v>
      </c>
    </row>
    <row r="84" spans="1:13" hidden="1" x14ac:dyDescent="0.25">
      <c r="A84" t="s">
        <v>13</v>
      </c>
      <c r="B84" t="s">
        <v>37</v>
      </c>
      <c r="C84" t="s">
        <v>20</v>
      </c>
      <c r="D84" t="s">
        <v>21</v>
      </c>
      <c r="E84">
        <v>6.8032822824788397</v>
      </c>
      <c r="F84">
        <v>6.1794046663730402</v>
      </c>
      <c r="G84">
        <v>-0.62387761610579995</v>
      </c>
      <c r="H84" t="s">
        <v>17</v>
      </c>
      <c r="I84">
        <v>4</v>
      </c>
      <c r="J84">
        <v>4</v>
      </c>
      <c r="K84">
        <v>3.7302670193262801</v>
      </c>
      <c r="L84">
        <v>5.95109736909642</v>
      </c>
      <c r="M84">
        <v>9.8799999999999999E-3</v>
      </c>
    </row>
    <row r="85" spans="1:13" hidden="1" x14ac:dyDescent="0.25">
      <c r="A85" t="s">
        <v>13</v>
      </c>
      <c r="B85" t="s">
        <v>45</v>
      </c>
      <c r="C85" t="s">
        <v>22</v>
      </c>
      <c r="D85" t="s">
        <v>16</v>
      </c>
      <c r="E85">
        <v>9.3113163954937903</v>
      </c>
      <c r="F85">
        <v>8.8673649213623698</v>
      </c>
      <c r="G85">
        <v>-0.443951474131417</v>
      </c>
      <c r="H85" t="s">
        <v>17</v>
      </c>
      <c r="I85">
        <v>4</v>
      </c>
      <c r="J85">
        <v>4</v>
      </c>
      <c r="K85">
        <v>3.4058968228212598</v>
      </c>
      <c r="L85">
        <v>4.9222332203098196</v>
      </c>
      <c r="M85">
        <v>1.9599999999999999E-2</v>
      </c>
    </row>
    <row r="86" spans="1:13" hidden="1" x14ac:dyDescent="0.25">
      <c r="A86" t="s">
        <v>13</v>
      </c>
      <c r="B86" t="s">
        <v>37</v>
      </c>
      <c r="C86" t="s">
        <v>23</v>
      </c>
      <c r="D86" t="s">
        <v>24</v>
      </c>
      <c r="E86">
        <v>6.1497724039263399</v>
      </c>
      <c r="F86">
        <v>6.4214294205136397</v>
      </c>
      <c r="G86">
        <v>0.27165701658729802</v>
      </c>
      <c r="H86" t="s">
        <v>17</v>
      </c>
      <c r="I86">
        <v>4</v>
      </c>
      <c r="J86">
        <v>4</v>
      </c>
      <c r="K86">
        <v>-1.19859623225099</v>
      </c>
      <c r="L86">
        <v>5.46810997583228</v>
      </c>
      <c r="M86">
        <v>0.28000000000000003</v>
      </c>
    </row>
    <row r="87" spans="1:13" hidden="1" x14ac:dyDescent="0.25">
      <c r="A87" t="s">
        <v>13</v>
      </c>
      <c r="B87" t="s">
        <v>46</v>
      </c>
      <c r="C87" t="s">
        <v>22</v>
      </c>
      <c r="D87" t="s">
        <v>16</v>
      </c>
      <c r="E87">
        <v>4.4642229913280902</v>
      </c>
      <c r="F87">
        <v>4.2220428963172401</v>
      </c>
      <c r="G87">
        <v>-0.242180095010848</v>
      </c>
      <c r="H87" t="s">
        <v>17</v>
      </c>
      <c r="I87">
        <v>4</v>
      </c>
      <c r="J87">
        <v>4</v>
      </c>
      <c r="K87">
        <v>0.70174657298861398</v>
      </c>
      <c r="L87">
        <v>3.0797032130530702</v>
      </c>
      <c r="M87">
        <v>0.53200000000000003</v>
      </c>
    </row>
    <row r="88" spans="1:13" hidden="1" x14ac:dyDescent="0.25">
      <c r="A88" t="s">
        <v>13</v>
      </c>
      <c r="B88" t="s">
        <v>37</v>
      </c>
      <c r="C88" t="s">
        <v>26</v>
      </c>
      <c r="D88" t="s">
        <v>16</v>
      </c>
      <c r="E88">
        <v>6.86938873483055</v>
      </c>
      <c r="F88">
        <v>7.02483563493423</v>
      </c>
      <c r="G88">
        <v>0.15544690010368201</v>
      </c>
      <c r="H88" t="s">
        <v>17</v>
      </c>
      <c r="I88">
        <v>4</v>
      </c>
      <c r="J88">
        <v>4</v>
      </c>
      <c r="K88">
        <v>-1.00085672328099</v>
      </c>
      <c r="L88">
        <v>5.7718250085538596</v>
      </c>
      <c r="M88">
        <v>0.35699999999999998</v>
      </c>
    </row>
    <row r="89" spans="1:13" hidden="1" x14ac:dyDescent="0.25">
      <c r="A89" t="s">
        <v>13</v>
      </c>
      <c r="B89" t="s">
        <v>37</v>
      </c>
      <c r="C89" t="s">
        <v>27</v>
      </c>
      <c r="D89" t="s">
        <v>19</v>
      </c>
      <c r="E89">
        <v>6.2463362932639503</v>
      </c>
      <c r="F89">
        <v>5.9436080106767504</v>
      </c>
      <c r="G89">
        <v>-0.30272828258720702</v>
      </c>
      <c r="H89" t="s">
        <v>17</v>
      </c>
      <c r="I89">
        <v>4</v>
      </c>
      <c r="J89">
        <v>4</v>
      </c>
      <c r="K89">
        <v>1.01113579267299</v>
      </c>
      <c r="L89">
        <v>5.33087991355643</v>
      </c>
      <c r="M89">
        <v>0.35599999999999998</v>
      </c>
    </row>
    <row r="90" spans="1:13" hidden="1" x14ac:dyDescent="0.25">
      <c r="A90" t="s">
        <v>13</v>
      </c>
      <c r="B90" t="s">
        <v>37</v>
      </c>
      <c r="C90" t="s">
        <v>28</v>
      </c>
      <c r="D90" t="s">
        <v>21</v>
      </c>
      <c r="E90">
        <v>6.8032822824788397</v>
      </c>
      <c r="F90">
        <v>6.9141457729843996</v>
      </c>
      <c r="G90">
        <v>0.110863490505563</v>
      </c>
      <c r="H90" t="s">
        <v>17</v>
      </c>
      <c r="I90">
        <v>4</v>
      </c>
      <c r="J90">
        <v>4</v>
      </c>
      <c r="K90">
        <v>-0.25927100388208002</v>
      </c>
      <c r="L90">
        <v>3.5416341583336002</v>
      </c>
      <c r="M90">
        <v>0.81</v>
      </c>
    </row>
    <row r="91" spans="1:13" hidden="1" x14ac:dyDescent="0.25">
      <c r="A91" t="s">
        <v>13</v>
      </c>
      <c r="B91" t="s">
        <v>37</v>
      </c>
      <c r="C91" t="s">
        <v>29</v>
      </c>
      <c r="D91" t="s">
        <v>24</v>
      </c>
      <c r="E91">
        <v>6.1497724039263399</v>
      </c>
      <c r="F91">
        <v>9.1058584708763508</v>
      </c>
      <c r="G91">
        <v>2.95608606695001</v>
      </c>
      <c r="H91" t="s">
        <v>17</v>
      </c>
      <c r="I91">
        <v>4</v>
      </c>
      <c r="J91">
        <v>4</v>
      </c>
      <c r="K91">
        <v>-5.4528169720808002</v>
      </c>
      <c r="L91">
        <v>3.76415646766515</v>
      </c>
      <c r="M91">
        <v>6.5399999999999998E-3</v>
      </c>
    </row>
    <row r="92" spans="1:13" hidden="1" x14ac:dyDescent="0.25">
      <c r="A92" t="s">
        <v>13</v>
      </c>
      <c r="B92" t="s">
        <v>38</v>
      </c>
      <c r="C92" t="s">
        <v>15</v>
      </c>
      <c r="D92" t="s">
        <v>16</v>
      </c>
      <c r="E92">
        <v>4.14172059660687</v>
      </c>
      <c r="F92">
        <v>5.3351239601072704</v>
      </c>
      <c r="G92" s="3">
        <v>1.1934033635004</v>
      </c>
      <c r="H92" t="s">
        <v>17</v>
      </c>
      <c r="I92">
        <v>4</v>
      </c>
      <c r="J92">
        <v>4</v>
      </c>
      <c r="K92">
        <v>-4.5255072984258202</v>
      </c>
      <c r="L92">
        <v>4.1221814640446901</v>
      </c>
      <c r="M92">
        <v>9.9000000000000008E-3</v>
      </c>
    </row>
    <row r="93" spans="1:13" hidden="1" x14ac:dyDescent="0.25">
      <c r="A93" t="s">
        <v>13</v>
      </c>
      <c r="B93" t="s">
        <v>38</v>
      </c>
      <c r="C93" t="s">
        <v>18</v>
      </c>
      <c r="D93" t="s">
        <v>19</v>
      </c>
      <c r="E93">
        <v>4.0662842008689504</v>
      </c>
      <c r="F93">
        <v>4.2131223801707396</v>
      </c>
      <c r="G93">
        <v>0.146838179301788</v>
      </c>
      <c r="H93" t="s">
        <v>17</v>
      </c>
      <c r="I93">
        <v>4</v>
      </c>
      <c r="J93">
        <v>4</v>
      </c>
      <c r="K93">
        <v>-0.26932583247779301</v>
      </c>
      <c r="L93">
        <v>5.5704388587294602</v>
      </c>
      <c r="M93">
        <v>0.79700000000000004</v>
      </c>
    </row>
    <row r="94" spans="1:13" hidden="1" x14ac:dyDescent="0.25">
      <c r="A94" t="s">
        <v>13</v>
      </c>
      <c r="B94" t="s">
        <v>38</v>
      </c>
      <c r="C94" t="s">
        <v>20</v>
      </c>
      <c r="D94" t="s">
        <v>21</v>
      </c>
      <c r="E94">
        <v>4.0678067377789304</v>
      </c>
      <c r="F94">
        <v>4.4514745557991597</v>
      </c>
      <c r="G94">
        <v>0.38366781802022698</v>
      </c>
      <c r="H94" t="s">
        <v>17</v>
      </c>
      <c r="I94">
        <v>4</v>
      </c>
      <c r="J94">
        <v>4</v>
      </c>
      <c r="K94">
        <v>-1.6438178715735901</v>
      </c>
      <c r="L94">
        <v>5.2670049042376998</v>
      </c>
      <c r="M94">
        <v>0.158</v>
      </c>
    </row>
    <row r="95" spans="1:13" hidden="1" x14ac:dyDescent="0.25">
      <c r="A95" t="s">
        <v>13</v>
      </c>
      <c r="B95" t="s">
        <v>47</v>
      </c>
      <c r="C95" t="s">
        <v>22</v>
      </c>
      <c r="D95" t="s">
        <v>16</v>
      </c>
      <c r="E95">
        <v>2.3594240646720102</v>
      </c>
      <c r="F95">
        <v>2.2553558292245501</v>
      </c>
      <c r="G95">
        <v>-0.10406823544745999</v>
      </c>
      <c r="H95" t="s">
        <v>17</v>
      </c>
      <c r="I95">
        <v>4</v>
      </c>
      <c r="J95">
        <v>4</v>
      </c>
      <c r="K95">
        <v>0.39264633585425601</v>
      </c>
      <c r="L95">
        <v>5.7752503219764399</v>
      </c>
      <c r="M95">
        <v>0.70899999999999996</v>
      </c>
    </row>
    <row r="96" spans="1:13" hidden="1" x14ac:dyDescent="0.25">
      <c r="A96" t="s">
        <v>13</v>
      </c>
      <c r="B96" t="s">
        <v>38</v>
      </c>
      <c r="C96" t="s">
        <v>23</v>
      </c>
      <c r="D96" t="s">
        <v>24</v>
      </c>
      <c r="E96">
        <v>4.1413615190175097</v>
      </c>
      <c r="F96">
        <v>5.7040596800189904</v>
      </c>
      <c r="G96">
        <v>1.5626981610014801</v>
      </c>
      <c r="H96" t="s">
        <v>17</v>
      </c>
      <c r="I96">
        <v>4</v>
      </c>
      <c r="J96">
        <v>4</v>
      </c>
      <c r="K96">
        <v>-4.9711319316265499</v>
      </c>
      <c r="L96">
        <v>4.1624797466818801</v>
      </c>
      <c r="M96">
        <v>6.8900000000000003E-3</v>
      </c>
    </row>
    <row r="97" spans="1:13" hidden="1" x14ac:dyDescent="0.25">
      <c r="A97" t="s">
        <v>13</v>
      </c>
      <c r="B97" t="s">
        <v>48</v>
      </c>
      <c r="C97" t="s">
        <v>22</v>
      </c>
      <c r="D97" t="s">
        <v>16</v>
      </c>
      <c r="E97">
        <v>7.9399971194093002</v>
      </c>
      <c r="F97">
        <v>7.97438869443776</v>
      </c>
      <c r="G97">
        <v>3.4391575028462497E-2</v>
      </c>
      <c r="H97" t="s">
        <v>17</v>
      </c>
      <c r="I97">
        <v>4</v>
      </c>
      <c r="J97">
        <v>4</v>
      </c>
      <c r="K97">
        <v>-0.34442975365334999</v>
      </c>
      <c r="L97">
        <v>4.8853280043831298</v>
      </c>
      <c r="M97">
        <v>0.745</v>
      </c>
    </row>
    <row r="98" spans="1:13" hidden="1" x14ac:dyDescent="0.25">
      <c r="A98" t="s">
        <v>13</v>
      </c>
      <c r="B98" t="s">
        <v>38</v>
      </c>
      <c r="C98" t="s">
        <v>26</v>
      </c>
      <c r="D98" t="s">
        <v>16</v>
      </c>
      <c r="E98">
        <v>4.14172059660687</v>
      </c>
      <c r="F98">
        <v>7.1593619040364196</v>
      </c>
      <c r="G98">
        <v>3.0176413074295501</v>
      </c>
      <c r="H98" t="s">
        <v>17</v>
      </c>
      <c r="I98">
        <v>4</v>
      </c>
      <c r="J98">
        <v>4</v>
      </c>
      <c r="K98">
        <v>-11.3860062878717</v>
      </c>
      <c r="L98">
        <v>4.1097971923976599</v>
      </c>
      <c r="M98">
        <v>2.92E-4</v>
      </c>
    </row>
    <row r="99" spans="1:13" hidden="1" x14ac:dyDescent="0.25">
      <c r="A99" t="s">
        <v>13</v>
      </c>
      <c r="B99" t="s">
        <v>38</v>
      </c>
      <c r="C99" t="s">
        <v>27</v>
      </c>
      <c r="D99" t="s">
        <v>19</v>
      </c>
      <c r="E99">
        <v>4.0662842008689504</v>
      </c>
      <c r="F99">
        <v>5.21856159712988</v>
      </c>
      <c r="G99">
        <v>1.1522773962609301</v>
      </c>
      <c r="H99" t="s">
        <v>17</v>
      </c>
      <c r="I99">
        <v>4</v>
      </c>
      <c r="J99">
        <v>4</v>
      </c>
      <c r="K99">
        <v>-2.5087241204770501</v>
      </c>
      <c r="L99">
        <v>5.9981135609228202</v>
      </c>
      <c r="M99">
        <v>4.5999999999999999E-2</v>
      </c>
    </row>
    <row r="100" spans="1:13" hidden="1" x14ac:dyDescent="0.25">
      <c r="A100" t="s">
        <v>13</v>
      </c>
      <c r="B100" t="s">
        <v>38</v>
      </c>
      <c r="C100" t="s">
        <v>28</v>
      </c>
      <c r="D100" t="s">
        <v>21</v>
      </c>
      <c r="E100">
        <v>4.0678067377789304</v>
      </c>
      <c r="F100">
        <v>4.1488475190006904</v>
      </c>
      <c r="G100">
        <v>8.1040781221762601E-2</v>
      </c>
      <c r="H100" t="s">
        <v>17</v>
      </c>
      <c r="I100">
        <v>4</v>
      </c>
      <c r="J100">
        <v>4</v>
      </c>
      <c r="K100">
        <v>-0.38282973613215499</v>
      </c>
      <c r="L100">
        <v>5.6787340169695604</v>
      </c>
      <c r="M100">
        <v>0.71599999999999997</v>
      </c>
    </row>
    <row r="101" spans="1:13" hidden="1" x14ac:dyDescent="0.25">
      <c r="A101" t="s">
        <v>13</v>
      </c>
      <c r="B101" t="s">
        <v>38</v>
      </c>
      <c r="C101" t="s">
        <v>29</v>
      </c>
      <c r="D101" t="s">
        <v>24</v>
      </c>
      <c r="E101">
        <v>4.1413615190175097</v>
      </c>
      <c r="F101">
        <v>7.4996332010924798</v>
      </c>
      <c r="G101">
        <v>3.3582716820749701</v>
      </c>
      <c r="H101" t="s">
        <v>17</v>
      </c>
      <c r="I101">
        <v>4</v>
      </c>
      <c r="J101">
        <v>4</v>
      </c>
      <c r="K101">
        <v>-4.3606363815887903</v>
      </c>
      <c r="L101">
        <v>3.1724191473474002</v>
      </c>
      <c r="M101">
        <v>1.9900000000000001E-2</v>
      </c>
    </row>
    <row r="102" spans="1:13" hidden="1" x14ac:dyDescent="0.25">
      <c r="A102" t="s">
        <v>13</v>
      </c>
      <c r="B102" t="s">
        <v>39</v>
      </c>
      <c r="C102" t="s">
        <v>15</v>
      </c>
      <c r="D102" t="s">
        <v>16</v>
      </c>
      <c r="E102">
        <v>6.5337320998970796</v>
      </c>
      <c r="F102">
        <v>6.8797903857021998</v>
      </c>
      <c r="G102" s="3">
        <v>0.34605828580511899</v>
      </c>
      <c r="H102" t="s">
        <v>17</v>
      </c>
      <c r="I102">
        <v>4</v>
      </c>
      <c r="J102">
        <v>4</v>
      </c>
      <c r="K102">
        <v>-2.4665170521698401</v>
      </c>
      <c r="L102">
        <v>4.8064899846785796</v>
      </c>
      <c r="M102">
        <v>5.8799999999999998E-2</v>
      </c>
    </row>
    <row r="103" spans="1:13" hidden="1" x14ac:dyDescent="0.25">
      <c r="A103" t="s">
        <v>13</v>
      </c>
      <c r="B103" t="s">
        <v>39</v>
      </c>
      <c r="C103" t="s">
        <v>18</v>
      </c>
      <c r="D103" t="s">
        <v>19</v>
      </c>
      <c r="E103">
        <v>5.3750613323943401</v>
      </c>
      <c r="F103">
        <v>5.5390491308112599</v>
      </c>
      <c r="G103">
        <v>0.16398779841692501</v>
      </c>
      <c r="H103" t="s">
        <v>17</v>
      </c>
      <c r="I103">
        <v>4</v>
      </c>
      <c r="J103">
        <v>4</v>
      </c>
      <c r="K103">
        <v>-0.40008938366084501</v>
      </c>
      <c r="L103">
        <v>4.3322455931811596</v>
      </c>
      <c r="M103">
        <v>0.70799999999999996</v>
      </c>
    </row>
    <row r="104" spans="1:13" hidden="1" x14ac:dyDescent="0.25">
      <c r="A104" t="s">
        <v>13</v>
      </c>
      <c r="B104" t="s">
        <v>39</v>
      </c>
      <c r="C104" t="s">
        <v>20</v>
      </c>
      <c r="D104" t="s">
        <v>21</v>
      </c>
      <c r="E104">
        <v>5.6628685511242098</v>
      </c>
      <c r="F104">
        <v>6.21711439018432</v>
      </c>
      <c r="G104">
        <v>0.55424583906011404</v>
      </c>
      <c r="H104" t="s">
        <v>17</v>
      </c>
      <c r="I104">
        <v>4</v>
      </c>
      <c r="J104">
        <v>4</v>
      </c>
      <c r="K104">
        <v>-2.6883486887888202</v>
      </c>
      <c r="L104">
        <v>3.3543051917593401</v>
      </c>
      <c r="M104">
        <v>6.6100000000000006E-2</v>
      </c>
    </row>
    <row r="105" spans="1:13" hidden="1" x14ac:dyDescent="0.25">
      <c r="A105" t="s">
        <v>13</v>
      </c>
      <c r="B105" t="s">
        <v>49</v>
      </c>
      <c r="C105" t="s">
        <v>22</v>
      </c>
      <c r="D105" t="s">
        <v>16</v>
      </c>
      <c r="E105">
        <v>5.3323712445185096</v>
      </c>
      <c r="F105">
        <v>6.8532769582145301</v>
      </c>
      <c r="G105">
        <v>1.52090571369602</v>
      </c>
      <c r="H105" t="s">
        <v>17</v>
      </c>
      <c r="I105">
        <v>4</v>
      </c>
      <c r="J105">
        <v>4</v>
      </c>
      <c r="K105">
        <v>-6.2835545638182904</v>
      </c>
      <c r="L105">
        <v>3.7936127924692</v>
      </c>
      <c r="M105">
        <v>3.9100000000000003E-3</v>
      </c>
    </row>
    <row r="106" spans="1:13" hidden="1" x14ac:dyDescent="0.25">
      <c r="A106" t="s">
        <v>13</v>
      </c>
      <c r="B106" t="s">
        <v>39</v>
      </c>
      <c r="C106" t="s">
        <v>23</v>
      </c>
      <c r="D106" t="s">
        <v>24</v>
      </c>
      <c r="E106">
        <v>6.04921450987323</v>
      </c>
      <c r="F106">
        <v>7.3197129145306699</v>
      </c>
      <c r="G106">
        <v>1.2704984046574399</v>
      </c>
      <c r="H106" t="s">
        <v>17</v>
      </c>
      <c r="I106">
        <v>4</v>
      </c>
      <c r="J106">
        <v>4</v>
      </c>
      <c r="K106">
        <v>-7.1809582065913196</v>
      </c>
      <c r="L106">
        <v>5.1088549437799902</v>
      </c>
      <c r="M106">
        <v>7.4399999999999998E-4</v>
      </c>
    </row>
    <row r="107" spans="1:13" hidden="1" x14ac:dyDescent="0.25">
      <c r="A107" t="s">
        <v>13</v>
      </c>
      <c r="B107" t="s">
        <v>50</v>
      </c>
      <c r="C107" t="s">
        <v>22</v>
      </c>
      <c r="D107" t="s">
        <v>16</v>
      </c>
      <c r="E107">
        <v>6.3624890278858004</v>
      </c>
      <c r="F107">
        <v>7.3190166227180899</v>
      </c>
      <c r="G107">
        <v>0.956527594832286</v>
      </c>
      <c r="H107" t="s">
        <v>17</v>
      </c>
      <c r="I107">
        <v>4</v>
      </c>
      <c r="J107">
        <v>4</v>
      </c>
      <c r="K107">
        <v>-3.6403108262121902</v>
      </c>
      <c r="L107">
        <v>3.2163516292081402</v>
      </c>
      <c r="M107">
        <v>3.1800000000000002E-2</v>
      </c>
    </row>
    <row r="108" spans="1:13" hidden="1" x14ac:dyDescent="0.25">
      <c r="A108" t="s">
        <v>13</v>
      </c>
      <c r="B108" t="s">
        <v>39</v>
      </c>
      <c r="C108" t="s">
        <v>26</v>
      </c>
      <c r="D108" t="s">
        <v>16</v>
      </c>
      <c r="E108">
        <v>6.5337320998970796</v>
      </c>
      <c r="F108">
        <v>8.4551164143541602</v>
      </c>
      <c r="G108">
        <v>1.9213843144570699</v>
      </c>
      <c r="H108" t="s">
        <v>17</v>
      </c>
      <c r="I108">
        <v>4</v>
      </c>
      <c r="J108">
        <v>4</v>
      </c>
      <c r="K108">
        <v>-6.8261034103168399</v>
      </c>
      <c r="L108">
        <v>3.3970429519998202</v>
      </c>
      <c r="M108">
        <v>4.2700000000000004E-3</v>
      </c>
    </row>
    <row r="109" spans="1:13" hidden="1" x14ac:dyDescent="0.25">
      <c r="A109" t="s">
        <v>13</v>
      </c>
      <c r="B109" t="s">
        <v>39</v>
      </c>
      <c r="C109" t="s">
        <v>27</v>
      </c>
      <c r="D109" t="s">
        <v>19</v>
      </c>
      <c r="E109">
        <v>5.3750613323943401</v>
      </c>
      <c r="F109">
        <v>6.0428049037168101</v>
      </c>
      <c r="G109">
        <v>0.66774357132247297</v>
      </c>
      <c r="H109" t="s">
        <v>17</v>
      </c>
      <c r="I109">
        <v>4</v>
      </c>
      <c r="J109">
        <v>4</v>
      </c>
      <c r="K109">
        <v>-1.69665830577159</v>
      </c>
      <c r="L109">
        <v>4.4571912287748399</v>
      </c>
      <c r="M109">
        <v>0.158</v>
      </c>
    </row>
    <row r="110" spans="1:13" hidden="1" x14ac:dyDescent="0.25">
      <c r="A110" t="s">
        <v>13</v>
      </c>
      <c r="B110" t="s">
        <v>39</v>
      </c>
      <c r="C110" t="s">
        <v>28</v>
      </c>
      <c r="D110" t="s">
        <v>21</v>
      </c>
      <c r="E110">
        <v>5.6628685511242098</v>
      </c>
      <c r="F110">
        <v>6.1884502700220496</v>
      </c>
      <c r="G110">
        <v>0.525581718897842</v>
      </c>
      <c r="H110" t="s">
        <v>17</v>
      </c>
      <c r="I110">
        <v>4</v>
      </c>
      <c r="J110">
        <v>4</v>
      </c>
      <c r="K110">
        <v>-2.25902891864959</v>
      </c>
      <c r="L110">
        <v>3.2750986374352502</v>
      </c>
      <c r="M110">
        <v>0.10199999999999999</v>
      </c>
    </row>
    <row r="111" spans="1:13" hidden="1" x14ac:dyDescent="0.25">
      <c r="A111" t="s">
        <v>13</v>
      </c>
      <c r="B111" t="s">
        <v>39</v>
      </c>
      <c r="C111" t="s">
        <v>29</v>
      </c>
      <c r="D111" t="s">
        <v>24</v>
      </c>
      <c r="E111">
        <v>6.04921450987323</v>
      </c>
      <c r="F111">
        <v>8.8984720657240892</v>
      </c>
      <c r="G111">
        <v>2.8492575558508699</v>
      </c>
      <c r="H111" t="s">
        <v>17</v>
      </c>
      <c r="I111">
        <v>4</v>
      </c>
      <c r="J111">
        <v>4</v>
      </c>
      <c r="K111">
        <v>-4.1908417527663504</v>
      </c>
      <c r="L111">
        <v>3.1206428258880101</v>
      </c>
      <c r="M111">
        <v>2.29E-2</v>
      </c>
    </row>
    <row r="112" spans="1:13" hidden="1" x14ac:dyDescent="0.25">
      <c r="A112" t="s">
        <v>13</v>
      </c>
      <c r="B112" t="s">
        <v>40</v>
      </c>
      <c r="C112" t="s">
        <v>15</v>
      </c>
      <c r="D112" t="s">
        <v>16</v>
      </c>
      <c r="E112">
        <v>4.7411277277001496</v>
      </c>
      <c r="F112">
        <v>4.9010427740563101</v>
      </c>
      <c r="G112" s="3">
        <v>0.15991504635616</v>
      </c>
      <c r="H112" t="s">
        <v>17</v>
      </c>
      <c r="I112">
        <v>4</v>
      </c>
      <c r="J112">
        <v>4</v>
      </c>
      <c r="K112">
        <v>-1.02206378215813</v>
      </c>
      <c r="L112">
        <v>5.4048474401427304</v>
      </c>
      <c r="M112">
        <v>0.35</v>
      </c>
    </row>
    <row r="113" spans="1:13" hidden="1" x14ac:dyDescent="0.25">
      <c r="A113" t="s">
        <v>13</v>
      </c>
      <c r="B113" t="s">
        <v>40</v>
      </c>
      <c r="C113" t="s">
        <v>18</v>
      </c>
      <c r="D113" t="s">
        <v>19</v>
      </c>
      <c r="E113">
        <v>5.3627296975754204</v>
      </c>
      <c r="F113">
        <v>5.6890187143473598</v>
      </c>
      <c r="G113">
        <v>0.326289016771934</v>
      </c>
      <c r="H113" t="s">
        <v>17</v>
      </c>
      <c r="I113">
        <v>4</v>
      </c>
      <c r="J113">
        <v>4</v>
      </c>
      <c r="K113">
        <v>-1.7176686733693001</v>
      </c>
      <c r="L113">
        <v>3.6214111860792202</v>
      </c>
      <c r="M113">
        <v>0.16800000000000001</v>
      </c>
    </row>
    <row r="114" spans="1:13" hidden="1" x14ac:dyDescent="0.25">
      <c r="A114" t="s">
        <v>13</v>
      </c>
      <c r="B114" t="s">
        <v>40</v>
      </c>
      <c r="C114" t="s">
        <v>20</v>
      </c>
      <c r="D114" t="s">
        <v>21</v>
      </c>
      <c r="E114">
        <v>4.2049698064870897</v>
      </c>
      <c r="F114">
        <v>4.5857169448500299</v>
      </c>
      <c r="G114">
        <v>0.38074713836294</v>
      </c>
      <c r="H114" t="s">
        <v>17</v>
      </c>
      <c r="I114">
        <v>4</v>
      </c>
      <c r="J114">
        <v>4</v>
      </c>
      <c r="K114">
        <v>-1.2930175584468999</v>
      </c>
      <c r="L114">
        <v>3.4738362148290798</v>
      </c>
      <c r="M114">
        <v>0.27500000000000002</v>
      </c>
    </row>
    <row r="115" spans="1:13" hidden="1" x14ac:dyDescent="0.25">
      <c r="A115" t="s">
        <v>13</v>
      </c>
      <c r="B115" t="s">
        <v>14</v>
      </c>
      <c r="C115" t="s">
        <v>25</v>
      </c>
      <c r="D115" t="s">
        <v>19</v>
      </c>
      <c r="E115">
        <v>8.7773414648051595</v>
      </c>
      <c r="F115">
        <v>8.6370056638255797</v>
      </c>
      <c r="G115">
        <v>-0.14033580097957801</v>
      </c>
      <c r="H115" t="s">
        <v>17</v>
      </c>
      <c r="I115">
        <v>4</v>
      </c>
      <c r="J115">
        <v>4</v>
      </c>
      <c r="K115">
        <v>1.7032476768970899</v>
      </c>
      <c r="L115">
        <v>5.6795835918972699</v>
      </c>
      <c r="M115">
        <v>0.14199999999999999</v>
      </c>
    </row>
    <row r="116" spans="1:13" hidden="1" x14ac:dyDescent="0.25">
      <c r="A116" t="s">
        <v>13</v>
      </c>
      <c r="B116" t="s">
        <v>40</v>
      </c>
      <c r="C116" t="s">
        <v>23</v>
      </c>
      <c r="D116" t="s">
        <v>24</v>
      </c>
      <c r="E116">
        <v>4.6665243385707704</v>
      </c>
      <c r="F116">
        <v>4.81939216693182</v>
      </c>
      <c r="G116">
        <v>0.15286782836105101</v>
      </c>
      <c r="H116" t="s">
        <v>17</v>
      </c>
      <c r="I116">
        <v>4</v>
      </c>
      <c r="J116">
        <v>4</v>
      </c>
      <c r="K116">
        <v>-0.777399782903195</v>
      </c>
      <c r="L116">
        <v>4.32660805184452</v>
      </c>
      <c r="M116">
        <v>0.47699999999999998</v>
      </c>
    </row>
    <row r="117" spans="1:13" hidden="1" x14ac:dyDescent="0.25">
      <c r="A117" t="s">
        <v>13</v>
      </c>
      <c r="B117" t="s">
        <v>30</v>
      </c>
      <c r="C117" t="s">
        <v>25</v>
      </c>
      <c r="D117" t="s">
        <v>19</v>
      </c>
      <c r="E117">
        <v>5.7583126088629797</v>
      </c>
      <c r="F117">
        <v>6.0018584431684898</v>
      </c>
      <c r="G117">
        <v>0.24354583430551599</v>
      </c>
      <c r="H117" t="s">
        <v>17</v>
      </c>
      <c r="I117">
        <v>4</v>
      </c>
      <c r="J117">
        <v>4</v>
      </c>
      <c r="K117">
        <v>-0.65428659831633895</v>
      </c>
      <c r="L117">
        <v>4.5467181537266903</v>
      </c>
      <c r="M117">
        <v>0.54500000000000004</v>
      </c>
    </row>
    <row r="118" spans="1:13" hidden="1" x14ac:dyDescent="0.25">
      <c r="A118" t="s">
        <v>13</v>
      </c>
      <c r="B118" t="s">
        <v>40</v>
      </c>
      <c r="C118" t="s">
        <v>26</v>
      </c>
      <c r="D118" t="s">
        <v>16</v>
      </c>
      <c r="E118">
        <v>4.7411277277001496</v>
      </c>
      <c r="F118">
        <v>5.7427617015628698</v>
      </c>
      <c r="G118">
        <v>1.00163397386272</v>
      </c>
      <c r="H118" t="s">
        <v>17</v>
      </c>
      <c r="I118">
        <v>4</v>
      </c>
      <c r="J118">
        <v>4</v>
      </c>
      <c r="K118">
        <v>-3.9062171829015901</v>
      </c>
      <c r="L118">
        <v>3.8354735568567699</v>
      </c>
      <c r="M118">
        <v>1.89E-2</v>
      </c>
    </row>
    <row r="119" spans="1:13" hidden="1" x14ac:dyDescent="0.25">
      <c r="A119" t="s">
        <v>13</v>
      </c>
      <c r="B119" t="s">
        <v>40</v>
      </c>
      <c r="C119" t="s">
        <v>27</v>
      </c>
      <c r="D119" t="s">
        <v>19</v>
      </c>
      <c r="E119">
        <v>5.3627296975754204</v>
      </c>
      <c r="F119">
        <v>5.73319702135006</v>
      </c>
      <c r="G119">
        <v>0.37046732377463798</v>
      </c>
      <c r="H119" t="s">
        <v>17</v>
      </c>
      <c r="I119">
        <v>4</v>
      </c>
      <c r="J119">
        <v>4</v>
      </c>
      <c r="K119">
        <v>-2.1992655949460498</v>
      </c>
      <c r="L119">
        <v>3.8071383589671401</v>
      </c>
      <c r="M119">
        <v>9.6199999999999994E-2</v>
      </c>
    </row>
    <row r="120" spans="1:13" hidden="1" x14ac:dyDescent="0.25">
      <c r="A120" t="s">
        <v>13</v>
      </c>
      <c r="B120" t="s">
        <v>40</v>
      </c>
      <c r="C120" t="s">
        <v>28</v>
      </c>
      <c r="D120" t="s">
        <v>21</v>
      </c>
      <c r="E120">
        <v>4.2049698064870897</v>
      </c>
      <c r="F120">
        <v>5.2332922416599503</v>
      </c>
      <c r="G120">
        <v>1.0283224351728599</v>
      </c>
      <c r="H120" t="s">
        <v>17</v>
      </c>
      <c r="I120">
        <v>4</v>
      </c>
      <c r="J120">
        <v>4</v>
      </c>
      <c r="K120">
        <v>-5.3497103055415103</v>
      </c>
      <c r="L120">
        <v>4.2007397460952696</v>
      </c>
      <c r="M120">
        <v>5.1200000000000004E-3</v>
      </c>
    </row>
    <row r="121" spans="1:13" hidden="1" x14ac:dyDescent="0.25">
      <c r="A121" t="s">
        <v>13</v>
      </c>
      <c r="B121" t="s">
        <v>40</v>
      </c>
      <c r="C121" t="s">
        <v>29</v>
      </c>
      <c r="D121" t="s">
        <v>24</v>
      </c>
      <c r="E121">
        <v>4.6665243385707704</v>
      </c>
      <c r="F121">
        <v>8.1267313573426208</v>
      </c>
      <c r="G121">
        <v>3.4602070187718499</v>
      </c>
      <c r="H121" t="s">
        <v>17</v>
      </c>
      <c r="I121">
        <v>4</v>
      </c>
      <c r="J121">
        <v>4</v>
      </c>
      <c r="K121">
        <v>-6.62532326172557</v>
      </c>
      <c r="L121">
        <v>3.1650981594204399</v>
      </c>
      <c r="M121">
        <v>5.9199999999999999E-3</v>
      </c>
    </row>
    <row r="122" spans="1:13" hidden="1" x14ac:dyDescent="0.25">
      <c r="A122" t="s">
        <v>13</v>
      </c>
      <c r="B122" t="s">
        <v>41</v>
      </c>
      <c r="C122" t="s">
        <v>15</v>
      </c>
      <c r="D122" t="s">
        <v>16</v>
      </c>
      <c r="E122">
        <v>5.1932681139333798</v>
      </c>
      <c r="F122">
        <v>5.7252603884115603</v>
      </c>
      <c r="G122" s="3">
        <v>0.53199227447817499</v>
      </c>
      <c r="H122" t="s">
        <v>17</v>
      </c>
      <c r="I122">
        <v>4</v>
      </c>
      <c r="J122">
        <v>4</v>
      </c>
      <c r="K122">
        <v>-1.9970638065358499</v>
      </c>
      <c r="L122">
        <v>3.65766928653784</v>
      </c>
      <c r="M122">
        <v>0.123</v>
      </c>
    </row>
    <row r="123" spans="1:13" hidden="1" x14ac:dyDescent="0.25">
      <c r="A123" t="s">
        <v>13</v>
      </c>
      <c r="B123" t="s">
        <v>41</v>
      </c>
      <c r="C123" t="s">
        <v>18</v>
      </c>
      <c r="D123" t="s">
        <v>19</v>
      </c>
      <c r="E123">
        <v>5.09161969956806</v>
      </c>
      <c r="F123">
        <v>5.1498007116692497</v>
      </c>
      <c r="G123">
        <v>5.8181012101182497E-2</v>
      </c>
      <c r="H123" t="s">
        <v>17</v>
      </c>
      <c r="I123">
        <v>4</v>
      </c>
      <c r="J123">
        <v>4</v>
      </c>
      <c r="K123">
        <v>-0.194876541080754</v>
      </c>
      <c r="L123">
        <v>5.0478828299882998</v>
      </c>
      <c r="M123">
        <v>0.85299999999999998</v>
      </c>
    </row>
    <row r="124" spans="1:13" hidden="1" x14ac:dyDescent="0.25">
      <c r="A124" t="s">
        <v>13</v>
      </c>
      <c r="B124" t="s">
        <v>41</v>
      </c>
      <c r="C124" t="s">
        <v>20</v>
      </c>
      <c r="D124" t="s">
        <v>21</v>
      </c>
      <c r="E124">
        <v>4.6533460598485101</v>
      </c>
      <c r="F124">
        <v>4.9426590719000503</v>
      </c>
      <c r="G124">
        <v>0.28931301205154197</v>
      </c>
      <c r="H124" t="s">
        <v>17</v>
      </c>
      <c r="I124">
        <v>4</v>
      </c>
      <c r="J124">
        <v>4</v>
      </c>
      <c r="K124">
        <v>-1.37022275720759</v>
      </c>
      <c r="L124">
        <v>3.7184547910747199</v>
      </c>
      <c r="M124">
        <v>0.248</v>
      </c>
    </row>
    <row r="125" spans="1:13" hidden="1" x14ac:dyDescent="0.25">
      <c r="A125" t="s">
        <v>13</v>
      </c>
      <c r="B125" t="s">
        <v>31</v>
      </c>
      <c r="C125" t="s">
        <v>25</v>
      </c>
      <c r="D125" t="s">
        <v>19</v>
      </c>
      <c r="E125">
        <v>8.4669563428834298</v>
      </c>
      <c r="F125">
        <v>8.9873818445802396</v>
      </c>
      <c r="G125">
        <v>0.52042550169680601</v>
      </c>
      <c r="H125" t="s">
        <v>17</v>
      </c>
      <c r="I125">
        <v>4</v>
      </c>
      <c r="J125">
        <v>4</v>
      </c>
      <c r="K125">
        <v>-1.27180743575745</v>
      </c>
      <c r="L125">
        <v>4.5575680823964104</v>
      </c>
      <c r="M125">
        <v>0.26400000000000001</v>
      </c>
    </row>
    <row r="126" spans="1:13" hidden="1" x14ac:dyDescent="0.25">
      <c r="A126" t="s">
        <v>13</v>
      </c>
      <c r="B126" t="s">
        <v>41</v>
      </c>
      <c r="C126" t="s">
        <v>23</v>
      </c>
      <c r="D126" t="s">
        <v>24</v>
      </c>
      <c r="E126">
        <v>5.0018773015909099</v>
      </c>
      <c r="F126">
        <v>5.2498767320424804</v>
      </c>
      <c r="G126">
        <v>0.24799943045157399</v>
      </c>
      <c r="H126" t="s">
        <v>17</v>
      </c>
      <c r="I126">
        <v>4</v>
      </c>
      <c r="J126">
        <v>4</v>
      </c>
      <c r="K126">
        <v>-1.2795739184932899</v>
      </c>
      <c r="L126">
        <v>4.9008777907423298</v>
      </c>
      <c r="M126">
        <v>0.25800000000000001</v>
      </c>
    </row>
    <row r="127" spans="1:13" hidden="1" x14ac:dyDescent="0.25">
      <c r="A127" t="s">
        <v>13</v>
      </c>
      <c r="B127" t="s">
        <v>32</v>
      </c>
      <c r="C127" t="s">
        <v>25</v>
      </c>
      <c r="D127" t="s">
        <v>19</v>
      </c>
      <c r="E127">
        <v>9.7485721133338998</v>
      </c>
      <c r="F127">
        <v>9.4897939518014809</v>
      </c>
      <c r="G127">
        <v>-0.258778161532421</v>
      </c>
      <c r="H127" t="s">
        <v>17</v>
      </c>
      <c r="I127">
        <v>4</v>
      </c>
      <c r="J127">
        <v>4</v>
      </c>
      <c r="K127">
        <v>1.8897494811169699</v>
      </c>
      <c r="L127">
        <v>5.7594031596913204</v>
      </c>
      <c r="M127">
        <v>0.11</v>
      </c>
    </row>
    <row r="128" spans="1:13" hidden="1" x14ac:dyDescent="0.25">
      <c r="A128" t="s">
        <v>13</v>
      </c>
      <c r="B128" t="s">
        <v>41</v>
      </c>
      <c r="C128" t="s">
        <v>26</v>
      </c>
      <c r="D128" t="s">
        <v>16</v>
      </c>
      <c r="E128">
        <v>5.1932681139333798</v>
      </c>
      <c r="F128">
        <v>7.0480032708341298</v>
      </c>
      <c r="G128">
        <v>1.85473515690074</v>
      </c>
      <c r="H128" t="s">
        <v>17</v>
      </c>
      <c r="I128">
        <v>4</v>
      </c>
      <c r="J128">
        <v>4</v>
      </c>
      <c r="K128">
        <v>-4.9955066150258798</v>
      </c>
      <c r="L128">
        <v>5.9679609482625597</v>
      </c>
      <c r="M128">
        <v>2.5000000000000001E-3</v>
      </c>
    </row>
    <row r="129" spans="1:13" hidden="1" x14ac:dyDescent="0.25">
      <c r="A129" t="s">
        <v>13</v>
      </c>
      <c r="B129" t="s">
        <v>41</v>
      </c>
      <c r="C129" t="s">
        <v>27</v>
      </c>
      <c r="D129" t="s">
        <v>19</v>
      </c>
      <c r="E129">
        <v>5.09161969956806</v>
      </c>
      <c r="F129">
        <v>5.5541689851105103</v>
      </c>
      <c r="G129">
        <v>0.46254928554244601</v>
      </c>
      <c r="H129" t="s">
        <v>17</v>
      </c>
      <c r="I129">
        <v>4</v>
      </c>
      <c r="J129">
        <v>4</v>
      </c>
      <c r="K129">
        <v>-1.4996295171962</v>
      </c>
      <c r="L129">
        <v>5.3657643578971204</v>
      </c>
      <c r="M129">
        <v>0.19</v>
      </c>
    </row>
    <row r="130" spans="1:13" hidden="1" x14ac:dyDescent="0.25">
      <c r="A130" t="s">
        <v>13</v>
      </c>
      <c r="B130" t="s">
        <v>41</v>
      </c>
      <c r="C130" t="s">
        <v>28</v>
      </c>
      <c r="D130" t="s">
        <v>21</v>
      </c>
      <c r="E130">
        <v>4.6533460598485101</v>
      </c>
      <c r="F130">
        <v>5.2823961457516804</v>
      </c>
      <c r="G130">
        <v>0.62905008590316502</v>
      </c>
      <c r="H130" t="s">
        <v>17</v>
      </c>
      <c r="I130">
        <v>4</v>
      </c>
      <c r="J130">
        <v>4</v>
      </c>
      <c r="K130">
        <v>-2.6640820283819302</v>
      </c>
      <c r="L130">
        <v>3.5640339218333499</v>
      </c>
      <c r="M130">
        <v>6.3399999999999998E-2</v>
      </c>
    </row>
    <row r="131" spans="1:13" hidden="1" x14ac:dyDescent="0.25">
      <c r="A131" t="s">
        <v>13</v>
      </c>
      <c r="B131" t="s">
        <v>41</v>
      </c>
      <c r="C131" t="s">
        <v>29</v>
      </c>
      <c r="D131" t="s">
        <v>24</v>
      </c>
      <c r="E131">
        <v>5.0018773015909099</v>
      </c>
      <c r="F131">
        <v>7.38465175787654</v>
      </c>
      <c r="G131">
        <v>2.3827744562856301</v>
      </c>
      <c r="H131" t="s">
        <v>17</v>
      </c>
      <c r="I131">
        <v>4</v>
      </c>
      <c r="J131">
        <v>4</v>
      </c>
      <c r="K131">
        <v>-3.5173885243542</v>
      </c>
      <c r="L131">
        <v>3.13205486711629</v>
      </c>
      <c r="M131">
        <v>3.6400000000000002E-2</v>
      </c>
    </row>
    <row r="132" spans="1:13" hidden="1" x14ac:dyDescent="0.25">
      <c r="A132" t="s">
        <v>13</v>
      </c>
      <c r="B132" t="s">
        <v>42</v>
      </c>
      <c r="C132" t="s">
        <v>15</v>
      </c>
      <c r="D132" t="s">
        <v>16</v>
      </c>
      <c r="E132">
        <v>-0.88128539659157501</v>
      </c>
      <c r="F132">
        <v>-1.66096404744368</v>
      </c>
      <c r="G132" s="3">
        <v>-0.77967865085210597</v>
      </c>
      <c r="H132" t="s">
        <v>17</v>
      </c>
      <c r="I132">
        <v>3</v>
      </c>
      <c r="J132">
        <v>2</v>
      </c>
      <c r="K132">
        <v>0.40386780407959</v>
      </c>
      <c r="L132">
        <v>1.7191503717254699</v>
      </c>
      <c r="M132">
        <v>0.73099999999999998</v>
      </c>
    </row>
    <row r="133" spans="1:13" hidden="1" x14ac:dyDescent="0.25">
      <c r="A133" t="s">
        <v>13</v>
      </c>
      <c r="B133" t="s">
        <v>42</v>
      </c>
      <c r="C133" t="s">
        <v>18</v>
      </c>
      <c r="D133" t="s">
        <v>19</v>
      </c>
      <c r="E133">
        <v>1.5203562125758601</v>
      </c>
      <c r="F133">
        <v>1.43097699966125</v>
      </c>
      <c r="G133">
        <v>-8.9379212914605793E-2</v>
      </c>
      <c r="H133" t="s">
        <v>17</v>
      </c>
      <c r="I133">
        <v>4</v>
      </c>
      <c r="J133">
        <v>4</v>
      </c>
      <c r="K133">
        <v>0.43797876162291299</v>
      </c>
      <c r="L133">
        <v>5.5274212049704099</v>
      </c>
      <c r="M133">
        <v>0.67800000000000005</v>
      </c>
    </row>
    <row r="134" spans="1:13" hidden="1" x14ac:dyDescent="0.25">
      <c r="A134" t="s">
        <v>13</v>
      </c>
      <c r="B134" t="s">
        <v>42</v>
      </c>
      <c r="C134" t="s">
        <v>20</v>
      </c>
      <c r="D134" t="s">
        <v>21</v>
      </c>
      <c r="E134">
        <v>2.9351705347469799</v>
      </c>
      <c r="F134">
        <v>2.6678927852432901</v>
      </c>
      <c r="G134">
        <v>-0.26727774950369598</v>
      </c>
      <c r="H134" t="s">
        <v>17</v>
      </c>
      <c r="I134">
        <v>4</v>
      </c>
      <c r="J134">
        <v>4</v>
      </c>
      <c r="K134">
        <v>1.3749607140406901</v>
      </c>
      <c r="L134">
        <v>3.8516466805595102</v>
      </c>
      <c r="M134">
        <v>0.24399999999999999</v>
      </c>
    </row>
    <row r="135" spans="1:13" hidden="1" x14ac:dyDescent="0.25">
      <c r="A135" t="s">
        <v>13</v>
      </c>
      <c r="B135" t="s">
        <v>33</v>
      </c>
      <c r="C135" t="s">
        <v>25</v>
      </c>
      <c r="D135" t="s">
        <v>19</v>
      </c>
      <c r="E135">
        <v>2.9381608876579199</v>
      </c>
      <c r="F135">
        <v>1.8479495378708899</v>
      </c>
      <c r="G135">
        <v>-1.09021134978703</v>
      </c>
      <c r="H135" t="s">
        <v>17</v>
      </c>
      <c r="I135">
        <v>4</v>
      </c>
      <c r="J135">
        <v>4</v>
      </c>
      <c r="K135">
        <v>1.6253301822206101</v>
      </c>
      <c r="L135">
        <v>3.0436015464173001</v>
      </c>
      <c r="M135">
        <v>0.20100000000000001</v>
      </c>
    </row>
    <row r="136" spans="1:13" hidden="1" x14ac:dyDescent="0.25">
      <c r="A136" t="s">
        <v>13</v>
      </c>
      <c r="B136" t="s">
        <v>42</v>
      </c>
      <c r="C136" t="s">
        <v>23</v>
      </c>
      <c r="D136" t="s">
        <v>24</v>
      </c>
      <c r="E136">
        <v>2.5573471106296002</v>
      </c>
      <c r="F136">
        <v>2.7562236885243099</v>
      </c>
      <c r="G136">
        <v>0.198876577894706</v>
      </c>
      <c r="H136" t="s">
        <v>17</v>
      </c>
      <c r="I136">
        <v>4</v>
      </c>
      <c r="J136">
        <v>4</v>
      </c>
      <c r="K136">
        <v>-0.86972856797060405</v>
      </c>
      <c r="L136">
        <v>3.46597455077411</v>
      </c>
      <c r="M136">
        <v>0.441</v>
      </c>
    </row>
    <row r="137" spans="1:13" hidden="1" x14ac:dyDescent="0.25">
      <c r="A137" t="s">
        <v>13</v>
      </c>
      <c r="B137" t="s">
        <v>34</v>
      </c>
      <c r="C137" t="s">
        <v>25</v>
      </c>
      <c r="D137" t="s">
        <v>19</v>
      </c>
      <c r="E137">
        <v>8.0502967782980193</v>
      </c>
      <c r="F137">
        <v>7.3408479679868002</v>
      </c>
      <c r="G137">
        <v>-0.70944881031121898</v>
      </c>
      <c r="H137" t="s">
        <v>17</v>
      </c>
      <c r="I137">
        <v>4</v>
      </c>
      <c r="J137">
        <v>4</v>
      </c>
      <c r="K137">
        <v>1.9038893347813699</v>
      </c>
      <c r="L137">
        <v>5.1336421909755501</v>
      </c>
      <c r="M137">
        <v>0.114</v>
      </c>
    </row>
    <row r="138" spans="1:13" hidden="1" x14ac:dyDescent="0.25">
      <c r="A138" t="s">
        <v>13</v>
      </c>
      <c r="B138" t="s">
        <v>42</v>
      </c>
      <c r="C138" t="s">
        <v>26</v>
      </c>
      <c r="D138" t="s">
        <v>16</v>
      </c>
      <c r="E138">
        <v>-0.88128539659157501</v>
      </c>
      <c r="F138">
        <v>0.80178580123543697</v>
      </c>
      <c r="G138">
        <v>1.6830711978270101</v>
      </c>
      <c r="H138" t="s">
        <v>17</v>
      </c>
      <c r="I138">
        <v>3</v>
      </c>
      <c r="J138">
        <v>4</v>
      </c>
      <c r="K138">
        <v>-0.99145838015663101</v>
      </c>
      <c r="L138">
        <v>4.9159864517027003</v>
      </c>
      <c r="M138">
        <v>0.36799999999999999</v>
      </c>
    </row>
    <row r="139" spans="1:13" hidden="1" x14ac:dyDescent="0.25">
      <c r="A139" t="s">
        <v>13</v>
      </c>
      <c r="B139" t="s">
        <v>42</v>
      </c>
      <c r="C139" t="s">
        <v>27</v>
      </c>
      <c r="D139" t="s">
        <v>19</v>
      </c>
      <c r="E139">
        <v>1.5203562125758601</v>
      </c>
      <c r="F139">
        <v>1.86522494929688</v>
      </c>
      <c r="G139">
        <v>0.34486873672102802</v>
      </c>
      <c r="H139" t="s">
        <v>17</v>
      </c>
      <c r="I139">
        <v>4</v>
      </c>
      <c r="J139">
        <v>4</v>
      </c>
      <c r="K139">
        <v>-1.5810084009497101</v>
      </c>
      <c r="L139">
        <v>5.8985270915611396</v>
      </c>
      <c r="M139">
        <v>0.16600000000000001</v>
      </c>
    </row>
    <row r="140" spans="1:13" hidden="1" x14ac:dyDescent="0.25">
      <c r="A140" t="s">
        <v>13</v>
      </c>
      <c r="B140" t="s">
        <v>42</v>
      </c>
      <c r="C140" t="s">
        <v>28</v>
      </c>
      <c r="D140" t="s">
        <v>21</v>
      </c>
      <c r="E140">
        <v>2.9351705347469799</v>
      </c>
      <c r="F140">
        <v>2.5242420245047801</v>
      </c>
      <c r="G140">
        <v>-0.410928510242207</v>
      </c>
      <c r="H140" t="s">
        <v>17</v>
      </c>
      <c r="I140">
        <v>4</v>
      </c>
      <c r="J140">
        <v>4</v>
      </c>
      <c r="K140">
        <v>2.02307336791382</v>
      </c>
      <c r="L140">
        <v>3.7734901086991299</v>
      </c>
      <c r="M140">
        <v>0.11700000000000001</v>
      </c>
    </row>
    <row r="141" spans="1:13" hidden="1" x14ac:dyDescent="0.25">
      <c r="A141" t="s">
        <v>13</v>
      </c>
      <c r="B141" t="s">
        <v>42</v>
      </c>
      <c r="C141" t="s">
        <v>29</v>
      </c>
      <c r="D141" t="s">
        <v>24</v>
      </c>
      <c r="E141">
        <v>2.5573471106296002</v>
      </c>
      <c r="F141">
        <v>3.5490503220178802</v>
      </c>
      <c r="G141">
        <v>0.991703211388274</v>
      </c>
      <c r="H141" t="s">
        <v>17</v>
      </c>
      <c r="I141">
        <v>4</v>
      </c>
      <c r="J141">
        <v>4</v>
      </c>
      <c r="K141">
        <v>-1.45888821562084</v>
      </c>
      <c r="L141">
        <v>3.6940363953129398</v>
      </c>
      <c r="M141">
        <v>0.224</v>
      </c>
    </row>
    <row r="142" spans="1:13" hidden="1" x14ac:dyDescent="0.25">
      <c r="A142" t="s">
        <v>13</v>
      </c>
      <c r="B142" t="s">
        <v>43</v>
      </c>
      <c r="C142" t="s">
        <v>15</v>
      </c>
      <c r="D142" t="s">
        <v>16</v>
      </c>
      <c r="E142">
        <v>6.5832149055113902</v>
      </c>
      <c r="F142">
        <v>6.3828131362510501</v>
      </c>
      <c r="G142" s="3">
        <v>-0.20040176926033801</v>
      </c>
      <c r="H142" t="s">
        <v>17</v>
      </c>
      <c r="I142">
        <v>4</v>
      </c>
      <c r="J142">
        <v>4</v>
      </c>
      <c r="K142">
        <v>1.4903968299746</v>
      </c>
      <c r="L142">
        <v>4.3919195491908898</v>
      </c>
      <c r="M142">
        <v>0.20399999999999999</v>
      </c>
    </row>
    <row r="143" spans="1:13" hidden="1" x14ac:dyDescent="0.25">
      <c r="A143" t="s">
        <v>13</v>
      </c>
      <c r="B143" t="s">
        <v>43</v>
      </c>
      <c r="C143" t="s">
        <v>18</v>
      </c>
      <c r="D143" t="s">
        <v>19</v>
      </c>
      <c r="E143">
        <v>7.0190425871592197</v>
      </c>
      <c r="F143">
        <v>6.57667572436144</v>
      </c>
      <c r="G143">
        <v>-0.44236686279778298</v>
      </c>
      <c r="H143" t="s">
        <v>17</v>
      </c>
      <c r="I143">
        <v>4</v>
      </c>
      <c r="J143">
        <v>4</v>
      </c>
      <c r="K143">
        <v>2.9434072517365601</v>
      </c>
      <c r="L143">
        <v>5.9978226830561203</v>
      </c>
      <c r="M143">
        <v>2.58E-2</v>
      </c>
    </row>
    <row r="144" spans="1:13" hidden="1" x14ac:dyDescent="0.25">
      <c r="A144" t="s">
        <v>13</v>
      </c>
      <c r="B144" t="s">
        <v>43</v>
      </c>
      <c r="C144" t="s">
        <v>20</v>
      </c>
      <c r="D144" t="s">
        <v>21</v>
      </c>
      <c r="E144">
        <v>6.6470720964631198</v>
      </c>
      <c r="F144">
        <v>6.7679181370689596</v>
      </c>
      <c r="G144">
        <v>0.120846040605845</v>
      </c>
      <c r="H144" t="s">
        <v>17</v>
      </c>
      <c r="I144">
        <v>4</v>
      </c>
      <c r="J144">
        <v>4</v>
      </c>
      <c r="K144">
        <v>-0.58375073538852096</v>
      </c>
      <c r="L144">
        <v>5.2686368429848596</v>
      </c>
      <c r="M144">
        <v>0.58299999999999996</v>
      </c>
    </row>
    <row r="145" spans="1:13" hidden="1" x14ac:dyDescent="0.25">
      <c r="A145" t="s">
        <v>13</v>
      </c>
      <c r="B145" t="s">
        <v>35</v>
      </c>
      <c r="C145" t="s">
        <v>25</v>
      </c>
      <c r="D145" t="s">
        <v>19</v>
      </c>
      <c r="E145">
        <v>11.3800530884468</v>
      </c>
      <c r="F145">
        <v>11.3766443858418</v>
      </c>
      <c r="G145">
        <v>-3.40870260498605E-3</v>
      </c>
      <c r="H145" t="s">
        <v>17</v>
      </c>
      <c r="I145">
        <v>4</v>
      </c>
      <c r="J145">
        <v>4</v>
      </c>
      <c r="K145">
        <v>4.1806153259566901E-2</v>
      </c>
      <c r="L145">
        <v>5.9876009733255904</v>
      </c>
      <c r="M145">
        <v>0.96799999999999997</v>
      </c>
    </row>
    <row r="146" spans="1:13" hidden="1" x14ac:dyDescent="0.25">
      <c r="A146" t="s">
        <v>13</v>
      </c>
      <c r="B146" t="s">
        <v>43</v>
      </c>
      <c r="C146" t="s">
        <v>23</v>
      </c>
      <c r="D146" t="s">
        <v>24</v>
      </c>
      <c r="E146">
        <v>6.79493473260617</v>
      </c>
      <c r="F146">
        <v>7.0358260116279299</v>
      </c>
      <c r="G146">
        <v>0.24089127902176699</v>
      </c>
      <c r="H146" t="s">
        <v>17</v>
      </c>
      <c r="I146">
        <v>4</v>
      </c>
      <c r="J146">
        <v>4</v>
      </c>
      <c r="K146">
        <v>-0.88330059569299602</v>
      </c>
      <c r="L146">
        <v>5.2572492118917804</v>
      </c>
      <c r="M146">
        <v>0.41599999999999998</v>
      </c>
    </row>
    <row r="147" spans="1:13" hidden="1" x14ac:dyDescent="0.25">
      <c r="A147" t="s">
        <v>13</v>
      </c>
      <c r="B147" t="s">
        <v>36</v>
      </c>
      <c r="C147" t="s">
        <v>25</v>
      </c>
      <c r="D147" t="s">
        <v>19</v>
      </c>
      <c r="E147">
        <v>2.9622118248648102</v>
      </c>
      <c r="F147">
        <v>1.32497988212309</v>
      </c>
      <c r="G147">
        <v>-1.6372319427417099</v>
      </c>
      <c r="H147" t="s">
        <v>17</v>
      </c>
      <c r="I147">
        <v>4</v>
      </c>
      <c r="J147">
        <v>4</v>
      </c>
      <c r="K147">
        <v>2.0099814945085299</v>
      </c>
      <c r="L147">
        <v>3.1347848886893801</v>
      </c>
      <c r="M147">
        <v>0.13400000000000001</v>
      </c>
    </row>
    <row r="148" spans="1:13" hidden="1" x14ac:dyDescent="0.25">
      <c r="A148" t="s">
        <v>13</v>
      </c>
      <c r="B148" t="s">
        <v>43</v>
      </c>
      <c r="C148" t="s">
        <v>26</v>
      </c>
      <c r="D148" t="s">
        <v>16</v>
      </c>
      <c r="E148">
        <v>6.5832149055113902</v>
      </c>
      <c r="F148">
        <v>7.1147083369555597</v>
      </c>
      <c r="G148">
        <v>0.53149343144416905</v>
      </c>
      <c r="H148" t="s">
        <v>17</v>
      </c>
      <c r="I148">
        <v>4</v>
      </c>
      <c r="J148">
        <v>4</v>
      </c>
      <c r="K148">
        <v>-2.9298818798576698</v>
      </c>
      <c r="L148">
        <v>3.71944851036797</v>
      </c>
      <c r="M148">
        <v>4.6800000000000001E-2</v>
      </c>
    </row>
    <row r="149" spans="1:13" hidden="1" x14ac:dyDescent="0.25">
      <c r="A149" t="s">
        <v>13</v>
      </c>
      <c r="B149" t="s">
        <v>43</v>
      </c>
      <c r="C149" t="s">
        <v>27</v>
      </c>
      <c r="D149" t="s">
        <v>19</v>
      </c>
      <c r="E149">
        <v>7.0190425871592197</v>
      </c>
      <c r="F149">
        <v>6.4358839083952102</v>
      </c>
      <c r="G149">
        <v>-0.58315867876401295</v>
      </c>
      <c r="H149" t="s">
        <v>17</v>
      </c>
      <c r="I149">
        <v>4</v>
      </c>
      <c r="J149">
        <v>4</v>
      </c>
      <c r="K149">
        <v>2.1561525295967798</v>
      </c>
      <c r="L149">
        <v>4.0825053403491198</v>
      </c>
      <c r="M149">
        <v>9.5899999999999999E-2</v>
      </c>
    </row>
    <row r="150" spans="1:13" hidden="1" x14ac:dyDescent="0.25">
      <c r="A150" t="s">
        <v>13</v>
      </c>
      <c r="B150" t="s">
        <v>43</v>
      </c>
      <c r="C150" t="s">
        <v>28</v>
      </c>
      <c r="D150" t="s">
        <v>21</v>
      </c>
      <c r="E150">
        <v>6.6470720964631198</v>
      </c>
      <c r="F150">
        <v>7.0790543711522798</v>
      </c>
      <c r="G150">
        <v>0.431982274689165</v>
      </c>
      <c r="H150" t="s">
        <v>17</v>
      </c>
      <c r="I150">
        <v>4</v>
      </c>
      <c r="J150">
        <v>4</v>
      </c>
      <c r="K150">
        <v>-2.17620101031756</v>
      </c>
      <c r="L150">
        <v>5.4502198800597297</v>
      </c>
      <c r="M150">
        <v>7.6999999999999999E-2</v>
      </c>
    </row>
    <row r="151" spans="1:13" hidden="1" x14ac:dyDescent="0.25">
      <c r="A151" t="s">
        <v>13</v>
      </c>
      <c r="B151" t="s">
        <v>43</v>
      </c>
      <c r="C151" t="s">
        <v>29</v>
      </c>
      <c r="D151" t="s">
        <v>24</v>
      </c>
      <c r="E151">
        <v>6.79493473260617</v>
      </c>
      <c r="F151">
        <v>8.2875969625994106</v>
      </c>
      <c r="G151">
        <v>1.4926622299932399</v>
      </c>
      <c r="H151" t="s">
        <v>17</v>
      </c>
      <c r="I151">
        <v>4</v>
      </c>
      <c r="J151">
        <v>4</v>
      </c>
      <c r="K151">
        <v>-2.4442106740577301</v>
      </c>
      <c r="L151">
        <v>3.93051031228064</v>
      </c>
      <c r="M151">
        <v>7.1999999999999995E-2</v>
      </c>
    </row>
    <row r="152" spans="1:13" x14ac:dyDescent="0.25">
      <c r="A152" t="s">
        <v>13</v>
      </c>
      <c r="B152" t="s">
        <v>44</v>
      </c>
      <c r="C152" t="s">
        <v>15</v>
      </c>
      <c r="D152" t="s">
        <v>16</v>
      </c>
      <c r="E152">
        <v>7.0870019901102799</v>
      </c>
      <c r="F152">
        <v>9.14698695029149</v>
      </c>
      <c r="G152" s="3">
        <v>2.0599849601812101</v>
      </c>
      <c r="H152" t="s">
        <v>17</v>
      </c>
      <c r="I152">
        <v>4</v>
      </c>
      <c r="J152">
        <v>4</v>
      </c>
      <c r="K152">
        <v>-5.7192978001651698</v>
      </c>
      <c r="L152">
        <v>5.7020682227404302</v>
      </c>
      <c r="M152">
        <v>1.47E-3</v>
      </c>
    </row>
    <row r="153" spans="1:13" x14ac:dyDescent="0.25">
      <c r="A153" t="s">
        <v>13</v>
      </c>
      <c r="B153" t="s">
        <v>44</v>
      </c>
      <c r="C153" t="s">
        <v>18</v>
      </c>
      <c r="D153" t="s">
        <v>19</v>
      </c>
      <c r="E153">
        <v>6.8484906422399199</v>
      </c>
      <c r="F153">
        <v>7.1463505977921598</v>
      </c>
      <c r="G153">
        <v>0.29785995555224598</v>
      </c>
      <c r="H153" t="s">
        <v>17</v>
      </c>
      <c r="I153">
        <v>4</v>
      </c>
      <c r="J153">
        <v>4</v>
      </c>
      <c r="K153">
        <v>-0.76744034520331905</v>
      </c>
      <c r="L153">
        <v>3.6533337014865501</v>
      </c>
      <c r="M153">
        <v>0.48899999999999999</v>
      </c>
    </row>
    <row r="154" spans="1:13" x14ac:dyDescent="0.25">
      <c r="A154" t="s">
        <v>13</v>
      </c>
      <c r="B154" t="s">
        <v>44</v>
      </c>
      <c r="C154" t="s">
        <v>20</v>
      </c>
      <c r="D154" t="s">
        <v>21</v>
      </c>
      <c r="E154">
        <v>5.7644108471309998</v>
      </c>
      <c r="F154">
        <v>6.4383304445687699</v>
      </c>
      <c r="G154">
        <v>0.67391959743776997</v>
      </c>
      <c r="H154" t="s">
        <v>17</v>
      </c>
      <c r="I154">
        <v>4</v>
      </c>
      <c r="J154">
        <v>4</v>
      </c>
      <c r="K154">
        <v>-2.4872842552144898</v>
      </c>
      <c r="L154">
        <v>3.3157299730750198</v>
      </c>
      <c r="M154">
        <v>8.0699999999999994E-2</v>
      </c>
    </row>
    <row r="155" spans="1:13" hidden="1" x14ac:dyDescent="0.25">
      <c r="A155" t="s">
        <v>13</v>
      </c>
      <c r="B155" t="s">
        <v>37</v>
      </c>
      <c r="C155" t="s">
        <v>25</v>
      </c>
      <c r="D155" t="s">
        <v>19</v>
      </c>
      <c r="E155">
        <v>6.2463362932639503</v>
      </c>
      <c r="F155">
        <v>5.8701008922722204</v>
      </c>
      <c r="G155">
        <v>-0.37623540099172997</v>
      </c>
      <c r="H155" t="s">
        <v>17</v>
      </c>
      <c r="I155">
        <v>4</v>
      </c>
      <c r="J155">
        <v>4</v>
      </c>
      <c r="K155">
        <v>1.5286589417870999</v>
      </c>
      <c r="L155">
        <v>5.9881410425829902</v>
      </c>
      <c r="M155">
        <v>0.17699999999999999</v>
      </c>
    </row>
    <row r="156" spans="1:13" x14ac:dyDescent="0.25">
      <c r="A156" t="s">
        <v>13</v>
      </c>
      <c r="B156" t="s">
        <v>44</v>
      </c>
      <c r="C156" t="s">
        <v>23</v>
      </c>
      <c r="D156" t="s">
        <v>24</v>
      </c>
      <c r="E156">
        <v>6.4590723567167503</v>
      </c>
      <c r="F156">
        <v>6.5951474646030199</v>
      </c>
      <c r="G156">
        <v>0.136075107886268</v>
      </c>
      <c r="H156" t="s">
        <v>17</v>
      </c>
      <c r="I156">
        <v>4</v>
      </c>
      <c r="J156">
        <v>4</v>
      </c>
      <c r="K156">
        <v>-0.46111376331152398</v>
      </c>
      <c r="L156">
        <v>4.8587508047538597</v>
      </c>
      <c r="M156">
        <v>0.66500000000000004</v>
      </c>
    </row>
    <row r="157" spans="1:13" hidden="1" x14ac:dyDescent="0.25">
      <c r="A157" t="s">
        <v>13</v>
      </c>
      <c r="B157" t="s">
        <v>38</v>
      </c>
      <c r="C157" t="s">
        <v>25</v>
      </c>
      <c r="D157" t="s">
        <v>19</v>
      </c>
      <c r="E157">
        <v>4.0662842008689504</v>
      </c>
      <c r="F157">
        <v>5.0737683657188501</v>
      </c>
      <c r="G157">
        <v>1.0074841648499</v>
      </c>
      <c r="H157" t="s">
        <v>17</v>
      </c>
      <c r="I157">
        <v>4</v>
      </c>
      <c r="J157">
        <v>4</v>
      </c>
      <c r="K157">
        <v>-2.6716107810546101</v>
      </c>
      <c r="L157">
        <v>4.7623890393478998</v>
      </c>
      <c r="M157">
        <v>4.65E-2</v>
      </c>
    </row>
    <row r="158" spans="1:13" x14ac:dyDescent="0.25">
      <c r="A158" t="s">
        <v>13</v>
      </c>
      <c r="B158" t="s">
        <v>44</v>
      </c>
      <c r="C158" t="s">
        <v>26</v>
      </c>
      <c r="D158" t="s">
        <v>16</v>
      </c>
      <c r="E158">
        <v>7.0870019901102799</v>
      </c>
      <c r="F158">
        <v>7.72373309984948</v>
      </c>
      <c r="G158">
        <v>0.63673110973920599</v>
      </c>
      <c r="H158" t="s">
        <v>17</v>
      </c>
      <c r="I158">
        <v>4</v>
      </c>
      <c r="J158">
        <v>4</v>
      </c>
      <c r="K158">
        <v>-1.4242728240725699</v>
      </c>
      <c r="L158">
        <v>4.8028161466377597</v>
      </c>
      <c r="M158">
        <v>0.216</v>
      </c>
    </row>
    <row r="159" spans="1:13" x14ac:dyDescent="0.25">
      <c r="A159" t="s">
        <v>13</v>
      </c>
      <c r="B159" t="s">
        <v>44</v>
      </c>
      <c r="C159" t="s">
        <v>27</v>
      </c>
      <c r="D159" t="s">
        <v>19</v>
      </c>
      <c r="E159">
        <v>6.8484906422399199</v>
      </c>
      <c r="F159">
        <v>6.9854531357187897</v>
      </c>
      <c r="G159">
        <v>0.13696249347887501</v>
      </c>
      <c r="H159" t="s">
        <v>17</v>
      </c>
      <c r="I159">
        <v>4</v>
      </c>
      <c r="J159">
        <v>4</v>
      </c>
      <c r="K159">
        <v>-0.28402922476047898</v>
      </c>
      <c r="L159">
        <v>3.41044202122968</v>
      </c>
      <c r="M159">
        <v>0.79300000000000004</v>
      </c>
    </row>
    <row r="160" spans="1:13" x14ac:dyDescent="0.25">
      <c r="A160" t="s">
        <v>13</v>
      </c>
      <c r="B160" t="s">
        <v>44</v>
      </c>
      <c r="C160" t="s">
        <v>28</v>
      </c>
      <c r="D160" t="s">
        <v>21</v>
      </c>
      <c r="E160">
        <v>5.7644108471309998</v>
      </c>
      <c r="F160">
        <v>6.7309364487179604</v>
      </c>
      <c r="G160">
        <v>0.96652560158695699</v>
      </c>
      <c r="H160" t="s">
        <v>17</v>
      </c>
      <c r="I160">
        <v>4</v>
      </c>
      <c r="J160">
        <v>4</v>
      </c>
      <c r="K160">
        <v>-3.0802640896028999</v>
      </c>
      <c r="L160">
        <v>3.23259098263458</v>
      </c>
      <c r="M160">
        <v>4.9000000000000002E-2</v>
      </c>
    </row>
    <row r="161" spans="1:13" x14ac:dyDescent="0.25">
      <c r="A161" t="s">
        <v>13</v>
      </c>
      <c r="B161" t="s">
        <v>44</v>
      </c>
      <c r="C161" t="s">
        <v>29</v>
      </c>
      <c r="D161" t="s">
        <v>24</v>
      </c>
      <c r="E161">
        <v>6.4590723567167503</v>
      </c>
      <c r="F161">
        <v>9.9115725636674892</v>
      </c>
      <c r="G161">
        <v>3.4525002069507398</v>
      </c>
      <c r="H161" t="s">
        <v>17</v>
      </c>
      <c r="I161">
        <v>4</v>
      </c>
      <c r="J161">
        <v>4</v>
      </c>
      <c r="K161">
        <v>-2.1494828556052501</v>
      </c>
      <c r="L161">
        <v>3.1541065700423001</v>
      </c>
      <c r="M161">
        <v>0.11600000000000001</v>
      </c>
    </row>
    <row r="162" spans="1:13" hidden="1" x14ac:dyDescent="0.25">
      <c r="A162" t="s">
        <v>13</v>
      </c>
      <c r="B162" t="s">
        <v>45</v>
      </c>
      <c r="C162" t="s">
        <v>15</v>
      </c>
      <c r="D162" t="s">
        <v>16</v>
      </c>
      <c r="E162">
        <v>9.3113163954937903</v>
      </c>
      <c r="F162">
        <v>9.0249277196409707</v>
      </c>
      <c r="G162" s="3">
        <v>-0.28638867585281802</v>
      </c>
      <c r="H162" t="s">
        <v>17</v>
      </c>
      <c r="I162">
        <v>4</v>
      </c>
      <c r="J162">
        <v>4</v>
      </c>
      <c r="K162">
        <v>3.0592312011785201</v>
      </c>
      <c r="L162">
        <v>5.9940343563059999</v>
      </c>
      <c r="M162">
        <v>2.23E-2</v>
      </c>
    </row>
    <row r="163" spans="1:13" hidden="1" x14ac:dyDescent="0.25">
      <c r="A163" t="s">
        <v>13</v>
      </c>
      <c r="B163" t="s">
        <v>45</v>
      </c>
      <c r="C163" t="s">
        <v>18</v>
      </c>
      <c r="D163" t="s">
        <v>19</v>
      </c>
      <c r="E163">
        <v>8.8709192761551705</v>
      </c>
      <c r="F163">
        <v>8.4807341865396104</v>
      </c>
      <c r="G163">
        <v>-0.39018508961555798</v>
      </c>
      <c r="H163" t="s">
        <v>17</v>
      </c>
      <c r="I163">
        <v>4</v>
      </c>
      <c r="J163">
        <v>4</v>
      </c>
      <c r="K163">
        <v>1.8924729589129601</v>
      </c>
      <c r="L163">
        <v>5.4072312646476997</v>
      </c>
      <c r="M163">
        <v>0.113</v>
      </c>
    </row>
    <row r="164" spans="1:13" hidden="1" x14ac:dyDescent="0.25">
      <c r="A164" t="s">
        <v>13</v>
      </c>
      <c r="B164" t="s">
        <v>45</v>
      </c>
      <c r="C164" t="s">
        <v>20</v>
      </c>
      <c r="D164" t="s">
        <v>21</v>
      </c>
      <c r="E164">
        <v>9.0098508198885803</v>
      </c>
      <c r="F164">
        <v>8.6393352192759707</v>
      </c>
      <c r="G164">
        <v>-0.37051560061261801</v>
      </c>
      <c r="H164" t="s">
        <v>17</v>
      </c>
      <c r="I164">
        <v>4</v>
      </c>
      <c r="J164">
        <v>4</v>
      </c>
      <c r="K164">
        <v>1.9308151000798099</v>
      </c>
      <c r="L164">
        <v>4.6597937104732203</v>
      </c>
      <c r="M164">
        <v>0.11600000000000001</v>
      </c>
    </row>
    <row r="165" spans="1:13" hidden="1" x14ac:dyDescent="0.25">
      <c r="A165" t="s">
        <v>13</v>
      </c>
      <c r="B165" t="s">
        <v>39</v>
      </c>
      <c r="C165" t="s">
        <v>25</v>
      </c>
      <c r="D165" t="s">
        <v>19</v>
      </c>
      <c r="E165">
        <v>5.3750613323943401</v>
      </c>
      <c r="F165">
        <v>5.6096824618119303</v>
      </c>
      <c r="G165">
        <v>0.234621129417588</v>
      </c>
      <c r="H165" t="s">
        <v>17</v>
      </c>
      <c r="I165">
        <v>4</v>
      </c>
      <c r="J165">
        <v>4</v>
      </c>
      <c r="K165">
        <v>-0.85506466501656397</v>
      </c>
      <c r="L165">
        <v>5.8626007808326897</v>
      </c>
      <c r="M165">
        <v>0.42599999999999999</v>
      </c>
    </row>
    <row r="166" spans="1:13" hidden="1" x14ac:dyDescent="0.25">
      <c r="A166" t="s">
        <v>13</v>
      </c>
      <c r="B166" t="s">
        <v>45</v>
      </c>
      <c r="C166" t="s">
        <v>23</v>
      </c>
      <c r="D166" t="s">
        <v>24</v>
      </c>
      <c r="E166">
        <v>8.8415586258636392</v>
      </c>
      <c r="F166">
        <v>8.4501915967732</v>
      </c>
      <c r="G166">
        <v>-0.39136702909044502</v>
      </c>
      <c r="H166" t="s">
        <v>17</v>
      </c>
      <c r="I166">
        <v>4</v>
      </c>
      <c r="J166">
        <v>4</v>
      </c>
      <c r="K166">
        <v>1.4900166291194801</v>
      </c>
      <c r="L166">
        <v>4.2271247393503302</v>
      </c>
      <c r="M166">
        <v>0.20699999999999999</v>
      </c>
    </row>
    <row r="167" spans="1:13" hidden="1" x14ac:dyDescent="0.25">
      <c r="A167" t="s">
        <v>13</v>
      </c>
      <c r="B167" t="s">
        <v>40</v>
      </c>
      <c r="C167" t="s">
        <v>25</v>
      </c>
      <c r="D167" t="s">
        <v>19</v>
      </c>
      <c r="E167">
        <v>5.3627296975754204</v>
      </c>
      <c r="F167">
        <v>5.3534836172879103</v>
      </c>
      <c r="G167">
        <v>-9.2460802875162802E-3</v>
      </c>
      <c r="H167" t="s">
        <v>17</v>
      </c>
      <c r="I167">
        <v>4</v>
      </c>
      <c r="J167">
        <v>4</v>
      </c>
      <c r="K167">
        <v>4.8353171679080299E-2</v>
      </c>
      <c r="L167">
        <v>3.61260238920956</v>
      </c>
      <c r="M167">
        <v>0.96399999999999997</v>
      </c>
    </row>
    <row r="168" spans="1:13" hidden="1" x14ac:dyDescent="0.25">
      <c r="A168" t="s">
        <v>13</v>
      </c>
      <c r="B168" t="s">
        <v>45</v>
      </c>
      <c r="C168" t="s">
        <v>26</v>
      </c>
      <c r="D168" t="s">
        <v>16</v>
      </c>
      <c r="E168">
        <v>9.3113163954937903</v>
      </c>
      <c r="F168">
        <v>8.4578980994071706</v>
      </c>
      <c r="G168">
        <v>-0.85341829608662501</v>
      </c>
      <c r="H168" t="s">
        <v>17</v>
      </c>
      <c r="I168">
        <v>4</v>
      </c>
      <c r="J168">
        <v>4</v>
      </c>
      <c r="K168">
        <v>4.7010357512739596</v>
      </c>
      <c r="L168">
        <v>3.93023105706926</v>
      </c>
      <c r="M168">
        <v>9.7099999999999999E-3</v>
      </c>
    </row>
    <row r="169" spans="1:13" hidden="1" x14ac:dyDescent="0.25">
      <c r="A169" t="s">
        <v>13</v>
      </c>
      <c r="B169" t="s">
        <v>45</v>
      </c>
      <c r="C169" t="s">
        <v>27</v>
      </c>
      <c r="D169" t="s">
        <v>19</v>
      </c>
      <c r="E169">
        <v>8.8709192761551705</v>
      </c>
      <c r="F169">
        <v>8.1770172208142</v>
      </c>
      <c r="G169">
        <v>-0.69390205534096205</v>
      </c>
      <c r="H169" t="s">
        <v>17</v>
      </c>
      <c r="I169">
        <v>4</v>
      </c>
      <c r="J169">
        <v>4</v>
      </c>
      <c r="K169">
        <v>1.83913711391626</v>
      </c>
      <c r="L169">
        <v>3.6576283095109101</v>
      </c>
      <c r="M169">
        <v>0.14599999999999999</v>
      </c>
    </row>
    <row r="170" spans="1:13" hidden="1" x14ac:dyDescent="0.25">
      <c r="A170" t="s">
        <v>13</v>
      </c>
      <c r="B170" t="s">
        <v>45</v>
      </c>
      <c r="C170" t="s">
        <v>28</v>
      </c>
      <c r="D170" t="s">
        <v>21</v>
      </c>
      <c r="E170">
        <v>9.0098508198885803</v>
      </c>
      <c r="F170">
        <v>8.6606671774950907</v>
      </c>
      <c r="G170">
        <v>-0.34918364239349697</v>
      </c>
      <c r="H170" t="s">
        <v>17</v>
      </c>
      <c r="I170">
        <v>4</v>
      </c>
      <c r="J170">
        <v>4</v>
      </c>
      <c r="K170">
        <v>1.0743438819550899</v>
      </c>
      <c r="L170">
        <v>3.5235162029435099</v>
      </c>
      <c r="M170">
        <v>0.35099999999999998</v>
      </c>
    </row>
    <row r="171" spans="1:13" hidden="1" x14ac:dyDescent="0.25">
      <c r="A171" t="s">
        <v>13</v>
      </c>
      <c r="B171" t="s">
        <v>45</v>
      </c>
      <c r="C171" t="s">
        <v>29</v>
      </c>
      <c r="D171" t="s">
        <v>24</v>
      </c>
      <c r="E171">
        <v>8.8415586258636392</v>
      </c>
      <c r="F171">
        <v>9.57139116528122</v>
      </c>
      <c r="G171">
        <v>0.72983253941757698</v>
      </c>
      <c r="H171" t="s">
        <v>17</v>
      </c>
      <c r="I171">
        <v>4</v>
      </c>
      <c r="J171">
        <v>4</v>
      </c>
      <c r="K171">
        <v>-1.5664575619302099</v>
      </c>
      <c r="L171">
        <v>4.8902983015362702</v>
      </c>
      <c r="M171">
        <v>0.17899999999999999</v>
      </c>
    </row>
    <row r="172" spans="1:13" hidden="1" x14ac:dyDescent="0.25">
      <c r="A172" t="s">
        <v>13</v>
      </c>
      <c r="B172" t="s">
        <v>46</v>
      </c>
      <c r="C172" t="s">
        <v>15</v>
      </c>
      <c r="D172" t="s">
        <v>16</v>
      </c>
      <c r="E172">
        <v>4.4642229913280902</v>
      </c>
      <c r="F172">
        <v>3.6713297177303401</v>
      </c>
      <c r="G172" s="3">
        <v>-0.79289327359774697</v>
      </c>
      <c r="H172" t="s">
        <v>17</v>
      </c>
      <c r="I172">
        <v>4</v>
      </c>
      <c r="J172">
        <v>4</v>
      </c>
      <c r="K172">
        <v>2.0351683144665502</v>
      </c>
      <c r="L172">
        <v>4.6113325494650299</v>
      </c>
      <c r="M172">
        <v>0.10199999999999999</v>
      </c>
    </row>
    <row r="173" spans="1:13" hidden="1" x14ac:dyDescent="0.25">
      <c r="A173" t="s">
        <v>13</v>
      </c>
      <c r="B173" t="s">
        <v>46</v>
      </c>
      <c r="C173" t="s">
        <v>18</v>
      </c>
      <c r="D173" t="s">
        <v>19</v>
      </c>
      <c r="E173">
        <v>4.14530965825334</v>
      </c>
      <c r="F173">
        <v>3.7169368960582601</v>
      </c>
      <c r="G173">
        <v>-0.42837276219508202</v>
      </c>
      <c r="H173" t="s">
        <v>17</v>
      </c>
      <c r="I173">
        <v>4</v>
      </c>
      <c r="J173">
        <v>4</v>
      </c>
      <c r="K173">
        <v>0.89154543063380498</v>
      </c>
      <c r="L173">
        <v>5.9043364362659201</v>
      </c>
      <c r="M173">
        <v>0.40699999999999997</v>
      </c>
    </row>
    <row r="174" spans="1:13" hidden="1" x14ac:dyDescent="0.25">
      <c r="A174" t="s">
        <v>13</v>
      </c>
      <c r="B174" t="s">
        <v>46</v>
      </c>
      <c r="C174" t="s">
        <v>20</v>
      </c>
      <c r="D174" t="s">
        <v>21</v>
      </c>
      <c r="E174">
        <v>3.8432585390757001</v>
      </c>
      <c r="F174">
        <v>2.4361616040534102</v>
      </c>
      <c r="G174">
        <v>-1.4070969350222899</v>
      </c>
      <c r="H174" t="s">
        <v>17</v>
      </c>
      <c r="I174">
        <v>4</v>
      </c>
      <c r="J174">
        <v>4</v>
      </c>
      <c r="K174">
        <v>5.5142368113096802</v>
      </c>
      <c r="L174">
        <v>3.7371748769045201</v>
      </c>
      <c r="M174">
        <v>6.4200000000000004E-3</v>
      </c>
    </row>
    <row r="175" spans="1:13" hidden="1" x14ac:dyDescent="0.25">
      <c r="A175" t="s">
        <v>13</v>
      </c>
      <c r="B175" t="s">
        <v>41</v>
      </c>
      <c r="C175" t="s">
        <v>25</v>
      </c>
      <c r="D175" t="s">
        <v>19</v>
      </c>
      <c r="E175">
        <v>5.09161969956806</v>
      </c>
      <c r="F175">
        <v>5.1025094705548604</v>
      </c>
      <c r="G175">
        <v>1.08897709867914E-2</v>
      </c>
      <c r="H175" t="s">
        <v>17</v>
      </c>
      <c r="I175">
        <v>4</v>
      </c>
      <c r="J175">
        <v>4</v>
      </c>
      <c r="K175">
        <v>-3.7361924634602001E-2</v>
      </c>
      <c r="L175">
        <v>4.7812061916553299</v>
      </c>
      <c r="M175">
        <v>0.97199999999999998</v>
      </c>
    </row>
    <row r="176" spans="1:13" hidden="1" x14ac:dyDescent="0.25">
      <c r="A176" t="s">
        <v>13</v>
      </c>
      <c r="B176" t="s">
        <v>46</v>
      </c>
      <c r="C176" t="s">
        <v>23</v>
      </c>
      <c r="D176" t="s">
        <v>24</v>
      </c>
      <c r="E176">
        <v>3.4871422141672399</v>
      </c>
      <c r="F176">
        <v>2.23845326992218</v>
      </c>
      <c r="G176">
        <v>-1.2486889442450599</v>
      </c>
      <c r="H176" t="s">
        <v>17</v>
      </c>
      <c r="I176">
        <v>4</v>
      </c>
      <c r="J176">
        <v>4</v>
      </c>
      <c r="K176">
        <v>1.4633233478228</v>
      </c>
      <c r="L176">
        <v>4.2773779900370297</v>
      </c>
      <c r="M176">
        <v>0.21299999999999999</v>
      </c>
    </row>
    <row r="177" spans="1:13" hidden="1" x14ac:dyDescent="0.25">
      <c r="A177" t="s">
        <v>13</v>
      </c>
      <c r="B177" t="s">
        <v>42</v>
      </c>
      <c r="C177" t="s">
        <v>25</v>
      </c>
      <c r="D177" t="s">
        <v>19</v>
      </c>
      <c r="E177">
        <v>1.5203562125758601</v>
      </c>
      <c r="F177">
        <v>1.6319630731349899</v>
      </c>
      <c r="G177">
        <v>0.11160686055913201</v>
      </c>
      <c r="H177" t="s">
        <v>17</v>
      </c>
      <c r="I177">
        <v>4</v>
      </c>
      <c r="J177">
        <v>4</v>
      </c>
      <c r="K177">
        <v>-0.50245165753616305</v>
      </c>
      <c r="L177">
        <v>5.9508687888753</v>
      </c>
      <c r="M177">
        <v>0.63300000000000001</v>
      </c>
    </row>
    <row r="178" spans="1:13" hidden="1" x14ac:dyDescent="0.25">
      <c r="A178" t="s">
        <v>13</v>
      </c>
      <c r="B178" t="s">
        <v>46</v>
      </c>
      <c r="C178" t="s">
        <v>26</v>
      </c>
      <c r="D178" t="s">
        <v>16</v>
      </c>
      <c r="E178">
        <v>4.4642229913280902</v>
      </c>
      <c r="F178">
        <v>4.0347731233047899</v>
      </c>
      <c r="G178">
        <v>-0.42944986802330398</v>
      </c>
      <c r="H178" t="s">
        <v>17</v>
      </c>
      <c r="I178">
        <v>4</v>
      </c>
      <c r="J178">
        <v>4</v>
      </c>
      <c r="K178">
        <v>0.93282998931610495</v>
      </c>
      <c r="L178">
        <v>5.9293464527757003</v>
      </c>
      <c r="M178">
        <v>0.38700000000000001</v>
      </c>
    </row>
    <row r="179" spans="1:13" hidden="1" x14ac:dyDescent="0.25">
      <c r="A179" t="s">
        <v>13</v>
      </c>
      <c r="B179" t="s">
        <v>46</v>
      </c>
      <c r="C179" t="s">
        <v>27</v>
      </c>
      <c r="D179" t="s">
        <v>19</v>
      </c>
      <c r="E179">
        <v>4.14530965825334</v>
      </c>
      <c r="F179">
        <v>2.3911369901902901</v>
      </c>
      <c r="G179">
        <v>-1.7541726680630501</v>
      </c>
      <c r="H179" t="s">
        <v>17</v>
      </c>
      <c r="I179">
        <v>4</v>
      </c>
      <c r="J179">
        <v>4</v>
      </c>
      <c r="K179">
        <v>2.6244671415964702</v>
      </c>
      <c r="L179">
        <v>5.1095620878670696</v>
      </c>
      <c r="M179">
        <v>4.5900000000000003E-2</v>
      </c>
    </row>
    <row r="180" spans="1:13" hidden="1" x14ac:dyDescent="0.25">
      <c r="A180" t="s">
        <v>13</v>
      </c>
      <c r="B180" t="s">
        <v>46</v>
      </c>
      <c r="C180" t="s">
        <v>28</v>
      </c>
      <c r="D180" t="s">
        <v>21</v>
      </c>
      <c r="E180">
        <v>3.8432585390757001</v>
      </c>
      <c r="F180">
        <v>4.1335211149353803</v>
      </c>
      <c r="G180">
        <v>0.29026257585968901</v>
      </c>
      <c r="H180" t="s">
        <v>17</v>
      </c>
      <c r="I180">
        <v>4</v>
      </c>
      <c r="J180">
        <v>4</v>
      </c>
      <c r="K180">
        <v>-0.726824382290431</v>
      </c>
      <c r="L180">
        <v>5.5809137264869602</v>
      </c>
      <c r="M180">
        <v>0.497</v>
      </c>
    </row>
    <row r="181" spans="1:13" hidden="1" x14ac:dyDescent="0.25">
      <c r="A181" t="s">
        <v>13</v>
      </c>
      <c r="B181" t="s">
        <v>46</v>
      </c>
      <c r="C181" t="s">
        <v>29</v>
      </c>
      <c r="D181" t="s">
        <v>24</v>
      </c>
      <c r="E181">
        <v>3.4871422141672399</v>
      </c>
      <c r="F181">
        <v>3.2207675634702202</v>
      </c>
      <c r="G181">
        <v>-0.26637465069701799</v>
      </c>
      <c r="H181" t="s">
        <v>17</v>
      </c>
      <c r="I181">
        <v>4</v>
      </c>
      <c r="J181">
        <v>4</v>
      </c>
      <c r="K181">
        <v>0.237084759396019</v>
      </c>
      <c r="L181">
        <v>3.69711939482031</v>
      </c>
      <c r="M181">
        <v>0.82499999999999996</v>
      </c>
    </row>
    <row r="182" spans="1:13" hidden="1" x14ac:dyDescent="0.25">
      <c r="A182" t="s">
        <v>13</v>
      </c>
      <c r="B182" t="s">
        <v>47</v>
      </c>
      <c r="C182" t="s">
        <v>15</v>
      </c>
      <c r="D182" t="s">
        <v>16</v>
      </c>
      <c r="E182">
        <v>2.3594240646720102</v>
      </c>
      <c r="F182">
        <v>1.9317133900612</v>
      </c>
      <c r="G182" s="3">
        <v>-0.42771067461081502</v>
      </c>
      <c r="H182" t="s">
        <v>17</v>
      </c>
      <c r="I182">
        <v>4</v>
      </c>
      <c r="J182">
        <v>4</v>
      </c>
      <c r="K182">
        <v>1.7117013908232499</v>
      </c>
      <c r="L182">
        <v>5.9442386199258204</v>
      </c>
      <c r="M182">
        <v>0.13800000000000001</v>
      </c>
    </row>
    <row r="183" spans="1:13" hidden="1" x14ac:dyDescent="0.25">
      <c r="A183" t="s">
        <v>13</v>
      </c>
      <c r="B183" t="s">
        <v>47</v>
      </c>
      <c r="C183" t="s">
        <v>18</v>
      </c>
      <c r="D183" t="s">
        <v>19</v>
      </c>
      <c r="E183">
        <v>2.3761689677729301</v>
      </c>
      <c r="F183">
        <v>2.3997703475887899</v>
      </c>
      <c r="G183">
        <v>2.3601379815864298E-2</v>
      </c>
      <c r="H183" t="s">
        <v>17</v>
      </c>
      <c r="I183">
        <v>4</v>
      </c>
      <c r="J183">
        <v>4</v>
      </c>
      <c r="K183">
        <v>-0.23182417566814401</v>
      </c>
      <c r="L183">
        <v>5.0924313659687499</v>
      </c>
      <c r="M183">
        <v>0.82599999999999996</v>
      </c>
    </row>
    <row r="184" spans="1:13" hidden="1" x14ac:dyDescent="0.25">
      <c r="A184" t="s">
        <v>13</v>
      </c>
      <c r="B184" t="s">
        <v>47</v>
      </c>
      <c r="C184" t="s">
        <v>20</v>
      </c>
      <c r="D184" t="s">
        <v>21</v>
      </c>
      <c r="E184">
        <v>1.7146067675298899</v>
      </c>
      <c r="F184">
        <v>1.9388986269694399</v>
      </c>
      <c r="G184">
        <v>0.22429185943955399</v>
      </c>
      <c r="H184" t="s">
        <v>17</v>
      </c>
      <c r="I184">
        <v>4</v>
      </c>
      <c r="J184">
        <v>4</v>
      </c>
      <c r="K184">
        <v>-1.0743239125920301</v>
      </c>
      <c r="L184">
        <v>5.9778056890660896</v>
      </c>
      <c r="M184">
        <v>0.32400000000000001</v>
      </c>
    </row>
    <row r="185" spans="1:13" hidden="1" x14ac:dyDescent="0.25">
      <c r="A185" t="s">
        <v>13</v>
      </c>
      <c r="B185" t="s">
        <v>43</v>
      </c>
      <c r="C185" t="s">
        <v>25</v>
      </c>
      <c r="D185" t="s">
        <v>19</v>
      </c>
      <c r="E185">
        <v>7.0190425871592197</v>
      </c>
      <c r="F185">
        <v>6.6082255751849699</v>
      </c>
      <c r="G185">
        <v>-0.41081701197425702</v>
      </c>
      <c r="H185" t="s">
        <v>17</v>
      </c>
      <c r="I185">
        <v>4</v>
      </c>
      <c r="J185">
        <v>4</v>
      </c>
      <c r="K185">
        <v>2.6924057310799201</v>
      </c>
      <c r="L185">
        <v>5.9992280477089297</v>
      </c>
      <c r="M185">
        <v>3.5900000000000001E-2</v>
      </c>
    </row>
    <row r="186" spans="1:13" hidden="1" x14ac:dyDescent="0.25">
      <c r="A186" t="s">
        <v>13</v>
      </c>
      <c r="B186" t="s">
        <v>47</v>
      </c>
      <c r="C186" t="s">
        <v>23</v>
      </c>
      <c r="D186" t="s">
        <v>24</v>
      </c>
      <c r="E186">
        <v>2.2112185507892499</v>
      </c>
      <c r="F186">
        <v>1.81237119304463</v>
      </c>
      <c r="G186">
        <v>-0.39884735774461999</v>
      </c>
      <c r="H186" t="s">
        <v>17</v>
      </c>
      <c r="I186">
        <v>4</v>
      </c>
      <c r="J186">
        <v>4</v>
      </c>
      <c r="K186">
        <v>1.82635421884464</v>
      </c>
      <c r="L186">
        <v>4.3180434531529297</v>
      </c>
      <c r="M186">
        <v>0.13700000000000001</v>
      </c>
    </row>
    <row r="187" spans="1:13" x14ac:dyDescent="0.25">
      <c r="A187" t="s">
        <v>13</v>
      </c>
      <c r="B187" t="s">
        <v>44</v>
      </c>
      <c r="C187" t="s">
        <v>25</v>
      </c>
      <c r="D187" t="s">
        <v>19</v>
      </c>
      <c r="E187">
        <v>6.8484906422399199</v>
      </c>
      <c r="F187">
        <v>6.5008377890472504</v>
      </c>
      <c r="G187">
        <v>-0.34765285319266598</v>
      </c>
      <c r="H187" t="s">
        <v>17</v>
      </c>
      <c r="I187">
        <v>4</v>
      </c>
      <c r="J187">
        <v>4</v>
      </c>
      <c r="K187">
        <v>1.5066475310651899</v>
      </c>
      <c r="L187">
        <v>5.0331716131173199</v>
      </c>
      <c r="M187">
        <v>0.192</v>
      </c>
    </row>
    <row r="188" spans="1:13" hidden="1" x14ac:dyDescent="0.25">
      <c r="A188" t="s">
        <v>13</v>
      </c>
      <c r="B188" t="s">
        <v>47</v>
      </c>
      <c r="C188" t="s">
        <v>26</v>
      </c>
      <c r="D188" t="s">
        <v>16</v>
      </c>
      <c r="E188">
        <v>2.3594240646720102</v>
      </c>
      <c r="F188">
        <v>2.44018943445773</v>
      </c>
      <c r="G188">
        <v>8.0765369785722907E-2</v>
      </c>
      <c r="H188" t="s">
        <v>17</v>
      </c>
      <c r="I188">
        <v>4</v>
      </c>
      <c r="J188">
        <v>4</v>
      </c>
      <c r="K188">
        <v>-0.43347207569122398</v>
      </c>
      <c r="L188">
        <v>4.3172107046349701</v>
      </c>
      <c r="M188">
        <v>0.68500000000000005</v>
      </c>
    </row>
    <row r="189" spans="1:13" hidden="1" x14ac:dyDescent="0.25">
      <c r="A189" t="s">
        <v>13</v>
      </c>
      <c r="B189" t="s">
        <v>47</v>
      </c>
      <c r="C189" t="s">
        <v>27</v>
      </c>
      <c r="D189" t="s">
        <v>19</v>
      </c>
      <c r="E189">
        <v>2.3761689677729301</v>
      </c>
      <c r="F189">
        <v>2.2926602493056598</v>
      </c>
      <c r="G189">
        <v>-8.3508718467271106E-2</v>
      </c>
      <c r="H189" t="s">
        <v>17</v>
      </c>
      <c r="I189">
        <v>4</v>
      </c>
      <c r="J189">
        <v>4</v>
      </c>
      <c r="K189">
        <v>0.20003281058524899</v>
      </c>
      <c r="L189">
        <v>3.1048622490878599</v>
      </c>
      <c r="M189">
        <v>0.85399999999999998</v>
      </c>
    </row>
    <row r="190" spans="1:13" hidden="1" x14ac:dyDescent="0.25">
      <c r="A190" t="s">
        <v>13</v>
      </c>
      <c r="B190" t="s">
        <v>47</v>
      </c>
      <c r="C190" t="s">
        <v>28</v>
      </c>
      <c r="D190" t="s">
        <v>21</v>
      </c>
      <c r="E190">
        <v>1.7146067675298899</v>
      </c>
      <c r="F190">
        <v>1.6245331255778701</v>
      </c>
      <c r="G190">
        <v>-9.0073641952010994E-2</v>
      </c>
      <c r="H190" t="s">
        <v>17</v>
      </c>
      <c r="I190">
        <v>4</v>
      </c>
      <c r="J190">
        <v>4</v>
      </c>
      <c r="K190">
        <v>0.57628990311808603</v>
      </c>
      <c r="L190">
        <v>3.3383488291379702</v>
      </c>
      <c r="M190">
        <v>0.60099999999999998</v>
      </c>
    </row>
    <row r="191" spans="1:13" hidden="1" x14ac:dyDescent="0.25">
      <c r="A191" t="s">
        <v>13</v>
      </c>
      <c r="B191" t="s">
        <v>47</v>
      </c>
      <c r="C191" t="s">
        <v>29</v>
      </c>
      <c r="D191" t="s">
        <v>24</v>
      </c>
      <c r="E191">
        <v>2.2112185507892499</v>
      </c>
      <c r="F191">
        <v>1.70419019828068</v>
      </c>
      <c r="G191">
        <v>-0.50702835250856904</v>
      </c>
      <c r="H191" t="s">
        <v>17</v>
      </c>
      <c r="I191">
        <v>4</v>
      </c>
      <c r="J191">
        <v>4</v>
      </c>
      <c r="K191">
        <v>2.1058768053900598</v>
      </c>
      <c r="L191">
        <v>5.3907896208109598</v>
      </c>
      <c r="M191">
        <v>8.5099999999999995E-2</v>
      </c>
    </row>
    <row r="192" spans="1:13" hidden="1" x14ac:dyDescent="0.25">
      <c r="A192" t="s">
        <v>13</v>
      </c>
      <c r="B192" t="s">
        <v>48</v>
      </c>
      <c r="C192" t="s">
        <v>15</v>
      </c>
      <c r="D192" t="s">
        <v>16</v>
      </c>
      <c r="E192">
        <v>7.9399971194093002</v>
      </c>
      <c r="F192">
        <v>8.0037357049268198</v>
      </c>
      <c r="G192" s="3">
        <v>6.3738585517527604E-2</v>
      </c>
      <c r="H192" t="s">
        <v>17</v>
      </c>
      <c r="I192">
        <v>4</v>
      </c>
      <c r="J192">
        <v>4</v>
      </c>
      <c r="K192">
        <v>-1.10235663825847</v>
      </c>
      <c r="L192">
        <v>4.5764934519099301</v>
      </c>
      <c r="M192">
        <v>0.32500000000000001</v>
      </c>
    </row>
    <row r="193" spans="1:13" hidden="1" x14ac:dyDescent="0.25">
      <c r="A193" t="s">
        <v>13</v>
      </c>
      <c r="B193" t="s">
        <v>48</v>
      </c>
      <c r="C193" t="s">
        <v>18</v>
      </c>
      <c r="D193" t="s">
        <v>19</v>
      </c>
      <c r="E193">
        <v>7.9395609427019496</v>
      </c>
      <c r="F193">
        <v>7.8730561939535102</v>
      </c>
      <c r="G193">
        <v>-6.6504748748446502E-2</v>
      </c>
      <c r="H193" t="s">
        <v>17</v>
      </c>
      <c r="I193">
        <v>4</v>
      </c>
      <c r="J193">
        <v>4</v>
      </c>
      <c r="K193">
        <v>0.82283321157627598</v>
      </c>
      <c r="L193">
        <v>4.7330948611451404</v>
      </c>
      <c r="M193">
        <v>0.45</v>
      </c>
    </row>
    <row r="194" spans="1:13" hidden="1" x14ac:dyDescent="0.25">
      <c r="A194" t="s">
        <v>13</v>
      </c>
      <c r="B194" t="s">
        <v>48</v>
      </c>
      <c r="C194" t="s">
        <v>20</v>
      </c>
      <c r="D194" t="s">
        <v>21</v>
      </c>
      <c r="E194">
        <v>7.8132706160504002</v>
      </c>
      <c r="F194">
        <v>7.8696357305657196</v>
      </c>
      <c r="G194">
        <v>5.6365114515326602E-2</v>
      </c>
      <c r="H194" t="s">
        <v>17</v>
      </c>
      <c r="I194">
        <v>4</v>
      </c>
      <c r="J194">
        <v>4</v>
      </c>
      <c r="K194">
        <v>-0.28583082102190599</v>
      </c>
      <c r="L194">
        <v>3.59071918539941</v>
      </c>
      <c r="M194">
        <v>0.79100000000000004</v>
      </c>
    </row>
    <row r="195" spans="1:13" hidden="1" x14ac:dyDescent="0.25">
      <c r="A195" t="s">
        <v>13</v>
      </c>
      <c r="B195" t="s">
        <v>45</v>
      </c>
      <c r="C195" t="s">
        <v>25</v>
      </c>
      <c r="D195" t="s">
        <v>19</v>
      </c>
      <c r="E195">
        <v>8.8709192761551705</v>
      </c>
      <c r="F195">
        <v>8.47137899012011</v>
      </c>
      <c r="G195">
        <v>-0.39954028603505198</v>
      </c>
      <c r="H195" t="s">
        <v>17</v>
      </c>
      <c r="I195">
        <v>4</v>
      </c>
      <c r="J195">
        <v>4</v>
      </c>
      <c r="K195">
        <v>1.7087649089071899</v>
      </c>
      <c r="L195">
        <v>4.87685152146965</v>
      </c>
      <c r="M195">
        <v>0.15</v>
      </c>
    </row>
    <row r="196" spans="1:13" hidden="1" x14ac:dyDescent="0.25">
      <c r="A196" t="s">
        <v>13</v>
      </c>
      <c r="B196" t="s">
        <v>48</v>
      </c>
      <c r="C196" t="s">
        <v>23</v>
      </c>
      <c r="D196" t="s">
        <v>24</v>
      </c>
      <c r="E196">
        <v>7.7716122065489301</v>
      </c>
      <c r="F196">
        <v>7.7482544704119896</v>
      </c>
      <c r="G196">
        <v>-2.33577361369459E-2</v>
      </c>
      <c r="H196" t="s">
        <v>17</v>
      </c>
      <c r="I196">
        <v>4</v>
      </c>
      <c r="J196">
        <v>4</v>
      </c>
      <c r="K196">
        <v>0.119037102967474</v>
      </c>
      <c r="L196">
        <v>4.0507007350150799</v>
      </c>
      <c r="M196">
        <v>0.91100000000000003</v>
      </c>
    </row>
    <row r="197" spans="1:13" hidden="1" x14ac:dyDescent="0.25">
      <c r="A197" t="s">
        <v>13</v>
      </c>
      <c r="B197" t="s">
        <v>46</v>
      </c>
      <c r="C197" t="s">
        <v>25</v>
      </c>
      <c r="D197" t="s">
        <v>19</v>
      </c>
      <c r="E197">
        <v>4.14530965825334</v>
      </c>
      <c r="F197">
        <v>2.29751150808185</v>
      </c>
      <c r="G197">
        <v>-1.84779815017149</v>
      </c>
      <c r="H197" t="s">
        <v>17</v>
      </c>
      <c r="I197">
        <v>4</v>
      </c>
      <c r="J197">
        <v>4</v>
      </c>
      <c r="K197">
        <v>3.71974059196378</v>
      </c>
      <c r="L197">
        <v>5.9821343381921404</v>
      </c>
      <c r="M197">
        <v>9.9100000000000004E-3</v>
      </c>
    </row>
    <row r="198" spans="1:13" hidden="1" x14ac:dyDescent="0.25">
      <c r="A198" t="s">
        <v>13</v>
      </c>
      <c r="B198" t="s">
        <v>48</v>
      </c>
      <c r="C198" t="s">
        <v>26</v>
      </c>
      <c r="D198" t="s">
        <v>16</v>
      </c>
      <c r="E198">
        <v>7.9399971194093002</v>
      </c>
      <c r="F198">
        <v>8.2602904752768396</v>
      </c>
      <c r="G198">
        <v>0.32029335586754898</v>
      </c>
      <c r="H198" t="s">
        <v>17</v>
      </c>
      <c r="I198">
        <v>4</v>
      </c>
      <c r="J198">
        <v>4</v>
      </c>
      <c r="K198">
        <v>-1.7295605990648599</v>
      </c>
      <c r="L198">
        <v>3.48968565242355</v>
      </c>
      <c r="M198">
        <v>0.16900000000000001</v>
      </c>
    </row>
    <row r="199" spans="1:13" hidden="1" x14ac:dyDescent="0.25">
      <c r="A199" t="s">
        <v>13</v>
      </c>
      <c r="B199" t="s">
        <v>48</v>
      </c>
      <c r="C199" t="s">
        <v>27</v>
      </c>
      <c r="D199" t="s">
        <v>19</v>
      </c>
      <c r="E199">
        <v>7.9395609427019496</v>
      </c>
      <c r="F199">
        <v>7.4931271037594902</v>
      </c>
      <c r="G199">
        <v>-0.44643383894246402</v>
      </c>
      <c r="H199" t="s">
        <v>17</v>
      </c>
      <c r="I199">
        <v>4</v>
      </c>
      <c r="J199">
        <v>4</v>
      </c>
      <c r="K199">
        <v>3.2805433548530898</v>
      </c>
      <c r="L199">
        <v>3.5534650349699999</v>
      </c>
      <c r="M199">
        <v>3.6299999999999999E-2</v>
      </c>
    </row>
    <row r="200" spans="1:13" hidden="1" x14ac:dyDescent="0.25">
      <c r="A200" t="s">
        <v>13</v>
      </c>
      <c r="B200" t="s">
        <v>48</v>
      </c>
      <c r="C200" t="s">
        <v>28</v>
      </c>
      <c r="D200" t="s">
        <v>21</v>
      </c>
      <c r="E200">
        <v>7.8132706160504002</v>
      </c>
      <c r="F200">
        <v>7.9936570678569296</v>
      </c>
      <c r="G200">
        <v>0.18038645180653801</v>
      </c>
      <c r="H200" t="s">
        <v>17</v>
      </c>
      <c r="I200">
        <v>4</v>
      </c>
      <c r="J200">
        <v>4</v>
      </c>
      <c r="K200">
        <v>-0.91004539030268805</v>
      </c>
      <c r="L200">
        <v>3.5841904995102301</v>
      </c>
      <c r="M200">
        <v>0.42</v>
      </c>
    </row>
    <row r="201" spans="1:13" hidden="1" x14ac:dyDescent="0.25">
      <c r="A201" t="s">
        <v>13</v>
      </c>
      <c r="B201" t="s">
        <v>48</v>
      </c>
      <c r="C201" t="s">
        <v>29</v>
      </c>
      <c r="D201" t="s">
        <v>24</v>
      </c>
      <c r="E201">
        <v>7.7716122065489301</v>
      </c>
      <c r="F201">
        <v>8.2083581715993095</v>
      </c>
      <c r="G201">
        <v>0.436745965050375</v>
      </c>
      <c r="H201" t="s">
        <v>17</v>
      </c>
      <c r="I201">
        <v>4</v>
      </c>
      <c r="J201">
        <v>4</v>
      </c>
      <c r="K201">
        <v>-1.2355224073467601</v>
      </c>
      <c r="L201">
        <v>4.8836448183093202</v>
      </c>
      <c r="M201">
        <v>0.27300000000000002</v>
      </c>
    </row>
    <row r="202" spans="1:13" hidden="1" x14ac:dyDescent="0.25">
      <c r="A202" t="s">
        <v>13</v>
      </c>
      <c r="B202" t="s">
        <v>49</v>
      </c>
      <c r="C202" t="s">
        <v>15</v>
      </c>
      <c r="D202" t="s">
        <v>16</v>
      </c>
      <c r="E202">
        <v>5.3323712445185096</v>
      </c>
      <c r="F202">
        <v>5.6757236382922596</v>
      </c>
      <c r="G202" s="3">
        <v>0.34335239377374599</v>
      </c>
      <c r="H202" t="s">
        <v>17</v>
      </c>
      <c r="I202">
        <v>4</v>
      </c>
      <c r="J202">
        <v>4</v>
      </c>
      <c r="K202">
        <v>-1.78039798018922</v>
      </c>
      <c r="L202">
        <v>4.3103966715328603</v>
      </c>
      <c r="M202">
        <v>0.14399999999999999</v>
      </c>
    </row>
    <row r="203" spans="1:13" hidden="1" x14ac:dyDescent="0.25">
      <c r="A203" t="s">
        <v>13</v>
      </c>
      <c r="B203" t="s">
        <v>49</v>
      </c>
      <c r="C203" t="s">
        <v>18</v>
      </c>
      <c r="D203" t="s">
        <v>19</v>
      </c>
      <c r="E203">
        <v>5.0484375245088602</v>
      </c>
      <c r="F203">
        <v>4.9223989126389096</v>
      </c>
      <c r="G203">
        <v>-0.12603861186995199</v>
      </c>
      <c r="H203" t="s">
        <v>17</v>
      </c>
      <c r="I203">
        <v>4</v>
      </c>
      <c r="J203">
        <v>4</v>
      </c>
      <c r="K203">
        <v>0.23594833957560299</v>
      </c>
      <c r="L203">
        <v>4.7114633108417197</v>
      </c>
      <c r="M203">
        <v>0.82299999999999995</v>
      </c>
    </row>
    <row r="204" spans="1:13" hidden="1" x14ac:dyDescent="0.25">
      <c r="A204" t="s">
        <v>13</v>
      </c>
      <c r="B204" t="s">
        <v>49</v>
      </c>
      <c r="C204" t="s">
        <v>20</v>
      </c>
      <c r="D204" t="s">
        <v>21</v>
      </c>
      <c r="E204">
        <v>4.5537052480048699</v>
      </c>
      <c r="F204">
        <v>4.9054474998360202</v>
      </c>
      <c r="G204">
        <v>0.35174225183115099</v>
      </c>
      <c r="H204" t="s">
        <v>17</v>
      </c>
      <c r="I204">
        <v>4</v>
      </c>
      <c r="J204">
        <v>4</v>
      </c>
      <c r="K204">
        <v>-2.4240222874767299</v>
      </c>
      <c r="L204">
        <v>3.73186259360113</v>
      </c>
      <c r="M204">
        <v>7.6999999999999999E-2</v>
      </c>
    </row>
    <row r="205" spans="1:13" hidden="1" x14ac:dyDescent="0.25">
      <c r="A205" t="s">
        <v>13</v>
      </c>
      <c r="B205" t="s">
        <v>47</v>
      </c>
      <c r="C205" t="s">
        <v>25</v>
      </c>
      <c r="D205" t="s">
        <v>19</v>
      </c>
      <c r="E205">
        <v>2.3761689677729301</v>
      </c>
      <c r="F205">
        <v>1.9601399846118399</v>
      </c>
      <c r="G205">
        <v>-0.41602898316108999</v>
      </c>
      <c r="H205" t="s">
        <v>17</v>
      </c>
      <c r="I205">
        <v>4</v>
      </c>
      <c r="J205">
        <v>4</v>
      </c>
      <c r="K205">
        <v>1.1674499782566801</v>
      </c>
      <c r="L205">
        <v>3.1448191971313801</v>
      </c>
      <c r="M205">
        <v>0.32400000000000001</v>
      </c>
    </row>
    <row r="206" spans="1:13" hidden="1" x14ac:dyDescent="0.25">
      <c r="A206" t="s">
        <v>13</v>
      </c>
      <c r="B206" t="s">
        <v>49</v>
      </c>
      <c r="C206" t="s">
        <v>23</v>
      </c>
      <c r="D206" t="s">
        <v>24</v>
      </c>
      <c r="E206">
        <v>5.2974557447986204</v>
      </c>
      <c r="F206">
        <v>6.0795645830807903</v>
      </c>
      <c r="G206">
        <v>0.78210883828217204</v>
      </c>
      <c r="H206" t="s">
        <v>17</v>
      </c>
      <c r="I206">
        <v>4</v>
      </c>
      <c r="J206">
        <v>4</v>
      </c>
      <c r="K206">
        <v>-2.3023506777436098</v>
      </c>
      <c r="L206">
        <v>4.3122253596784104</v>
      </c>
      <c r="M206">
        <v>7.7899999999999997E-2</v>
      </c>
    </row>
    <row r="207" spans="1:13" hidden="1" x14ac:dyDescent="0.25">
      <c r="A207" t="s">
        <v>13</v>
      </c>
      <c r="B207" t="s">
        <v>48</v>
      </c>
      <c r="C207" t="s">
        <v>25</v>
      </c>
      <c r="D207" t="s">
        <v>19</v>
      </c>
      <c r="E207">
        <v>7.9395609427019496</v>
      </c>
      <c r="F207">
        <v>7.6743413092653299</v>
      </c>
      <c r="G207">
        <v>-0.26521963343661997</v>
      </c>
      <c r="H207" t="s">
        <v>17</v>
      </c>
      <c r="I207">
        <v>4</v>
      </c>
      <c r="J207">
        <v>4</v>
      </c>
      <c r="K207">
        <v>5.3521011055844001</v>
      </c>
      <c r="L207">
        <v>5.5524403363642403</v>
      </c>
      <c r="M207">
        <v>2.2200000000000002E-3</v>
      </c>
    </row>
    <row r="208" spans="1:13" hidden="1" x14ac:dyDescent="0.25">
      <c r="A208" t="s">
        <v>13</v>
      </c>
      <c r="B208" t="s">
        <v>49</v>
      </c>
      <c r="C208" t="s">
        <v>26</v>
      </c>
      <c r="D208" t="s">
        <v>16</v>
      </c>
      <c r="E208">
        <v>5.3323712445185096</v>
      </c>
      <c r="F208">
        <v>7.6963413079342597</v>
      </c>
      <c r="G208">
        <v>2.3639700634157501</v>
      </c>
      <c r="H208" t="s">
        <v>17</v>
      </c>
      <c r="I208">
        <v>4</v>
      </c>
      <c r="J208">
        <v>4</v>
      </c>
      <c r="K208">
        <v>-6.73364586050812</v>
      </c>
      <c r="L208">
        <v>3.3574586279571599</v>
      </c>
      <c r="M208">
        <v>4.64E-3</v>
      </c>
    </row>
    <row r="209" spans="1:13" hidden="1" x14ac:dyDescent="0.25">
      <c r="A209" t="s">
        <v>13</v>
      </c>
      <c r="B209" t="s">
        <v>49</v>
      </c>
      <c r="C209" t="s">
        <v>27</v>
      </c>
      <c r="D209" t="s">
        <v>19</v>
      </c>
      <c r="E209">
        <v>5.0484375245088602</v>
      </c>
      <c r="F209">
        <v>5.6060255306920004</v>
      </c>
      <c r="G209">
        <v>0.55758800618313997</v>
      </c>
      <c r="H209" t="s">
        <v>17</v>
      </c>
      <c r="I209">
        <v>4</v>
      </c>
      <c r="J209">
        <v>4</v>
      </c>
      <c r="K209">
        <v>-1.2233090282763299</v>
      </c>
      <c r="L209">
        <v>5.3624595786286804</v>
      </c>
      <c r="M209">
        <v>0.27200000000000002</v>
      </c>
    </row>
    <row r="210" spans="1:13" hidden="1" x14ac:dyDescent="0.25">
      <c r="A210" t="s">
        <v>13</v>
      </c>
      <c r="B210" t="s">
        <v>49</v>
      </c>
      <c r="C210" t="s">
        <v>28</v>
      </c>
      <c r="D210" t="s">
        <v>21</v>
      </c>
      <c r="E210">
        <v>4.5537052480048699</v>
      </c>
      <c r="F210">
        <v>5.0767242892568003</v>
      </c>
      <c r="G210">
        <v>0.52301904125193299</v>
      </c>
      <c r="H210" t="s">
        <v>17</v>
      </c>
      <c r="I210">
        <v>4</v>
      </c>
      <c r="J210">
        <v>4</v>
      </c>
      <c r="K210">
        <v>-4.06963150186417</v>
      </c>
      <c r="L210">
        <v>3.9551701363617102</v>
      </c>
      <c r="M210">
        <v>1.5599999999999999E-2</v>
      </c>
    </row>
    <row r="211" spans="1:13" hidden="1" x14ac:dyDescent="0.25">
      <c r="A211" t="s">
        <v>13</v>
      </c>
      <c r="B211" t="s">
        <v>49</v>
      </c>
      <c r="C211" t="s">
        <v>29</v>
      </c>
      <c r="D211" t="s">
        <v>24</v>
      </c>
      <c r="E211">
        <v>5.2974557447986204</v>
      </c>
      <c r="F211">
        <v>8.1178912298615398</v>
      </c>
      <c r="G211">
        <v>2.8204354850629199</v>
      </c>
      <c r="H211" t="s">
        <v>17</v>
      </c>
      <c r="I211">
        <v>4</v>
      </c>
      <c r="J211">
        <v>4</v>
      </c>
      <c r="K211">
        <v>-4.4277969727697597</v>
      </c>
      <c r="L211">
        <v>3.3363283693554799</v>
      </c>
      <c r="M211">
        <v>1.7100000000000001E-2</v>
      </c>
    </row>
    <row r="212" spans="1:13" hidden="1" x14ac:dyDescent="0.25">
      <c r="A212" t="s">
        <v>13</v>
      </c>
      <c r="B212" t="s">
        <v>50</v>
      </c>
      <c r="C212" t="s">
        <v>15</v>
      </c>
      <c r="D212" t="s">
        <v>16</v>
      </c>
      <c r="E212">
        <v>6.3624890278858004</v>
      </c>
      <c r="F212">
        <v>6.7404496272949901</v>
      </c>
      <c r="G212" s="3">
        <v>0.37796059940918503</v>
      </c>
      <c r="H212" t="s">
        <v>17</v>
      </c>
      <c r="I212">
        <v>4</v>
      </c>
      <c r="J212">
        <v>4</v>
      </c>
      <c r="K212">
        <v>-3.2406492601885</v>
      </c>
      <c r="L212">
        <v>4.2323679532057099</v>
      </c>
      <c r="M212">
        <v>2.92E-2</v>
      </c>
    </row>
    <row r="213" spans="1:13" hidden="1" x14ac:dyDescent="0.25">
      <c r="A213" t="s">
        <v>13</v>
      </c>
      <c r="B213" t="s">
        <v>50</v>
      </c>
      <c r="C213" t="s">
        <v>18</v>
      </c>
      <c r="D213" t="s">
        <v>19</v>
      </c>
      <c r="E213">
        <v>6.38605520130307</v>
      </c>
      <c r="F213">
        <v>6.5085729754101402</v>
      </c>
      <c r="G213">
        <v>0.122517774107077</v>
      </c>
      <c r="H213" t="s">
        <v>17</v>
      </c>
      <c r="I213">
        <v>4</v>
      </c>
      <c r="J213">
        <v>4</v>
      </c>
      <c r="K213">
        <v>-0.40694709292387998</v>
      </c>
      <c r="L213">
        <v>4.7897592798394202</v>
      </c>
      <c r="M213">
        <v>0.70199999999999996</v>
      </c>
    </row>
    <row r="214" spans="1:13" hidden="1" x14ac:dyDescent="0.25">
      <c r="A214" t="s">
        <v>13</v>
      </c>
      <c r="B214" t="s">
        <v>50</v>
      </c>
      <c r="C214" t="s">
        <v>20</v>
      </c>
      <c r="D214" t="s">
        <v>21</v>
      </c>
      <c r="E214">
        <v>5.75788397271962</v>
      </c>
      <c r="F214">
        <v>5.8928197318324003</v>
      </c>
      <c r="G214">
        <v>0.13493575911278899</v>
      </c>
      <c r="H214" t="s">
        <v>17</v>
      </c>
      <c r="I214">
        <v>4</v>
      </c>
      <c r="J214">
        <v>4</v>
      </c>
      <c r="K214">
        <v>-0.53314049045041101</v>
      </c>
      <c r="L214">
        <v>3.1527834125288101</v>
      </c>
      <c r="M214">
        <v>0.629</v>
      </c>
    </row>
    <row r="215" spans="1:13" hidden="1" x14ac:dyDescent="0.25">
      <c r="A215" t="s">
        <v>13</v>
      </c>
      <c r="B215" t="s">
        <v>49</v>
      </c>
      <c r="C215" t="s">
        <v>25</v>
      </c>
      <c r="D215" t="s">
        <v>19</v>
      </c>
      <c r="E215">
        <v>5.0484375245088602</v>
      </c>
      <c r="F215">
        <v>5.28961897897236</v>
      </c>
      <c r="G215">
        <v>0.24118145446349801</v>
      </c>
      <c r="H215" t="s">
        <v>17</v>
      </c>
      <c r="I215">
        <v>4</v>
      </c>
      <c r="J215">
        <v>4</v>
      </c>
      <c r="K215">
        <v>-0.63821840732299695</v>
      </c>
      <c r="L215">
        <v>5.98687838937719</v>
      </c>
      <c r="M215">
        <v>0.54700000000000004</v>
      </c>
    </row>
    <row r="216" spans="1:13" hidden="1" x14ac:dyDescent="0.25">
      <c r="A216" t="s">
        <v>13</v>
      </c>
      <c r="B216" t="s">
        <v>50</v>
      </c>
      <c r="C216" t="s">
        <v>23</v>
      </c>
      <c r="D216" t="s">
        <v>24</v>
      </c>
      <c r="E216">
        <v>6.31626538511928</v>
      </c>
      <c r="F216">
        <v>6.4555755019914098</v>
      </c>
      <c r="G216">
        <v>0.139310116872124</v>
      </c>
      <c r="H216" t="s">
        <v>17</v>
      </c>
      <c r="I216">
        <v>4</v>
      </c>
      <c r="J216">
        <v>4</v>
      </c>
      <c r="K216">
        <v>-0.80294881607770197</v>
      </c>
      <c r="L216">
        <v>5.06580557032947</v>
      </c>
      <c r="M216">
        <v>0.45800000000000002</v>
      </c>
    </row>
    <row r="217" spans="1:13" hidden="1" x14ac:dyDescent="0.25">
      <c r="A217" t="s">
        <v>13</v>
      </c>
      <c r="B217" t="s">
        <v>50</v>
      </c>
      <c r="C217" t="s">
        <v>25</v>
      </c>
      <c r="D217" t="s">
        <v>19</v>
      </c>
      <c r="E217">
        <v>6.38605520130307</v>
      </c>
      <c r="F217">
        <v>6.1627255165964598</v>
      </c>
      <c r="G217">
        <v>-0.223329684706605</v>
      </c>
      <c r="H217" t="s">
        <v>17</v>
      </c>
      <c r="I217">
        <v>4</v>
      </c>
      <c r="J217">
        <v>4</v>
      </c>
      <c r="K217">
        <v>1.2316347713282301</v>
      </c>
      <c r="L217">
        <v>5.2740232291283</v>
      </c>
      <c r="M217">
        <v>0.27</v>
      </c>
    </row>
    <row r="218" spans="1:13" hidden="1" x14ac:dyDescent="0.25">
      <c r="A218" t="s">
        <v>13</v>
      </c>
      <c r="B218" t="s">
        <v>50</v>
      </c>
      <c r="C218" t="s">
        <v>26</v>
      </c>
      <c r="D218" t="s">
        <v>16</v>
      </c>
      <c r="E218">
        <v>6.3624890278858004</v>
      </c>
      <c r="F218">
        <v>7.83075066788681</v>
      </c>
      <c r="G218">
        <v>1.46826164000101</v>
      </c>
      <c r="H218" t="s">
        <v>17</v>
      </c>
      <c r="I218">
        <v>4</v>
      </c>
      <c r="J218">
        <v>4</v>
      </c>
      <c r="K218">
        <v>-6.56972435151539</v>
      </c>
      <c r="L218">
        <v>3.3028705945844701</v>
      </c>
      <c r="M218">
        <v>5.2900000000000004E-3</v>
      </c>
    </row>
    <row r="219" spans="1:13" hidden="1" x14ac:dyDescent="0.25">
      <c r="A219" t="s">
        <v>13</v>
      </c>
      <c r="B219" t="s">
        <v>50</v>
      </c>
      <c r="C219" t="s">
        <v>27</v>
      </c>
      <c r="D219" t="s">
        <v>19</v>
      </c>
      <c r="E219">
        <v>6.38605520130307</v>
      </c>
      <c r="F219">
        <v>6.6146975812012299</v>
      </c>
      <c r="G219">
        <v>0.228642379898162</v>
      </c>
      <c r="H219" t="s">
        <v>17</v>
      </c>
      <c r="I219">
        <v>4</v>
      </c>
      <c r="J219">
        <v>4</v>
      </c>
      <c r="K219">
        <v>-0.79869556335403302</v>
      </c>
      <c r="L219">
        <v>4.9898760650185103</v>
      </c>
      <c r="M219">
        <v>0.46100000000000002</v>
      </c>
    </row>
    <row r="220" spans="1:13" hidden="1" x14ac:dyDescent="0.25">
      <c r="A220" t="s">
        <v>13</v>
      </c>
      <c r="B220" t="s">
        <v>50</v>
      </c>
      <c r="C220" t="s">
        <v>28</v>
      </c>
      <c r="D220" t="s">
        <v>21</v>
      </c>
      <c r="E220">
        <v>5.75788397271962</v>
      </c>
      <c r="F220">
        <v>6.4789087044452698</v>
      </c>
      <c r="G220">
        <v>0.72102473172565396</v>
      </c>
      <c r="H220" t="s">
        <v>17</v>
      </c>
      <c r="I220">
        <v>4</v>
      </c>
      <c r="J220">
        <v>4</v>
      </c>
      <c r="K220">
        <v>-3.1221454646837499</v>
      </c>
      <c r="L220">
        <v>3.1843975074194799</v>
      </c>
      <c r="M220">
        <v>4.8300000000000003E-2</v>
      </c>
    </row>
    <row r="221" spans="1:13" hidden="1" x14ac:dyDescent="0.25">
      <c r="A221" t="s">
        <v>13</v>
      </c>
      <c r="B221" t="s">
        <v>50</v>
      </c>
      <c r="C221" t="s">
        <v>29</v>
      </c>
      <c r="D221" t="s">
        <v>24</v>
      </c>
      <c r="E221">
        <v>6.31626538511928</v>
      </c>
      <c r="F221">
        <v>8.8304508812934106</v>
      </c>
      <c r="G221">
        <v>2.5141854961741301</v>
      </c>
      <c r="H221" t="s">
        <v>17</v>
      </c>
      <c r="I221">
        <v>4</v>
      </c>
      <c r="J221">
        <v>4</v>
      </c>
      <c r="K221">
        <v>-3.5452571088947602</v>
      </c>
      <c r="L221">
        <v>3.1042000226577402</v>
      </c>
      <c r="M221">
        <v>3.6200000000000003E-2</v>
      </c>
    </row>
  </sheetData>
  <conditionalFormatting sqref="M77:M187">
    <cfRule type="cellIs" dxfId="15" priority="1" operator="lessThan">
      <formula>0.05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C6F94-CF0D-4F42-820D-A3D37F361D1D}">
  <dimension ref="A1:H222"/>
  <sheetViews>
    <sheetView workbookViewId="0">
      <selection activeCell="E1" sqref="E1"/>
    </sheetView>
  </sheetViews>
  <sheetFormatPr defaultRowHeight="15" x14ac:dyDescent="0.25"/>
  <cols>
    <col min="3" max="3" width="9.140625" style="3"/>
    <col min="5" max="5" width="13" customWidth="1"/>
    <col min="6" max="6" width="13.7109375" customWidth="1"/>
    <col min="7" max="7" width="14.85546875" customWidth="1"/>
  </cols>
  <sheetData>
    <row r="1" spans="1:8" x14ac:dyDescent="0.25">
      <c r="A1" t="s">
        <v>165</v>
      </c>
      <c r="E1" s="26" t="s">
        <v>166</v>
      </c>
    </row>
    <row r="2" spans="1:8" ht="84" customHeight="1" x14ac:dyDescent="0.25">
      <c r="A2" t="s">
        <v>63</v>
      </c>
      <c r="B2" s="2" t="s">
        <v>74</v>
      </c>
      <c r="C2" s="4" t="s">
        <v>75</v>
      </c>
      <c r="E2" t="s">
        <v>1</v>
      </c>
      <c r="F2" t="s">
        <v>2</v>
      </c>
      <c r="G2" t="s">
        <v>3</v>
      </c>
      <c r="H2" t="s">
        <v>12</v>
      </c>
    </row>
    <row r="3" spans="1:8" hidden="1" x14ac:dyDescent="0.25">
      <c r="A3" s="1" t="s">
        <v>14</v>
      </c>
      <c r="B3" s="1" t="s">
        <v>53</v>
      </c>
      <c r="C3" s="4" t="s">
        <v>55</v>
      </c>
      <c r="E3" t="s">
        <v>14</v>
      </c>
      <c r="F3" t="s">
        <v>64</v>
      </c>
      <c r="G3" t="s">
        <v>19</v>
      </c>
      <c r="H3" t="s">
        <v>53</v>
      </c>
    </row>
    <row r="4" spans="1:8" hidden="1" x14ac:dyDescent="0.25">
      <c r="A4" s="1" t="s">
        <v>14</v>
      </c>
      <c r="B4" s="1" t="s">
        <v>54</v>
      </c>
      <c r="C4" s="4" t="s">
        <v>56</v>
      </c>
      <c r="E4" t="s">
        <v>14</v>
      </c>
      <c r="F4" t="s">
        <v>71</v>
      </c>
      <c r="G4" t="s">
        <v>16</v>
      </c>
      <c r="H4" t="s">
        <v>54</v>
      </c>
    </row>
    <row r="5" spans="1:8" hidden="1" x14ac:dyDescent="0.25">
      <c r="A5" s="1" t="s">
        <v>14</v>
      </c>
      <c r="B5" s="1" t="s">
        <v>53</v>
      </c>
      <c r="C5" s="4" t="s">
        <v>57</v>
      </c>
      <c r="E5" t="s">
        <v>14</v>
      </c>
      <c r="F5" t="s">
        <v>65</v>
      </c>
      <c r="G5" t="s">
        <v>21</v>
      </c>
      <c r="H5" t="s">
        <v>53</v>
      </c>
    </row>
    <row r="6" spans="1:8" hidden="1" x14ac:dyDescent="0.25">
      <c r="A6" s="1" t="s">
        <v>14</v>
      </c>
      <c r="B6" s="1" t="s">
        <v>53</v>
      </c>
      <c r="C6" s="4" t="s">
        <v>58</v>
      </c>
      <c r="E6" t="s">
        <v>14</v>
      </c>
      <c r="F6" t="s">
        <v>66</v>
      </c>
      <c r="G6" t="s">
        <v>24</v>
      </c>
      <c r="H6" t="s">
        <v>53</v>
      </c>
    </row>
    <row r="7" spans="1:8" hidden="1" x14ac:dyDescent="0.25">
      <c r="A7" s="1" t="s">
        <v>14</v>
      </c>
      <c r="B7" s="1" t="s">
        <v>53</v>
      </c>
      <c r="C7" s="5" t="s">
        <v>51</v>
      </c>
      <c r="E7" t="s">
        <v>14</v>
      </c>
      <c r="F7" t="s">
        <v>70</v>
      </c>
      <c r="G7" t="s">
        <v>19</v>
      </c>
      <c r="H7" t="s">
        <v>53</v>
      </c>
    </row>
    <row r="8" spans="1:8" hidden="1" x14ac:dyDescent="0.25">
      <c r="A8" s="1" t="s">
        <v>14</v>
      </c>
      <c r="B8" s="1" t="s">
        <v>54</v>
      </c>
      <c r="C8" s="5" t="s">
        <v>52</v>
      </c>
      <c r="E8" t="s">
        <v>14</v>
      </c>
      <c r="F8" t="s">
        <v>72</v>
      </c>
      <c r="G8" t="s">
        <v>16</v>
      </c>
      <c r="H8" t="s">
        <v>54</v>
      </c>
    </row>
    <row r="9" spans="1:8" hidden="1" x14ac:dyDescent="0.25">
      <c r="A9" s="1" t="s">
        <v>14</v>
      </c>
      <c r="B9" s="1" t="s">
        <v>53</v>
      </c>
      <c r="C9" s="4" t="s">
        <v>59</v>
      </c>
      <c r="E9" t="s">
        <v>14</v>
      </c>
      <c r="F9" t="s">
        <v>67</v>
      </c>
      <c r="G9" t="s">
        <v>19</v>
      </c>
      <c r="H9" t="s">
        <v>53</v>
      </c>
    </row>
    <row r="10" spans="1:8" hidden="1" x14ac:dyDescent="0.25">
      <c r="A10" s="1" t="s">
        <v>14</v>
      </c>
      <c r="B10" s="1" t="s">
        <v>54</v>
      </c>
      <c r="C10" s="4" t="s">
        <v>60</v>
      </c>
      <c r="E10" t="s">
        <v>14</v>
      </c>
      <c r="F10" t="s">
        <v>73</v>
      </c>
      <c r="G10" t="s">
        <v>16</v>
      </c>
      <c r="H10" t="s">
        <v>54</v>
      </c>
    </row>
    <row r="11" spans="1:8" hidden="1" x14ac:dyDescent="0.25">
      <c r="A11" s="1" t="s">
        <v>14</v>
      </c>
      <c r="B11" s="1" t="s">
        <v>53</v>
      </c>
      <c r="C11" s="4" t="s">
        <v>61</v>
      </c>
      <c r="E11" t="s">
        <v>14</v>
      </c>
      <c r="F11" t="s">
        <v>68</v>
      </c>
      <c r="G11" t="s">
        <v>21</v>
      </c>
      <c r="H11" t="s">
        <v>53</v>
      </c>
    </row>
    <row r="12" spans="1:8" hidden="1" x14ac:dyDescent="0.25">
      <c r="A12" s="1" t="s">
        <v>14</v>
      </c>
      <c r="B12" s="1" t="s">
        <v>53</v>
      </c>
      <c r="C12" s="4" t="s">
        <v>62</v>
      </c>
      <c r="E12" t="s">
        <v>14</v>
      </c>
      <c r="F12" t="s">
        <v>69</v>
      </c>
      <c r="G12" t="s">
        <v>24</v>
      </c>
      <c r="H12" t="s">
        <v>53</v>
      </c>
    </row>
    <row r="13" spans="1:8" hidden="1" x14ac:dyDescent="0.25">
      <c r="A13" s="1" t="s">
        <v>30</v>
      </c>
      <c r="B13" s="1" t="s">
        <v>53</v>
      </c>
      <c r="C13" s="4" t="s">
        <v>55</v>
      </c>
      <c r="E13" t="s">
        <v>30</v>
      </c>
      <c r="F13" t="s">
        <v>64</v>
      </c>
      <c r="G13" t="s">
        <v>19</v>
      </c>
      <c r="H13" t="s">
        <v>53</v>
      </c>
    </row>
    <row r="14" spans="1:8" hidden="1" x14ac:dyDescent="0.25">
      <c r="A14" s="1" t="s">
        <v>30</v>
      </c>
      <c r="B14" s="1" t="s">
        <v>53</v>
      </c>
      <c r="C14" s="4" t="s">
        <v>56</v>
      </c>
      <c r="E14" t="s">
        <v>30</v>
      </c>
      <c r="F14" t="s">
        <v>71</v>
      </c>
      <c r="G14" t="s">
        <v>16</v>
      </c>
      <c r="H14" t="s">
        <v>53</v>
      </c>
    </row>
    <row r="15" spans="1:8" hidden="1" x14ac:dyDescent="0.25">
      <c r="A15" s="1" t="s">
        <v>30</v>
      </c>
      <c r="B15" s="1" t="s">
        <v>53</v>
      </c>
      <c r="C15" s="4" t="s">
        <v>57</v>
      </c>
      <c r="E15" t="s">
        <v>30</v>
      </c>
      <c r="F15" t="s">
        <v>65</v>
      </c>
      <c r="G15" t="s">
        <v>21</v>
      </c>
      <c r="H15" t="s">
        <v>53</v>
      </c>
    </row>
    <row r="16" spans="1:8" hidden="1" x14ac:dyDescent="0.25">
      <c r="A16" s="1" t="s">
        <v>30</v>
      </c>
      <c r="B16" s="1" t="s">
        <v>53</v>
      </c>
      <c r="C16" s="4" t="s">
        <v>58</v>
      </c>
      <c r="E16" t="s">
        <v>30</v>
      </c>
      <c r="F16" t="s">
        <v>66</v>
      </c>
      <c r="G16" t="s">
        <v>24</v>
      </c>
      <c r="H16" t="s">
        <v>53</v>
      </c>
    </row>
    <row r="17" spans="1:8" hidden="1" x14ac:dyDescent="0.25">
      <c r="A17" s="1" t="s">
        <v>30</v>
      </c>
      <c r="B17" s="1" t="s">
        <v>53</v>
      </c>
      <c r="C17" s="5" t="s">
        <v>51</v>
      </c>
      <c r="E17" t="s">
        <v>30</v>
      </c>
      <c r="F17" t="s">
        <v>70</v>
      </c>
      <c r="G17" t="s">
        <v>19</v>
      </c>
      <c r="H17" t="s">
        <v>53</v>
      </c>
    </row>
    <row r="18" spans="1:8" hidden="1" x14ac:dyDescent="0.25">
      <c r="A18" s="1" t="s">
        <v>30</v>
      </c>
      <c r="B18" s="1" t="s">
        <v>54</v>
      </c>
      <c r="C18" s="5" t="s">
        <v>52</v>
      </c>
      <c r="E18" t="s">
        <v>30</v>
      </c>
      <c r="F18" t="s">
        <v>72</v>
      </c>
      <c r="G18" t="s">
        <v>16</v>
      </c>
      <c r="H18" t="s">
        <v>54</v>
      </c>
    </row>
    <row r="19" spans="1:8" hidden="1" x14ac:dyDescent="0.25">
      <c r="A19" s="1" t="s">
        <v>30</v>
      </c>
      <c r="B19" s="1" t="s">
        <v>53</v>
      </c>
      <c r="C19" s="4" t="s">
        <v>59</v>
      </c>
      <c r="E19" t="s">
        <v>30</v>
      </c>
      <c r="F19" t="s">
        <v>67</v>
      </c>
      <c r="G19" t="s">
        <v>19</v>
      </c>
      <c r="H19" t="s">
        <v>53</v>
      </c>
    </row>
    <row r="20" spans="1:8" hidden="1" x14ac:dyDescent="0.25">
      <c r="A20" s="1" t="s">
        <v>30</v>
      </c>
      <c r="B20" s="1" t="s">
        <v>54</v>
      </c>
      <c r="C20" s="4" t="s">
        <v>60</v>
      </c>
      <c r="E20" t="s">
        <v>30</v>
      </c>
      <c r="F20" t="s">
        <v>73</v>
      </c>
      <c r="G20" t="s">
        <v>16</v>
      </c>
      <c r="H20" t="s">
        <v>54</v>
      </c>
    </row>
    <row r="21" spans="1:8" hidden="1" x14ac:dyDescent="0.25">
      <c r="A21" s="1" t="s">
        <v>30</v>
      </c>
      <c r="B21" s="1" t="s">
        <v>54</v>
      </c>
      <c r="C21" s="4" t="s">
        <v>61</v>
      </c>
      <c r="E21" t="s">
        <v>30</v>
      </c>
      <c r="F21" t="s">
        <v>68</v>
      </c>
      <c r="G21" t="s">
        <v>21</v>
      </c>
      <c r="H21" t="s">
        <v>54</v>
      </c>
    </row>
    <row r="22" spans="1:8" x14ac:dyDescent="0.25">
      <c r="A22" s="1" t="s">
        <v>30</v>
      </c>
      <c r="B22" s="1" t="s">
        <v>54</v>
      </c>
      <c r="C22" s="4" t="s">
        <v>62</v>
      </c>
      <c r="E22" s="6" t="s">
        <v>30</v>
      </c>
      <c r="F22" s="6" t="s">
        <v>69</v>
      </c>
      <c r="G22" t="s">
        <v>24</v>
      </c>
      <c r="H22" s="6" t="s">
        <v>53</v>
      </c>
    </row>
    <row r="23" spans="1:8" hidden="1" x14ac:dyDescent="0.25">
      <c r="A23" s="1" t="s">
        <v>31</v>
      </c>
      <c r="B23" s="1" t="s">
        <v>53</v>
      </c>
      <c r="C23" s="4" t="s">
        <v>55</v>
      </c>
      <c r="E23" t="s">
        <v>31</v>
      </c>
      <c r="F23" t="s">
        <v>64</v>
      </c>
      <c r="G23" t="s">
        <v>19</v>
      </c>
      <c r="H23" t="s">
        <v>53</v>
      </c>
    </row>
    <row r="24" spans="1:8" hidden="1" x14ac:dyDescent="0.25">
      <c r="A24" s="1" t="s">
        <v>31</v>
      </c>
      <c r="B24" s="1" t="s">
        <v>53</v>
      </c>
      <c r="C24" s="4" t="s">
        <v>56</v>
      </c>
      <c r="E24" t="s">
        <v>31</v>
      </c>
      <c r="F24" t="s">
        <v>71</v>
      </c>
      <c r="G24" t="s">
        <v>16</v>
      </c>
      <c r="H24" t="s">
        <v>53</v>
      </c>
    </row>
    <row r="25" spans="1:8" hidden="1" x14ac:dyDescent="0.25">
      <c r="A25" s="1" t="s">
        <v>31</v>
      </c>
      <c r="B25" s="1" t="s">
        <v>54</v>
      </c>
      <c r="C25" s="4" t="s">
        <v>57</v>
      </c>
      <c r="E25" t="s">
        <v>31</v>
      </c>
      <c r="F25" t="s">
        <v>65</v>
      </c>
      <c r="G25" t="s">
        <v>21</v>
      </c>
      <c r="H25" t="s">
        <v>54</v>
      </c>
    </row>
    <row r="26" spans="1:8" hidden="1" x14ac:dyDescent="0.25">
      <c r="A26" s="1" t="s">
        <v>31</v>
      </c>
      <c r="B26" s="1" t="s">
        <v>53</v>
      </c>
      <c r="C26" s="4" t="s">
        <v>58</v>
      </c>
      <c r="E26" t="s">
        <v>31</v>
      </c>
      <c r="F26" t="s">
        <v>66</v>
      </c>
      <c r="G26" t="s">
        <v>24</v>
      </c>
      <c r="H26" t="s">
        <v>53</v>
      </c>
    </row>
    <row r="27" spans="1:8" hidden="1" x14ac:dyDescent="0.25">
      <c r="A27" s="1" t="s">
        <v>31</v>
      </c>
      <c r="B27" s="1" t="s">
        <v>53</v>
      </c>
      <c r="C27" s="5" t="s">
        <v>51</v>
      </c>
      <c r="E27" t="s">
        <v>31</v>
      </c>
      <c r="F27" t="s">
        <v>70</v>
      </c>
      <c r="G27" t="s">
        <v>19</v>
      </c>
      <c r="H27" t="s">
        <v>53</v>
      </c>
    </row>
    <row r="28" spans="1:8" hidden="1" x14ac:dyDescent="0.25">
      <c r="A28" s="1" t="s">
        <v>31</v>
      </c>
      <c r="B28" s="1" t="s">
        <v>54</v>
      </c>
      <c r="C28" s="5" t="s">
        <v>52</v>
      </c>
      <c r="E28" t="s">
        <v>31</v>
      </c>
      <c r="F28" t="s">
        <v>72</v>
      </c>
      <c r="G28" t="s">
        <v>16</v>
      </c>
      <c r="H28" t="s">
        <v>54</v>
      </c>
    </row>
    <row r="29" spans="1:8" hidden="1" x14ac:dyDescent="0.25">
      <c r="A29" s="1" t="s">
        <v>31</v>
      </c>
      <c r="B29" s="1" t="s">
        <v>53</v>
      </c>
      <c r="C29" s="4" t="s">
        <v>59</v>
      </c>
      <c r="E29" t="s">
        <v>31</v>
      </c>
      <c r="F29" t="s">
        <v>67</v>
      </c>
      <c r="G29" t="s">
        <v>19</v>
      </c>
      <c r="H29" t="s">
        <v>53</v>
      </c>
    </row>
    <row r="30" spans="1:8" hidden="1" x14ac:dyDescent="0.25">
      <c r="A30" s="1" t="s">
        <v>31</v>
      </c>
      <c r="B30" s="1" t="s">
        <v>54</v>
      </c>
      <c r="C30" s="4" t="s">
        <v>60</v>
      </c>
      <c r="E30" t="s">
        <v>31</v>
      </c>
      <c r="F30" t="s">
        <v>73</v>
      </c>
      <c r="G30" t="s">
        <v>16</v>
      </c>
      <c r="H30" t="s">
        <v>54</v>
      </c>
    </row>
    <row r="31" spans="1:8" hidden="1" x14ac:dyDescent="0.25">
      <c r="A31" s="1" t="s">
        <v>31</v>
      </c>
      <c r="B31" s="1" t="s">
        <v>53</v>
      </c>
      <c r="C31" s="4" t="s">
        <v>61</v>
      </c>
      <c r="E31" t="s">
        <v>31</v>
      </c>
      <c r="F31" t="s">
        <v>68</v>
      </c>
      <c r="G31" t="s">
        <v>21</v>
      </c>
      <c r="H31" t="s">
        <v>53</v>
      </c>
    </row>
    <row r="32" spans="1:8" hidden="1" x14ac:dyDescent="0.25">
      <c r="A32" s="1" t="s">
        <v>31</v>
      </c>
      <c r="B32" s="1" t="s">
        <v>53</v>
      </c>
      <c r="C32" s="4" t="s">
        <v>62</v>
      </c>
      <c r="E32" t="s">
        <v>31</v>
      </c>
      <c r="F32" t="s">
        <v>69</v>
      </c>
      <c r="G32" t="s">
        <v>24</v>
      </c>
      <c r="H32" t="s">
        <v>53</v>
      </c>
    </row>
    <row r="33" spans="1:8" hidden="1" x14ac:dyDescent="0.25">
      <c r="A33" s="1" t="s">
        <v>32</v>
      </c>
      <c r="B33" s="1" t="s">
        <v>53</v>
      </c>
      <c r="C33" s="4" t="s">
        <v>55</v>
      </c>
      <c r="E33" t="s">
        <v>32</v>
      </c>
      <c r="F33" t="s">
        <v>64</v>
      </c>
      <c r="G33" t="s">
        <v>19</v>
      </c>
      <c r="H33" t="s">
        <v>53</v>
      </c>
    </row>
    <row r="34" spans="1:8" hidden="1" x14ac:dyDescent="0.25">
      <c r="A34" s="1" t="s">
        <v>32</v>
      </c>
      <c r="B34" s="1" t="s">
        <v>53</v>
      </c>
      <c r="C34" s="4" t="s">
        <v>56</v>
      </c>
      <c r="E34" t="s">
        <v>32</v>
      </c>
      <c r="F34" t="s">
        <v>71</v>
      </c>
      <c r="G34" t="s">
        <v>16</v>
      </c>
      <c r="H34" t="s">
        <v>53</v>
      </c>
    </row>
    <row r="35" spans="1:8" hidden="1" x14ac:dyDescent="0.25">
      <c r="A35" s="1" t="s">
        <v>32</v>
      </c>
      <c r="B35" s="1" t="s">
        <v>54</v>
      </c>
      <c r="C35" s="4" t="s">
        <v>57</v>
      </c>
      <c r="E35" t="s">
        <v>32</v>
      </c>
      <c r="F35" t="s">
        <v>65</v>
      </c>
      <c r="G35" t="s">
        <v>21</v>
      </c>
      <c r="H35" t="s">
        <v>54</v>
      </c>
    </row>
    <row r="36" spans="1:8" hidden="1" x14ac:dyDescent="0.25">
      <c r="A36" s="1" t="s">
        <v>32</v>
      </c>
      <c r="B36" s="1" t="s">
        <v>53</v>
      </c>
      <c r="C36" s="4" t="s">
        <v>58</v>
      </c>
      <c r="E36" t="s">
        <v>32</v>
      </c>
      <c r="F36" t="s">
        <v>66</v>
      </c>
      <c r="G36" t="s">
        <v>24</v>
      </c>
      <c r="H36" t="s">
        <v>53</v>
      </c>
    </row>
    <row r="37" spans="1:8" hidden="1" x14ac:dyDescent="0.25">
      <c r="A37" s="1" t="s">
        <v>32</v>
      </c>
      <c r="B37" s="1" t="s">
        <v>53</v>
      </c>
      <c r="C37" s="5" t="s">
        <v>51</v>
      </c>
      <c r="E37" t="s">
        <v>32</v>
      </c>
      <c r="F37" t="s">
        <v>70</v>
      </c>
      <c r="G37" t="s">
        <v>19</v>
      </c>
      <c r="H37" t="s">
        <v>53</v>
      </c>
    </row>
    <row r="38" spans="1:8" hidden="1" x14ac:dyDescent="0.25">
      <c r="A38" s="1" t="s">
        <v>32</v>
      </c>
      <c r="B38" s="1" t="s">
        <v>53</v>
      </c>
      <c r="C38" s="5" t="s">
        <v>52</v>
      </c>
      <c r="E38" t="s">
        <v>32</v>
      </c>
      <c r="F38" t="s">
        <v>72</v>
      </c>
      <c r="G38" t="s">
        <v>16</v>
      </c>
      <c r="H38" t="s">
        <v>53</v>
      </c>
    </row>
    <row r="39" spans="1:8" hidden="1" x14ac:dyDescent="0.25">
      <c r="A39" s="1" t="s">
        <v>32</v>
      </c>
      <c r="B39" s="1" t="s">
        <v>54</v>
      </c>
      <c r="C39" s="4" t="s">
        <v>59</v>
      </c>
      <c r="E39" t="s">
        <v>32</v>
      </c>
      <c r="F39" t="s">
        <v>67</v>
      </c>
      <c r="G39" t="s">
        <v>19</v>
      </c>
      <c r="H39" t="s">
        <v>54</v>
      </c>
    </row>
    <row r="40" spans="1:8" hidden="1" x14ac:dyDescent="0.25">
      <c r="A40" s="1" t="s">
        <v>32</v>
      </c>
      <c r="B40" s="1" t="s">
        <v>53</v>
      </c>
      <c r="C40" s="4" t="s">
        <v>60</v>
      </c>
      <c r="E40" t="s">
        <v>32</v>
      </c>
      <c r="F40" t="s">
        <v>73</v>
      </c>
      <c r="G40" t="s">
        <v>16</v>
      </c>
      <c r="H40" t="s">
        <v>53</v>
      </c>
    </row>
    <row r="41" spans="1:8" hidden="1" x14ac:dyDescent="0.25">
      <c r="A41" s="1" t="s">
        <v>32</v>
      </c>
      <c r="B41" s="1" t="s">
        <v>53</v>
      </c>
      <c r="C41" s="4" t="s">
        <v>61</v>
      </c>
      <c r="E41" t="s">
        <v>32</v>
      </c>
      <c r="F41" t="s">
        <v>68</v>
      </c>
      <c r="G41" t="s">
        <v>21</v>
      </c>
      <c r="H41" t="s">
        <v>53</v>
      </c>
    </row>
    <row r="42" spans="1:8" hidden="1" x14ac:dyDescent="0.25">
      <c r="A42" s="1" t="s">
        <v>32</v>
      </c>
      <c r="B42" s="1" t="s">
        <v>53</v>
      </c>
      <c r="C42" s="4" t="s">
        <v>62</v>
      </c>
      <c r="E42" t="s">
        <v>32</v>
      </c>
      <c r="F42" t="s">
        <v>69</v>
      </c>
      <c r="G42" t="s">
        <v>24</v>
      </c>
      <c r="H42" t="s">
        <v>53</v>
      </c>
    </row>
    <row r="43" spans="1:8" hidden="1" x14ac:dyDescent="0.25">
      <c r="A43" s="1" t="s">
        <v>33</v>
      </c>
      <c r="B43" s="1" t="s">
        <v>53</v>
      </c>
      <c r="C43" s="4" t="s">
        <v>55</v>
      </c>
      <c r="E43" t="s">
        <v>33</v>
      </c>
      <c r="F43" t="s">
        <v>64</v>
      </c>
      <c r="G43" t="s">
        <v>19</v>
      </c>
      <c r="H43" t="s">
        <v>53</v>
      </c>
    </row>
    <row r="44" spans="1:8" hidden="1" x14ac:dyDescent="0.25">
      <c r="A44" s="1" t="s">
        <v>33</v>
      </c>
      <c r="B44" s="1" t="s">
        <v>54</v>
      </c>
      <c r="C44" s="4" t="s">
        <v>56</v>
      </c>
      <c r="E44" t="s">
        <v>33</v>
      </c>
      <c r="F44" t="s">
        <v>71</v>
      </c>
      <c r="G44" t="s">
        <v>16</v>
      </c>
      <c r="H44" t="s">
        <v>54</v>
      </c>
    </row>
    <row r="45" spans="1:8" hidden="1" x14ac:dyDescent="0.25">
      <c r="A45" s="1" t="s">
        <v>33</v>
      </c>
      <c r="B45" s="1" t="s">
        <v>53</v>
      </c>
      <c r="C45" s="4" t="s">
        <v>57</v>
      </c>
      <c r="E45" t="s">
        <v>33</v>
      </c>
      <c r="F45" t="s">
        <v>65</v>
      </c>
      <c r="G45" t="s">
        <v>21</v>
      </c>
      <c r="H45" t="s">
        <v>53</v>
      </c>
    </row>
    <row r="46" spans="1:8" hidden="1" x14ac:dyDescent="0.25">
      <c r="A46" s="1" t="s">
        <v>33</v>
      </c>
      <c r="B46" s="1" t="s">
        <v>54</v>
      </c>
      <c r="C46" s="4" t="s">
        <v>58</v>
      </c>
      <c r="E46" t="s">
        <v>33</v>
      </c>
      <c r="F46" t="s">
        <v>66</v>
      </c>
      <c r="G46" t="s">
        <v>24</v>
      </c>
      <c r="H46" t="s">
        <v>54</v>
      </c>
    </row>
    <row r="47" spans="1:8" hidden="1" x14ac:dyDescent="0.25">
      <c r="A47" s="1" t="s">
        <v>33</v>
      </c>
      <c r="B47" s="1" t="s">
        <v>53</v>
      </c>
      <c r="C47" s="5" t="s">
        <v>51</v>
      </c>
      <c r="E47" t="s">
        <v>33</v>
      </c>
      <c r="F47" t="s">
        <v>70</v>
      </c>
      <c r="G47" t="s">
        <v>19</v>
      </c>
      <c r="H47" t="s">
        <v>53</v>
      </c>
    </row>
    <row r="48" spans="1:8" hidden="1" x14ac:dyDescent="0.25">
      <c r="A48" s="1" t="s">
        <v>33</v>
      </c>
      <c r="B48" s="1" t="s">
        <v>54</v>
      </c>
      <c r="C48" s="5" t="s">
        <v>52</v>
      </c>
      <c r="E48" t="s">
        <v>33</v>
      </c>
      <c r="F48" t="s">
        <v>72</v>
      </c>
      <c r="G48" t="s">
        <v>16</v>
      </c>
      <c r="H48" t="s">
        <v>54</v>
      </c>
    </row>
    <row r="49" spans="1:8" hidden="1" x14ac:dyDescent="0.25">
      <c r="A49" s="1" t="s">
        <v>33</v>
      </c>
      <c r="B49" s="1" t="s">
        <v>53</v>
      </c>
      <c r="C49" s="4" t="s">
        <v>59</v>
      </c>
      <c r="E49" t="s">
        <v>33</v>
      </c>
      <c r="F49" t="s">
        <v>67</v>
      </c>
      <c r="G49" t="s">
        <v>19</v>
      </c>
      <c r="H49" t="s">
        <v>53</v>
      </c>
    </row>
    <row r="50" spans="1:8" hidden="1" x14ac:dyDescent="0.25">
      <c r="A50" s="1" t="s">
        <v>33</v>
      </c>
      <c r="B50" s="1" t="s">
        <v>54</v>
      </c>
      <c r="C50" s="4" t="s">
        <v>60</v>
      </c>
      <c r="E50" t="s">
        <v>33</v>
      </c>
      <c r="F50" t="s">
        <v>73</v>
      </c>
      <c r="G50" t="s">
        <v>16</v>
      </c>
      <c r="H50" t="s">
        <v>54</v>
      </c>
    </row>
    <row r="51" spans="1:8" hidden="1" x14ac:dyDescent="0.25">
      <c r="A51" s="1" t="s">
        <v>33</v>
      </c>
      <c r="B51" s="1" t="s">
        <v>54</v>
      </c>
      <c r="C51" s="4" t="s">
        <v>61</v>
      </c>
      <c r="E51" t="s">
        <v>33</v>
      </c>
      <c r="F51" t="s">
        <v>68</v>
      </c>
      <c r="G51" t="s">
        <v>21</v>
      </c>
      <c r="H51" t="s">
        <v>54</v>
      </c>
    </row>
    <row r="52" spans="1:8" hidden="1" x14ac:dyDescent="0.25">
      <c r="A52" s="1" t="s">
        <v>33</v>
      </c>
      <c r="B52" s="1" t="s">
        <v>53</v>
      </c>
      <c r="C52" s="4" t="s">
        <v>62</v>
      </c>
      <c r="E52" t="s">
        <v>33</v>
      </c>
      <c r="F52" t="s">
        <v>69</v>
      </c>
      <c r="G52" t="s">
        <v>24</v>
      </c>
      <c r="H52" t="s">
        <v>53</v>
      </c>
    </row>
    <row r="53" spans="1:8" hidden="1" x14ac:dyDescent="0.25">
      <c r="A53" s="1" t="s">
        <v>34</v>
      </c>
      <c r="B53" s="1" t="s">
        <v>53</v>
      </c>
      <c r="C53" s="4" t="s">
        <v>55</v>
      </c>
      <c r="E53" t="s">
        <v>34</v>
      </c>
      <c r="F53" t="s">
        <v>64</v>
      </c>
      <c r="G53" t="s">
        <v>19</v>
      </c>
      <c r="H53" t="s">
        <v>53</v>
      </c>
    </row>
    <row r="54" spans="1:8" hidden="1" x14ac:dyDescent="0.25">
      <c r="A54" s="1" t="s">
        <v>34</v>
      </c>
      <c r="B54" s="1" t="s">
        <v>53</v>
      </c>
      <c r="C54" s="4" t="s">
        <v>56</v>
      </c>
      <c r="E54" t="s">
        <v>34</v>
      </c>
      <c r="F54" t="s">
        <v>71</v>
      </c>
      <c r="G54" t="s">
        <v>16</v>
      </c>
      <c r="H54" t="s">
        <v>53</v>
      </c>
    </row>
    <row r="55" spans="1:8" hidden="1" x14ac:dyDescent="0.25">
      <c r="A55" s="1" t="s">
        <v>34</v>
      </c>
      <c r="B55" s="1" t="s">
        <v>53</v>
      </c>
      <c r="C55" s="4" t="s">
        <v>57</v>
      </c>
      <c r="E55" t="s">
        <v>34</v>
      </c>
      <c r="F55" t="s">
        <v>65</v>
      </c>
      <c r="G55" t="s">
        <v>21</v>
      </c>
      <c r="H55" t="s">
        <v>53</v>
      </c>
    </row>
    <row r="56" spans="1:8" hidden="1" x14ac:dyDescent="0.25">
      <c r="A56" s="1" t="s">
        <v>34</v>
      </c>
      <c r="B56" s="1" t="s">
        <v>53</v>
      </c>
      <c r="C56" s="4" t="s">
        <v>58</v>
      </c>
      <c r="E56" t="s">
        <v>34</v>
      </c>
      <c r="F56" t="s">
        <v>66</v>
      </c>
      <c r="G56" t="s">
        <v>24</v>
      </c>
      <c r="H56" t="s">
        <v>53</v>
      </c>
    </row>
    <row r="57" spans="1:8" hidden="1" x14ac:dyDescent="0.25">
      <c r="A57" s="1" t="s">
        <v>34</v>
      </c>
      <c r="B57" s="1" t="s">
        <v>53</v>
      </c>
      <c r="C57" s="5" t="s">
        <v>51</v>
      </c>
      <c r="E57" t="s">
        <v>34</v>
      </c>
      <c r="F57" t="s">
        <v>70</v>
      </c>
      <c r="G57" t="s">
        <v>19</v>
      </c>
      <c r="H57" t="s">
        <v>53</v>
      </c>
    </row>
    <row r="58" spans="1:8" hidden="1" x14ac:dyDescent="0.25">
      <c r="A58" s="1" t="s">
        <v>34</v>
      </c>
      <c r="B58" s="1" t="s">
        <v>53</v>
      </c>
      <c r="C58" s="5" t="s">
        <v>52</v>
      </c>
      <c r="E58" t="s">
        <v>34</v>
      </c>
      <c r="F58" t="s">
        <v>72</v>
      </c>
      <c r="G58" t="s">
        <v>16</v>
      </c>
      <c r="H58" t="s">
        <v>53</v>
      </c>
    </row>
    <row r="59" spans="1:8" hidden="1" x14ac:dyDescent="0.25">
      <c r="A59" s="1" t="s">
        <v>34</v>
      </c>
      <c r="B59" s="1" t="s">
        <v>53</v>
      </c>
      <c r="C59" s="4" t="s">
        <v>59</v>
      </c>
      <c r="E59" t="s">
        <v>34</v>
      </c>
      <c r="F59" t="s">
        <v>67</v>
      </c>
      <c r="G59" t="s">
        <v>19</v>
      </c>
      <c r="H59" t="s">
        <v>53</v>
      </c>
    </row>
    <row r="60" spans="1:8" hidden="1" x14ac:dyDescent="0.25">
      <c r="A60" s="1" t="s">
        <v>34</v>
      </c>
      <c r="B60" s="1" t="s">
        <v>53</v>
      </c>
      <c r="C60" s="4" t="s">
        <v>60</v>
      </c>
      <c r="E60" t="s">
        <v>34</v>
      </c>
      <c r="F60" t="s">
        <v>73</v>
      </c>
      <c r="G60" t="s">
        <v>16</v>
      </c>
      <c r="H60" t="s">
        <v>53</v>
      </c>
    </row>
    <row r="61" spans="1:8" hidden="1" x14ac:dyDescent="0.25">
      <c r="A61" s="1" t="s">
        <v>34</v>
      </c>
      <c r="B61" s="1" t="s">
        <v>53</v>
      </c>
      <c r="C61" s="4" t="s">
        <v>61</v>
      </c>
      <c r="E61" t="s">
        <v>34</v>
      </c>
      <c r="F61" t="s">
        <v>68</v>
      </c>
      <c r="G61" t="s">
        <v>21</v>
      </c>
      <c r="H61" t="s">
        <v>53</v>
      </c>
    </row>
    <row r="62" spans="1:8" hidden="1" x14ac:dyDescent="0.25">
      <c r="A62" s="1" t="s">
        <v>34</v>
      </c>
      <c r="B62" s="1" t="s">
        <v>53</v>
      </c>
      <c r="C62" s="4" t="s">
        <v>62</v>
      </c>
      <c r="E62" t="s">
        <v>34</v>
      </c>
      <c r="F62" t="s">
        <v>69</v>
      </c>
      <c r="G62" t="s">
        <v>24</v>
      </c>
      <c r="H62" t="s">
        <v>53</v>
      </c>
    </row>
    <row r="63" spans="1:8" hidden="1" x14ac:dyDescent="0.25">
      <c r="A63" s="1" t="s">
        <v>35</v>
      </c>
      <c r="B63" s="1" t="s">
        <v>53</v>
      </c>
      <c r="C63" s="4" t="s">
        <v>55</v>
      </c>
      <c r="E63" t="s">
        <v>35</v>
      </c>
      <c r="F63" t="s">
        <v>64</v>
      </c>
      <c r="G63" t="s">
        <v>19</v>
      </c>
      <c r="H63" t="s">
        <v>53</v>
      </c>
    </row>
    <row r="64" spans="1:8" hidden="1" x14ac:dyDescent="0.25">
      <c r="A64" s="1" t="s">
        <v>35</v>
      </c>
      <c r="B64" s="1" t="s">
        <v>53</v>
      </c>
      <c r="C64" s="4" t="s">
        <v>56</v>
      </c>
      <c r="E64" t="s">
        <v>35</v>
      </c>
      <c r="F64" t="s">
        <v>71</v>
      </c>
      <c r="G64" t="s">
        <v>16</v>
      </c>
      <c r="H64" t="s">
        <v>53</v>
      </c>
    </row>
    <row r="65" spans="1:8" hidden="1" x14ac:dyDescent="0.25">
      <c r="A65" s="1" t="s">
        <v>35</v>
      </c>
      <c r="B65" s="1" t="s">
        <v>53</v>
      </c>
      <c r="C65" s="4" t="s">
        <v>57</v>
      </c>
      <c r="E65" t="s">
        <v>35</v>
      </c>
      <c r="F65" t="s">
        <v>65</v>
      </c>
      <c r="G65" t="s">
        <v>21</v>
      </c>
      <c r="H65" t="s">
        <v>53</v>
      </c>
    </row>
    <row r="66" spans="1:8" hidden="1" x14ac:dyDescent="0.25">
      <c r="A66" s="1" t="s">
        <v>35</v>
      </c>
      <c r="B66" s="1" t="s">
        <v>53</v>
      </c>
      <c r="C66" s="4" t="s">
        <v>58</v>
      </c>
      <c r="E66" t="s">
        <v>35</v>
      </c>
      <c r="F66" t="s">
        <v>66</v>
      </c>
      <c r="G66" t="s">
        <v>24</v>
      </c>
      <c r="H66" t="s">
        <v>53</v>
      </c>
    </row>
    <row r="67" spans="1:8" hidden="1" x14ac:dyDescent="0.25">
      <c r="A67" s="1" t="s">
        <v>35</v>
      </c>
      <c r="B67" s="1" t="s">
        <v>53</v>
      </c>
      <c r="C67" s="5" t="s">
        <v>51</v>
      </c>
      <c r="E67" t="s">
        <v>35</v>
      </c>
      <c r="F67" t="s">
        <v>70</v>
      </c>
      <c r="G67" t="s">
        <v>19</v>
      </c>
      <c r="H67" t="s">
        <v>53</v>
      </c>
    </row>
    <row r="68" spans="1:8" hidden="1" x14ac:dyDescent="0.25">
      <c r="A68" s="1" t="s">
        <v>35</v>
      </c>
      <c r="B68" s="1" t="s">
        <v>53</v>
      </c>
      <c r="C68" s="5" t="s">
        <v>52</v>
      </c>
      <c r="E68" t="s">
        <v>35</v>
      </c>
      <c r="F68" t="s">
        <v>72</v>
      </c>
      <c r="G68" t="s">
        <v>16</v>
      </c>
      <c r="H68" t="s">
        <v>53</v>
      </c>
    </row>
    <row r="69" spans="1:8" hidden="1" x14ac:dyDescent="0.25">
      <c r="A69" s="1" t="s">
        <v>35</v>
      </c>
      <c r="B69" s="1" t="s">
        <v>53</v>
      </c>
      <c r="C69" s="4" t="s">
        <v>59</v>
      </c>
      <c r="E69" t="s">
        <v>35</v>
      </c>
      <c r="F69" t="s">
        <v>67</v>
      </c>
      <c r="G69" t="s">
        <v>19</v>
      </c>
      <c r="H69" t="s">
        <v>53</v>
      </c>
    </row>
    <row r="70" spans="1:8" hidden="1" x14ac:dyDescent="0.25">
      <c r="A70" s="1" t="s">
        <v>35</v>
      </c>
      <c r="B70" s="1" t="s">
        <v>53</v>
      </c>
      <c r="C70" s="4" t="s">
        <v>60</v>
      </c>
      <c r="E70" t="s">
        <v>35</v>
      </c>
      <c r="F70" t="s">
        <v>73</v>
      </c>
      <c r="G70" t="s">
        <v>16</v>
      </c>
      <c r="H70" t="s">
        <v>53</v>
      </c>
    </row>
    <row r="71" spans="1:8" hidden="1" x14ac:dyDescent="0.25">
      <c r="A71" s="1" t="s">
        <v>35</v>
      </c>
      <c r="B71" s="1" t="s">
        <v>53</v>
      </c>
      <c r="C71" s="4" t="s">
        <v>61</v>
      </c>
      <c r="E71" t="s">
        <v>35</v>
      </c>
      <c r="F71" t="s">
        <v>68</v>
      </c>
      <c r="G71" t="s">
        <v>21</v>
      </c>
      <c r="H71" t="s">
        <v>53</v>
      </c>
    </row>
    <row r="72" spans="1:8" hidden="1" x14ac:dyDescent="0.25">
      <c r="A72" s="1" t="s">
        <v>35</v>
      </c>
      <c r="B72" s="1" t="s">
        <v>53</v>
      </c>
      <c r="C72" s="4" t="s">
        <v>62</v>
      </c>
      <c r="E72" t="s">
        <v>35</v>
      </c>
      <c r="F72" t="s">
        <v>69</v>
      </c>
      <c r="G72" t="s">
        <v>24</v>
      </c>
      <c r="H72" t="s">
        <v>53</v>
      </c>
    </row>
    <row r="73" spans="1:8" hidden="1" x14ac:dyDescent="0.25">
      <c r="A73" s="1" t="s">
        <v>36</v>
      </c>
      <c r="B73" s="1" t="s">
        <v>53</v>
      </c>
      <c r="C73" s="4" t="s">
        <v>55</v>
      </c>
      <c r="E73" t="s">
        <v>36</v>
      </c>
      <c r="F73" t="s">
        <v>64</v>
      </c>
      <c r="G73" t="s">
        <v>19</v>
      </c>
      <c r="H73" t="s">
        <v>53</v>
      </c>
    </row>
    <row r="74" spans="1:8" hidden="1" x14ac:dyDescent="0.25">
      <c r="A74" s="1" t="s">
        <v>36</v>
      </c>
      <c r="B74" s="1" t="s">
        <v>54</v>
      </c>
      <c r="C74" s="4" t="s">
        <v>56</v>
      </c>
      <c r="E74" t="s">
        <v>36</v>
      </c>
      <c r="F74" t="s">
        <v>71</v>
      </c>
      <c r="G74" t="s">
        <v>16</v>
      </c>
      <c r="H74" t="s">
        <v>54</v>
      </c>
    </row>
    <row r="75" spans="1:8" hidden="1" x14ac:dyDescent="0.25">
      <c r="A75" s="1" t="s">
        <v>36</v>
      </c>
      <c r="B75" s="1" t="s">
        <v>53</v>
      </c>
      <c r="C75" s="4" t="s">
        <v>57</v>
      </c>
      <c r="E75" t="s">
        <v>36</v>
      </c>
      <c r="F75" t="s">
        <v>65</v>
      </c>
      <c r="G75" t="s">
        <v>21</v>
      </c>
      <c r="H75" t="s">
        <v>53</v>
      </c>
    </row>
    <row r="76" spans="1:8" hidden="1" x14ac:dyDescent="0.25">
      <c r="A76" s="1" t="s">
        <v>36</v>
      </c>
      <c r="B76" s="1" t="s">
        <v>53</v>
      </c>
      <c r="C76" s="4" t="s">
        <v>58</v>
      </c>
      <c r="E76" t="s">
        <v>36</v>
      </c>
      <c r="F76" t="s">
        <v>66</v>
      </c>
      <c r="G76" t="s">
        <v>24</v>
      </c>
      <c r="H76" t="s">
        <v>53</v>
      </c>
    </row>
    <row r="77" spans="1:8" hidden="1" x14ac:dyDescent="0.25">
      <c r="A77" s="1" t="s">
        <v>36</v>
      </c>
      <c r="B77" s="1" t="s">
        <v>53</v>
      </c>
      <c r="C77" s="5" t="s">
        <v>51</v>
      </c>
      <c r="E77" t="s">
        <v>36</v>
      </c>
      <c r="F77" t="s">
        <v>70</v>
      </c>
      <c r="G77" t="s">
        <v>19</v>
      </c>
      <c r="H77" t="s">
        <v>53</v>
      </c>
    </row>
    <row r="78" spans="1:8" hidden="1" x14ac:dyDescent="0.25">
      <c r="A78" s="1" t="s">
        <v>36</v>
      </c>
      <c r="B78" s="1" t="s">
        <v>54</v>
      </c>
      <c r="C78" s="5" t="s">
        <v>52</v>
      </c>
      <c r="E78" t="s">
        <v>36</v>
      </c>
      <c r="F78" t="s">
        <v>72</v>
      </c>
      <c r="G78" t="s">
        <v>16</v>
      </c>
      <c r="H78" t="s">
        <v>54</v>
      </c>
    </row>
    <row r="79" spans="1:8" hidden="1" x14ac:dyDescent="0.25">
      <c r="A79" s="1" t="s">
        <v>36</v>
      </c>
      <c r="B79" s="1" t="s">
        <v>53</v>
      </c>
      <c r="C79" s="4" t="s">
        <v>59</v>
      </c>
      <c r="E79" t="s">
        <v>36</v>
      </c>
      <c r="F79" t="s">
        <v>67</v>
      </c>
      <c r="G79" t="s">
        <v>19</v>
      </c>
      <c r="H79" t="s">
        <v>53</v>
      </c>
    </row>
    <row r="80" spans="1:8" hidden="1" x14ac:dyDescent="0.25">
      <c r="A80" s="1" t="s">
        <v>36</v>
      </c>
      <c r="B80" s="1" t="s">
        <v>54</v>
      </c>
      <c r="C80" s="4" t="s">
        <v>60</v>
      </c>
      <c r="E80" t="s">
        <v>36</v>
      </c>
      <c r="F80" t="s">
        <v>73</v>
      </c>
      <c r="G80" t="s">
        <v>16</v>
      </c>
      <c r="H80" t="s">
        <v>54</v>
      </c>
    </row>
    <row r="81" spans="1:8" hidden="1" x14ac:dyDescent="0.25">
      <c r="A81" s="1" t="s">
        <v>36</v>
      </c>
      <c r="B81" s="1" t="s">
        <v>54</v>
      </c>
      <c r="C81" s="4" t="s">
        <v>61</v>
      </c>
      <c r="E81" t="s">
        <v>36</v>
      </c>
      <c r="F81" t="s">
        <v>68</v>
      </c>
      <c r="G81" t="s">
        <v>21</v>
      </c>
      <c r="H81" t="s">
        <v>54</v>
      </c>
    </row>
    <row r="82" spans="1:8" hidden="1" x14ac:dyDescent="0.25">
      <c r="A82" s="1" t="s">
        <v>36</v>
      </c>
      <c r="B82" s="1" t="s">
        <v>53</v>
      </c>
      <c r="C82" s="4" t="s">
        <v>62</v>
      </c>
      <c r="E82" t="s">
        <v>36</v>
      </c>
      <c r="F82" t="s">
        <v>69</v>
      </c>
      <c r="G82" t="s">
        <v>24</v>
      </c>
      <c r="H82" t="s">
        <v>53</v>
      </c>
    </row>
    <row r="83" spans="1:8" hidden="1" x14ac:dyDescent="0.25">
      <c r="A83" s="1" t="s">
        <v>37</v>
      </c>
      <c r="B83" s="1" t="s">
        <v>53</v>
      </c>
      <c r="C83" s="4" t="s">
        <v>55</v>
      </c>
      <c r="E83" t="s">
        <v>37</v>
      </c>
      <c r="F83" t="s">
        <v>64</v>
      </c>
      <c r="G83" t="s">
        <v>19</v>
      </c>
      <c r="H83" t="s">
        <v>53</v>
      </c>
    </row>
    <row r="84" spans="1:8" hidden="1" x14ac:dyDescent="0.25">
      <c r="A84" s="1" t="s">
        <v>37</v>
      </c>
      <c r="B84" s="1" t="s">
        <v>53</v>
      </c>
      <c r="C84" s="4" t="s">
        <v>56</v>
      </c>
      <c r="E84" t="s">
        <v>37</v>
      </c>
      <c r="F84" t="s">
        <v>71</v>
      </c>
      <c r="G84" t="s">
        <v>16</v>
      </c>
      <c r="H84" t="s">
        <v>53</v>
      </c>
    </row>
    <row r="85" spans="1:8" hidden="1" x14ac:dyDescent="0.25">
      <c r="A85" s="1" t="s">
        <v>37</v>
      </c>
      <c r="B85" s="1" t="s">
        <v>54</v>
      </c>
      <c r="C85" s="4" t="s">
        <v>57</v>
      </c>
      <c r="E85" t="s">
        <v>37</v>
      </c>
      <c r="F85" t="s">
        <v>65</v>
      </c>
      <c r="G85" t="s">
        <v>21</v>
      </c>
      <c r="H85" t="s">
        <v>54</v>
      </c>
    </row>
    <row r="86" spans="1:8" hidden="1" x14ac:dyDescent="0.25">
      <c r="A86" s="1" t="s">
        <v>37</v>
      </c>
      <c r="B86" s="1" t="s">
        <v>53</v>
      </c>
      <c r="C86" s="4" t="s">
        <v>58</v>
      </c>
      <c r="E86" t="s">
        <v>37</v>
      </c>
      <c r="F86" t="s">
        <v>66</v>
      </c>
      <c r="G86" t="s">
        <v>24</v>
      </c>
      <c r="H86" t="s">
        <v>53</v>
      </c>
    </row>
    <row r="87" spans="1:8" hidden="1" x14ac:dyDescent="0.25">
      <c r="A87" s="1" t="s">
        <v>37</v>
      </c>
      <c r="B87" s="1" t="s">
        <v>53</v>
      </c>
      <c r="C87" s="5" t="s">
        <v>51</v>
      </c>
      <c r="E87" t="s">
        <v>37</v>
      </c>
      <c r="F87" t="s">
        <v>70</v>
      </c>
      <c r="G87" t="s">
        <v>19</v>
      </c>
      <c r="H87" t="s">
        <v>53</v>
      </c>
    </row>
    <row r="88" spans="1:8" hidden="1" x14ac:dyDescent="0.25">
      <c r="A88" s="1" t="s">
        <v>37</v>
      </c>
      <c r="B88" s="1" t="s">
        <v>53</v>
      </c>
      <c r="C88" s="5" t="s">
        <v>52</v>
      </c>
      <c r="E88" t="s">
        <v>37</v>
      </c>
      <c r="F88" t="s">
        <v>72</v>
      </c>
      <c r="G88" t="s">
        <v>16</v>
      </c>
      <c r="H88" t="s">
        <v>53</v>
      </c>
    </row>
    <row r="89" spans="1:8" hidden="1" x14ac:dyDescent="0.25">
      <c r="A89" s="1" t="s">
        <v>37</v>
      </c>
      <c r="B89" s="1" t="s">
        <v>53</v>
      </c>
      <c r="C89" s="4" t="s">
        <v>59</v>
      </c>
      <c r="E89" t="s">
        <v>37</v>
      </c>
      <c r="F89" t="s">
        <v>67</v>
      </c>
      <c r="G89" t="s">
        <v>19</v>
      </c>
      <c r="H89" t="s">
        <v>53</v>
      </c>
    </row>
    <row r="90" spans="1:8" hidden="1" x14ac:dyDescent="0.25">
      <c r="A90" s="1" t="s">
        <v>37</v>
      </c>
      <c r="B90" s="1" t="s">
        <v>53</v>
      </c>
      <c r="C90" s="4" t="s">
        <v>60</v>
      </c>
      <c r="E90" t="s">
        <v>37</v>
      </c>
      <c r="F90" t="s">
        <v>73</v>
      </c>
      <c r="G90" t="s">
        <v>16</v>
      </c>
      <c r="H90" t="s">
        <v>53</v>
      </c>
    </row>
    <row r="91" spans="1:8" hidden="1" x14ac:dyDescent="0.25">
      <c r="A91" s="1" t="s">
        <v>37</v>
      </c>
      <c r="B91" s="1" t="s">
        <v>53</v>
      </c>
      <c r="C91" s="4" t="s">
        <v>61</v>
      </c>
      <c r="E91" t="s">
        <v>37</v>
      </c>
      <c r="F91" t="s">
        <v>68</v>
      </c>
      <c r="G91" t="s">
        <v>21</v>
      </c>
      <c r="H91" t="s">
        <v>53</v>
      </c>
    </row>
    <row r="92" spans="1:8" hidden="1" x14ac:dyDescent="0.25">
      <c r="A92" s="1" t="s">
        <v>37</v>
      </c>
      <c r="B92" s="1" t="s">
        <v>54</v>
      </c>
      <c r="C92" s="4" t="s">
        <v>62</v>
      </c>
      <c r="E92" t="s">
        <v>37</v>
      </c>
      <c r="F92" t="s">
        <v>69</v>
      </c>
      <c r="G92" t="s">
        <v>24</v>
      </c>
      <c r="H92" t="s">
        <v>54</v>
      </c>
    </row>
    <row r="93" spans="1:8" hidden="1" x14ac:dyDescent="0.25">
      <c r="A93" s="1" t="s">
        <v>38</v>
      </c>
      <c r="B93" s="1" t="s">
        <v>53</v>
      </c>
      <c r="C93" s="4" t="s">
        <v>55</v>
      </c>
      <c r="E93" t="s">
        <v>38</v>
      </c>
      <c r="F93" t="s">
        <v>64</v>
      </c>
      <c r="G93" t="s">
        <v>19</v>
      </c>
      <c r="H93" t="s">
        <v>53</v>
      </c>
    </row>
    <row r="94" spans="1:8" hidden="1" x14ac:dyDescent="0.25">
      <c r="A94" s="1" t="s">
        <v>38</v>
      </c>
      <c r="B94" s="1" t="s">
        <v>54</v>
      </c>
      <c r="C94" s="4" t="s">
        <v>56</v>
      </c>
      <c r="E94" t="s">
        <v>38</v>
      </c>
      <c r="F94" t="s">
        <v>71</v>
      </c>
      <c r="G94" t="s">
        <v>16</v>
      </c>
      <c r="H94" t="s">
        <v>54</v>
      </c>
    </row>
    <row r="95" spans="1:8" hidden="1" x14ac:dyDescent="0.25">
      <c r="A95" s="1" t="s">
        <v>38</v>
      </c>
      <c r="B95" s="1" t="s">
        <v>53</v>
      </c>
      <c r="C95" s="4" t="s">
        <v>57</v>
      </c>
      <c r="E95" t="s">
        <v>38</v>
      </c>
      <c r="F95" t="s">
        <v>65</v>
      </c>
      <c r="G95" t="s">
        <v>21</v>
      </c>
      <c r="H95" t="s">
        <v>53</v>
      </c>
    </row>
    <row r="96" spans="1:8" hidden="1" x14ac:dyDescent="0.25">
      <c r="A96" s="1" t="s">
        <v>38</v>
      </c>
      <c r="B96" s="1" t="s">
        <v>54</v>
      </c>
      <c r="C96" s="4" t="s">
        <v>58</v>
      </c>
      <c r="E96" t="s">
        <v>38</v>
      </c>
      <c r="F96" t="s">
        <v>66</v>
      </c>
      <c r="G96" t="s">
        <v>24</v>
      </c>
      <c r="H96" t="s">
        <v>54</v>
      </c>
    </row>
    <row r="97" spans="1:8" hidden="1" x14ac:dyDescent="0.25">
      <c r="A97" s="1" t="s">
        <v>38</v>
      </c>
      <c r="B97" s="1" t="s">
        <v>54</v>
      </c>
      <c r="C97" s="5" t="s">
        <v>51</v>
      </c>
      <c r="E97" t="s">
        <v>38</v>
      </c>
      <c r="F97" t="s">
        <v>70</v>
      </c>
      <c r="G97" t="s">
        <v>19</v>
      </c>
      <c r="H97" t="s">
        <v>54</v>
      </c>
    </row>
    <row r="98" spans="1:8" hidden="1" x14ac:dyDescent="0.25">
      <c r="A98" s="1" t="s">
        <v>38</v>
      </c>
      <c r="B98" s="1" t="s">
        <v>54</v>
      </c>
      <c r="C98" s="5" t="s">
        <v>52</v>
      </c>
      <c r="E98" t="s">
        <v>38</v>
      </c>
      <c r="F98" t="s">
        <v>72</v>
      </c>
      <c r="G98" t="s">
        <v>16</v>
      </c>
      <c r="H98" t="s">
        <v>54</v>
      </c>
    </row>
    <row r="99" spans="1:8" hidden="1" x14ac:dyDescent="0.25">
      <c r="A99" s="1" t="s">
        <v>38</v>
      </c>
      <c r="B99" s="1" t="s">
        <v>54</v>
      </c>
      <c r="C99" s="4" t="s">
        <v>59</v>
      </c>
      <c r="E99" t="s">
        <v>38</v>
      </c>
      <c r="F99" t="s">
        <v>67</v>
      </c>
      <c r="G99" t="s">
        <v>19</v>
      </c>
      <c r="H99" t="s">
        <v>54</v>
      </c>
    </row>
    <row r="100" spans="1:8" hidden="1" x14ac:dyDescent="0.25">
      <c r="A100" s="1" t="s">
        <v>38</v>
      </c>
      <c r="B100" s="1" t="s">
        <v>54</v>
      </c>
      <c r="C100" s="4" t="s">
        <v>60</v>
      </c>
      <c r="E100" t="s">
        <v>38</v>
      </c>
      <c r="F100" t="s">
        <v>73</v>
      </c>
      <c r="G100" t="s">
        <v>16</v>
      </c>
      <c r="H100" t="s">
        <v>54</v>
      </c>
    </row>
    <row r="101" spans="1:8" hidden="1" x14ac:dyDescent="0.25">
      <c r="A101" s="1" t="s">
        <v>38</v>
      </c>
      <c r="B101" s="1" t="s">
        <v>53</v>
      </c>
      <c r="C101" s="4" t="s">
        <v>61</v>
      </c>
      <c r="E101" t="s">
        <v>38</v>
      </c>
      <c r="F101" t="s">
        <v>68</v>
      </c>
      <c r="G101" t="s">
        <v>21</v>
      </c>
      <c r="H101" t="s">
        <v>53</v>
      </c>
    </row>
    <row r="102" spans="1:8" hidden="1" x14ac:dyDescent="0.25">
      <c r="A102" s="1" t="s">
        <v>38</v>
      </c>
      <c r="B102" s="1" t="s">
        <v>54</v>
      </c>
      <c r="C102" s="4" t="s">
        <v>62</v>
      </c>
      <c r="E102" t="s">
        <v>38</v>
      </c>
      <c r="F102" t="s">
        <v>69</v>
      </c>
      <c r="G102" t="s">
        <v>24</v>
      </c>
      <c r="H102" t="s">
        <v>54</v>
      </c>
    </row>
    <row r="103" spans="1:8" hidden="1" x14ac:dyDescent="0.25">
      <c r="A103" s="1" t="s">
        <v>39</v>
      </c>
      <c r="B103" s="1" t="s">
        <v>53</v>
      </c>
      <c r="C103" s="4" t="s">
        <v>55</v>
      </c>
      <c r="E103" t="s">
        <v>39</v>
      </c>
      <c r="F103" t="s">
        <v>64</v>
      </c>
      <c r="G103" t="s">
        <v>19</v>
      </c>
      <c r="H103" t="s">
        <v>53</v>
      </c>
    </row>
    <row r="104" spans="1:8" x14ac:dyDescent="0.25">
      <c r="A104" s="1" t="s">
        <v>39</v>
      </c>
      <c r="B104" s="1" t="s">
        <v>54</v>
      </c>
      <c r="C104" s="4" t="s">
        <v>56</v>
      </c>
      <c r="E104" s="6" t="s">
        <v>39</v>
      </c>
      <c r="F104" s="6" t="s">
        <v>71</v>
      </c>
      <c r="G104" t="s">
        <v>16</v>
      </c>
      <c r="H104" s="6" t="s">
        <v>53</v>
      </c>
    </row>
    <row r="105" spans="1:8" x14ac:dyDescent="0.25">
      <c r="A105" s="1" t="s">
        <v>39</v>
      </c>
      <c r="B105" s="1" t="s">
        <v>54</v>
      </c>
      <c r="C105" s="4" t="s">
        <v>57</v>
      </c>
      <c r="E105" s="6" t="s">
        <v>39</v>
      </c>
      <c r="F105" s="6" t="s">
        <v>65</v>
      </c>
      <c r="G105" t="s">
        <v>21</v>
      </c>
      <c r="H105" s="6" t="s">
        <v>53</v>
      </c>
    </row>
    <row r="106" spans="1:8" hidden="1" x14ac:dyDescent="0.25">
      <c r="A106" s="1" t="s">
        <v>39</v>
      </c>
      <c r="B106" s="1" t="s">
        <v>54</v>
      </c>
      <c r="C106" s="4" t="s">
        <v>58</v>
      </c>
      <c r="E106" t="s">
        <v>39</v>
      </c>
      <c r="F106" t="s">
        <v>66</v>
      </c>
      <c r="G106" t="s">
        <v>24</v>
      </c>
      <c r="H106" t="s">
        <v>54</v>
      </c>
    </row>
    <row r="107" spans="1:8" hidden="1" x14ac:dyDescent="0.25">
      <c r="A107" s="1" t="s">
        <v>39</v>
      </c>
      <c r="B107" s="1" t="s">
        <v>53</v>
      </c>
      <c r="C107" s="5" t="s">
        <v>51</v>
      </c>
      <c r="E107" t="s">
        <v>39</v>
      </c>
      <c r="F107" t="s">
        <v>70</v>
      </c>
      <c r="G107" t="s">
        <v>19</v>
      </c>
      <c r="H107" t="s">
        <v>53</v>
      </c>
    </row>
    <row r="108" spans="1:8" hidden="1" x14ac:dyDescent="0.25">
      <c r="A108" s="1" t="s">
        <v>39</v>
      </c>
      <c r="B108" s="1" t="s">
        <v>54</v>
      </c>
      <c r="C108" s="5" t="s">
        <v>52</v>
      </c>
      <c r="E108" t="s">
        <v>39</v>
      </c>
      <c r="F108" t="s">
        <v>72</v>
      </c>
      <c r="G108" t="s">
        <v>16</v>
      </c>
      <c r="H108" t="s">
        <v>54</v>
      </c>
    </row>
    <row r="109" spans="1:8" hidden="1" x14ac:dyDescent="0.25">
      <c r="A109" s="1" t="s">
        <v>39</v>
      </c>
      <c r="B109" s="1" t="s">
        <v>53</v>
      </c>
      <c r="C109" s="4" t="s">
        <v>59</v>
      </c>
      <c r="E109" t="s">
        <v>39</v>
      </c>
      <c r="F109" t="s">
        <v>67</v>
      </c>
      <c r="G109" t="s">
        <v>19</v>
      </c>
      <c r="H109" t="s">
        <v>53</v>
      </c>
    </row>
    <row r="110" spans="1:8" hidden="1" x14ac:dyDescent="0.25">
      <c r="A110" s="1" t="s">
        <v>39</v>
      </c>
      <c r="B110" s="1" t="s">
        <v>54</v>
      </c>
      <c r="C110" s="4" t="s">
        <v>60</v>
      </c>
      <c r="E110" t="s">
        <v>39</v>
      </c>
      <c r="F110" t="s">
        <v>73</v>
      </c>
      <c r="G110" t="s">
        <v>16</v>
      </c>
      <c r="H110" t="s">
        <v>54</v>
      </c>
    </row>
    <row r="111" spans="1:8" hidden="1" x14ac:dyDescent="0.25">
      <c r="A111" s="1" t="s">
        <v>39</v>
      </c>
      <c r="B111" s="1" t="s">
        <v>53</v>
      </c>
      <c r="C111" s="4" t="s">
        <v>61</v>
      </c>
      <c r="E111" t="s">
        <v>39</v>
      </c>
      <c r="F111" t="s">
        <v>68</v>
      </c>
      <c r="G111" t="s">
        <v>21</v>
      </c>
      <c r="H111" t="s">
        <v>53</v>
      </c>
    </row>
    <row r="112" spans="1:8" hidden="1" x14ac:dyDescent="0.25">
      <c r="A112" s="1" t="s">
        <v>39</v>
      </c>
      <c r="B112" s="1" t="s">
        <v>54</v>
      </c>
      <c r="C112" s="4" t="s">
        <v>62</v>
      </c>
      <c r="E112" t="s">
        <v>39</v>
      </c>
      <c r="F112" t="s">
        <v>69</v>
      </c>
      <c r="G112" t="s">
        <v>24</v>
      </c>
      <c r="H112" t="s">
        <v>54</v>
      </c>
    </row>
    <row r="113" spans="1:8" hidden="1" x14ac:dyDescent="0.25">
      <c r="A113" s="1" t="s">
        <v>40</v>
      </c>
      <c r="B113" s="1" t="s">
        <v>53</v>
      </c>
      <c r="C113" s="4" t="s">
        <v>55</v>
      </c>
      <c r="E113" t="s">
        <v>40</v>
      </c>
      <c r="F113" t="s">
        <v>64</v>
      </c>
      <c r="G113" t="s">
        <v>19</v>
      </c>
      <c r="H113" t="s">
        <v>53</v>
      </c>
    </row>
    <row r="114" spans="1:8" hidden="1" x14ac:dyDescent="0.25">
      <c r="A114" s="1" t="s">
        <v>40</v>
      </c>
      <c r="B114" s="1" t="s">
        <v>53</v>
      </c>
      <c r="C114" s="4" t="s">
        <v>56</v>
      </c>
      <c r="E114" t="s">
        <v>40</v>
      </c>
      <c r="F114" t="s">
        <v>71</v>
      </c>
      <c r="G114" t="s">
        <v>16</v>
      </c>
      <c r="H114" t="s">
        <v>53</v>
      </c>
    </row>
    <row r="115" spans="1:8" hidden="1" x14ac:dyDescent="0.25">
      <c r="A115" s="1" t="s">
        <v>40</v>
      </c>
      <c r="B115" s="1" t="s">
        <v>53</v>
      </c>
      <c r="C115" s="4" t="s">
        <v>57</v>
      </c>
      <c r="E115" t="s">
        <v>40</v>
      </c>
      <c r="F115" t="s">
        <v>65</v>
      </c>
      <c r="G115" t="s">
        <v>21</v>
      </c>
      <c r="H115" t="s">
        <v>53</v>
      </c>
    </row>
    <row r="116" spans="1:8" hidden="1" x14ac:dyDescent="0.25">
      <c r="A116" s="1" t="s">
        <v>40</v>
      </c>
      <c r="B116" s="1" t="s">
        <v>53</v>
      </c>
      <c r="C116" s="4" t="s">
        <v>58</v>
      </c>
      <c r="E116" t="s">
        <v>40</v>
      </c>
      <c r="F116" t="s">
        <v>66</v>
      </c>
      <c r="G116" t="s">
        <v>24</v>
      </c>
      <c r="H116" t="s">
        <v>53</v>
      </c>
    </row>
    <row r="117" spans="1:8" hidden="1" x14ac:dyDescent="0.25">
      <c r="A117" s="1" t="s">
        <v>40</v>
      </c>
      <c r="B117" s="1" t="s">
        <v>53</v>
      </c>
      <c r="C117" s="5" t="s">
        <v>51</v>
      </c>
      <c r="E117" t="s">
        <v>40</v>
      </c>
      <c r="F117" t="s">
        <v>70</v>
      </c>
      <c r="G117" t="s">
        <v>19</v>
      </c>
      <c r="H117" t="s">
        <v>53</v>
      </c>
    </row>
    <row r="118" spans="1:8" hidden="1" x14ac:dyDescent="0.25">
      <c r="A118" s="1" t="s">
        <v>40</v>
      </c>
      <c r="B118" s="1" t="s">
        <v>53</v>
      </c>
      <c r="C118" s="5" t="s">
        <v>52</v>
      </c>
      <c r="E118" t="s">
        <v>40</v>
      </c>
      <c r="F118" t="s">
        <v>72</v>
      </c>
      <c r="G118" t="s">
        <v>16</v>
      </c>
      <c r="H118" t="s">
        <v>53</v>
      </c>
    </row>
    <row r="119" spans="1:8" hidden="1" x14ac:dyDescent="0.25">
      <c r="A119" s="1" t="s">
        <v>40</v>
      </c>
      <c r="B119" s="1" t="s">
        <v>53</v>
      </c>
      <c r="C119" s="4" t="s">
        <v>59</v>
      </c>
      <c r="E119" t="s">
        <v>40</v>
      </c>
      <c r="F119" t="s">
        <v>67</v>
      </c>
      <c r="G119" t="s">
        <v>19</v>
      </c>
      <c r="H119" t="s">
        <v>53</v>
      </c>
    </row>
    <row r="120" spans="1:8" hidden="1" x14ac:dyDescent="0.25">
      <c r="A120" s="1" t="s">
        <v>40</v>
      </c>
      <c r="B120" s="1" t="s">
        <v>54</v>
      </c>
      <c r="C120" s="4" t="s">
        <v>60</v>
      </c>
      <c r="E120" t="s">
        <v>40</v>
      </c>
      <c r="F120" t="s">
        <v>73</v>
      </c>
      <c r="G120" t="s">
        <v>16</v>
      </c>
      <c r="H120" t="s">
        <v>54</v>
      </c>
    </row>
    <row r="121" spans="1:8" hidden="1" x14ac:dyDescent="0.25">
      <c r="A121" s="1" t="s">
        <v>40</v>
      </c>
      <c r="B121" s="1" t="s">
        <v>54</v>
      </c>
      <c r="C121" s="4" t="s">
        <v>61</v>
      </c>
      <c r="E121" t="s">
        <v>40</v>
      </c>
      <c r="F121" t="s">
        <v>68</v>
      </c>
      <c r="G121" t="s">
        <v>21</v>
      </c>
      <c r="H121" t="s">
        <v>54</v>
      </c>
    </row>
    <row r="122" spans="1:8" hidden="1" x14ac:dyDescent="0.25">
      <c r="A122" s="1" t="s">
        <v>40</v>
      </c>
      <c r="B122" s="1" t="s">
        <v>54</v>
      </c>
      <c r="C122" s="4" t="s">
        <v>62</v>
      </c>
      <c r="E122" t="s">
        <v>40</v>
      </c>
      <c r="F122" t="s">
        <v>69</v>
      </c>
      <c r="G122" t="s">
        <v>24</v>
      </c>
      <c r="H122" t="s">
        <v>54</v>
      </c>
    </row>
    <row r="123" spans="1:8" hidden="1" x14ac:dyDescent="0.25">
      <c r="A123" s="1" t="s">
        <v>41</v>
      </c>
      <c r="B123" s="1" t="s">
        <v>53</v>
      </c>
      <c r="C123" s="4" t="s">
        <v>55</v>
      </c>
      <c r="E123" t="s">
        <v>41</v>
      </c>
      <c r="F123" t="s">
        <v>64</v>
      </c>
      <c r="G123" t="s">
        <v>19</v>
      </c>
      <c r="H123" t="s">
        <v>53</v>
      </c>
    </row>
    <row r="124" spans="1:8" hidden="1" x14ac:dyDescent="0.25">
      <c r="A124" s="1" t="s">
        <v>41</v>
      </c>
      <c r="B124" s="1" t="s">
        <v>53</v>
      </c>
      <c r="C124" s="4" t="s">
        <v>56</v>
      </c>
      <c r="E124" t="s">
        <v>41</v>
      </c>
      <c r="F124" t="s">
        <v>71</v>
      </c>
      <c r="G124" t="s">
        <v>16</v>
      </c>
      <c r="H124" t="s">
        <v>53</v>
      </c>
    </row>
    <row r="125" spans="1:8" hidden="1" x14ac:dyDescent="0.25">
      <c r="A125" s="1" t="s">
        <v>41</v>
      </c>
      <c r="B125" s="1" t="s">
        <v>53</v>
      </c>
      <c r="C125" s="4" t="s">
        <v>57</v>
      </c>
      <c r="E125" t="s">
        <v>41</v>
      </c>
      <c r="F125" t="s">
        <v>65</v>
      </c>
      <c r="G125" t="s">
        <v>21</v>
      </c>
      <c r="H125" t="s">
        <v>53</v>
      </c>
    </row>
    <row r="126" spans="1:8" hidden="1" x14ac:dyDescent="0.25">
      <c r="A126" s="1" t="s">
        <v>41</v>
      </c>
      <c r="B126" s="1" t="s">
        <v>53</v>
      </c>
      <c r="C126" s="4" t="s">
        <v>58</v>
      </c>
      <c r="E126" t="s">
        <v>41</v>
      </c>
      <c r="F126" t="s">
        <v>66</v>
      </c>
      <c r="G126" t="s">
        <v>24</v>
      </c>
      <c r="H126" t="s">
        <v>53</v>
      </c>
    </row>
    <row r="127" spans="1:8" hidden="1" x14ac:dyDescent="0.25">
      <c r="A127" s="1" t="s">
        <v>41</v>
      </c>
      <c r="B127" s="1" t="s">
        <v>53</v>
      </c>
      <c r="C127" s="5" t="s">
        <v>51</v>
      </c>
      <c r="E127" t="s">
        <v>41</v>
      </c>
      <c r="F127" t="s">
        <v>70</v>
      </c>
      <c r="G127" t="s">
        <v>19</v>
      </c>
      <c r="H127" t="s">
        <v>53</v>
      </c>
    </row>
    <row r="128" spans="1:8" hidden="1" x14ac:dyDescent="0.25">
      <c r="A128" s="1" t="s">
        <v>41</v>
      </c>
      <c r="B128" s="1" t="s">
        <v>53</v>
      </c>
      <c r="C128" s="5" t="s">
        <v>52</v>
      </c>
      <c r="E128" t="s">
        <v>41</v>
      </c>
      <c r="F128" t="s">
        <v>72</v>
      </c>
      <c r="G128" t="s">
        <v>16</v>
      </c>
      <c r="H128" t="s">
        <v>53</v>
      </c>
    </row>
    <row r="129" spans="1:8" hidden="1" x14ac:dyDescent="0.25">
      <c r="A129" s="1" t="s">
        <v>41</v>
      </c>
      <c r="B129" s="1" t="s">
        <v>53</v>
      </c>
      <c r="C129" s="4" t="s">
        <v>59</v>
      </c>
      <c r="E129" t="s">
        <v>41</v>
      </c>
      <c r="F129" t="s">
        <v>67</v>
      </c>
      <c r="G129" t="s">
        <v>19</v>
      </c>
      <c r="H129" t="s">
        <v>53</v>
      </c>
    </row>
    <row r="130" spans="1:8" hidden="1" x14ac:dyDescent="0.25">
      <c r="A130" s="1" t="s">
        <v>41</v>
      </c>
      <c r="B130" s="1" t="s">
        <v>54</v>
      </c>
      <c r="C130" s="4" t="s">
        <v>60</v>
      </c>
      <c r="E130" t="s">
        <v>41</v>
      </c>
      <c r="F130" t="s">
        <v>73</v>
      </c>
      <c r="G130" t="s">
        <v>16</v>
      </c>
      <c r="H130" t="s">
        <v>54</v>
      </c>
    </row>
    <row r="131" spans="1:8" hidden="1" x14ac:dyDescent="0.25">
      <c r="A131" s="1" t="s">
        <v>41</v>
      </c>
      <c r="B131" s="1" t="s">
        <v>53</v>
      </c>
      <c r="C131" s="4" t="s">
        <v>61</v>
      </c>
      <c r="E131" t="s">
        <v>41</v>
      </c>
      <c r="F131" t="s">
        <v>68</v>
      </c>
      <c r="G131" t="s">
        <v>21</v>
      </c>
      <c r="H131" t="s">
        <v>53</v>
      </c>
    </row>
    <row r="132" spans="1:8" hidden="1" x14ac:dyDescent="0.25">
      <c r="A132" s="1" t="s">
        <v>41</v>
      </c>
      <c r="B132" s="1" t="s">
        <v>54</v>
      </c>
      <c r="C132" s="4" t="s">
        <v>62</v>
      </c>
      <c r="E132" t="s">
        <v>41</v>
      </c>
      <c r="F132" t="s">
        <v>69</v>
      </c>
      <c r="G132" t="s">
        <v>24</v>
      </c>
      <c r="H132" t="s">
        <v>54</v>
      </c>
    </row>
    <row r="133" spans="1:8" hidden="1" x14ac:dyDescent="0.25">
      <c r="A133" s="1" t="s">
        <v>42</v>
      </c>
      <c r="B133" s="1" t="s">
        <v>53</v>
      </c>
      <c r="C133" s="4" t="s">
        <v>55</v>
      </c>
      <c r="E133" t="s">
        <v>42</v>
      </c>
      <c r="F133" t="s">
        <v>64</v>
      </c>
      <c r="G133" t="s">
        <v>19</v>
      </c>
      <c r="H133" t="s">
        <v>53</v>
      </c>
    </row>
    <row r="134" spans="1:8" hidden="1" x14ac:dyDescent="0.25">
      <c r="A134" s="1" t="s">
        <v>42</v>
      </c>
      <c r="B134" s="1" t="s">
        <v>53</v>
      </c>
      <c r="C134" s="4" t="s">
        <v>56</v>
      </c>
      <c r="E134" t="s">
        <v>42</v>
      </c>
      <c r="F134" t="s">
        <v>71</v>
      </c>
      <c r="G134" t="s">
        <v>16</v>
      </c>
      <c r="H134" t="s">
        <v>53</v>
      </c>
    </row>
    <row r="135" spans="1:8" hidden="1" x14ac:dyDescent="0.25">
      <c r="A135" s="1" t="s">
        <v>42</v>
      </c>
      <c r="B135" s="1" t="s">
        <v>53</v>
      </c>
      <c r="C135" s="4" t="s">
        <v>57</v>
      </c>
      <c r="E135" t="s">
        <v>42</v>
      </c>
      <c r="F135" t="s">
        <v>65</v>
      </c>
      <c r="G135" t="s">
        <v>21</v>
      </c>
      <c r="H135" t="s">
        <v>53</v>
      </c>
    </row>
    <row r="136" spans="1:8" hidden="1" x14ac:dyDescent="0.25">
      <c r="A136" s="1" t="s">
        <v>42</v>
      </c>
      <c r="B136" s="1" t="s">
        <v>53</v>
      </c>
      <c r="C136" s="4" t="s">
        <v>58</v>
      </c>
      <c r="E136" t="s">
        <v>42</v>
      </c>
      <c r="F136" t="s">
        <v>66</v>
      </c>
      <c r="G136" t="s">
        <v>24</v>
      </c>
      <c r="H136" t="s">
        <v>53</v>
      </c>
    </row>
    <row r="137" spans="1:8" hidden="1" x14ac:dyDescent="0.25">
      <c r="A137" s="1" t="s">
        <v>42</v>
      </c>
      <c r="B137" s="1" t="s">
        <v>53</v>
      </c>
      <c r="C137" s="5" t="s">
        <v>51</v>
      </c>
      <c r="E137" t="s">
        <v>42</v>
      </c>
      <c r="F137" t="s">
        <v>70</v>
      </c>
      <c r="G137" t="s">
        <v>19</v>
      </c>
      <c r="H137" t="s">
        <v>53</v>
      </c>
    </row>
    <row r="138" spans="1:8" hidden="1" x14ac:dyDescent="0.25">
      <c r="A138" s="1" t="s">
        <v>42</v>
      </c>
      <c r="B138" s="1" t="s">
        <v>53</v>
      </c>
      <c r="C138" s="5" t="s">
        <v>52</v>
      </c>
      <c r="E138" t="s">
        <v>42</v>
      </c>
      <c r="F138" t="s">
        <v>72</v>
      </c>
      <c r="G138" t="s">
        <v>16</v>
      </c>
      <c r="H138" t="s">
        <v>53</v>
      </c>
    </row>
    <row r="139" spans="1:8" hidden="1" x14ac:dyDescent="0.25">
      <c r="A139" s="1" t="s">
        <v>42</v>
      </c>
      <c r="B139" s="1" t="s">
        <v>53</v>
      </c>
      <c r="C139" s="4" t="s">
        <v>59</v>
      </c>
      <c r="E139" t="s">
        <v>42</v>
      </c>
      <c r="F139" t="s">
        <v>67</v>
      </c>
      <c r="G139" t="s">
        <v>19</v>
      </c>
      <c r="H139" t="s">
        <v>53</v>
      </c>
    </row>
    <row r="140" spans="1:8" hidden="1" x14ac:dyDescent="0.25">
      <c r="A140" s="1" t="s">
        <v>42</v>
      </c>
      <c r="B140" s="1" t="s">
        <v>53</v>
      </c>
      <c r="C140" s="4" t="s">
        <v>60</v>
      </c>
      <c r="E140" t="s">
        <v>42</v>
      </c>
      <c r="F140" t="s">
        <v>73</v>
      </c>
      <c r="G140" t="s">
        <v>16</v>
      </c>
      <c r="H140" t="s">
        <v>53</v>
      </c>
    </row>
    <row r="141" spans="1:8" x14ac:dyDescent="0.25">
      <c r="A141" s="1" t="s">
        <v>42</v>
      </c>
      <c r="B141" s="1" t="s">
        <v>54</v>
      </c>
      <c r="C141" s="4" t="s">
        <v>61</v>
      </c>
      <c r="E141" s="6" t="s">
        <v>42</v>
      </c>
      <c r="F141" s="6" t="s">
        <v>68</v>
      </c>
      <c r="G141" t="s">
        <v>21</v>
      </c>
      <c r="H141" s="6" t="s">
        <v>53</v>
      </c>
    </row>
    <row r="142" spans="1:8" hidden="1" x14ac:dyDescent="0.25">
      <c r="A142" s="1" t="s">
        <v>42</v>
      </c>
      <c r="B142" s="1" t="s">
        <v>53</v>
      </c>
      <c r="C142" s="4" t="s">
        <v>62</v>
      </c>
      <c r="E142" t="s">
        <v>42</v>
      </c>
      <c r="F142" t="s">
        <v>69</v>
      </c>
      <c r="G142" t="s">
        <v>24</v>
      </c>
      <c r="H142" t="s">
        <v>53</v>
      </c>
    </row>
    <row r="143" spans="1:8" hidden="1" x14ac:dyDescent="0.25">
      <c r="A143" s="1" t="s">
        <v>43</v>
      </c>
      <c r="B143" s="1" t="s">
        <v>54</v>
      </c>
      <c r="C143" s="4" t="s">
        <v>55</v>
      </c>
      <c r="E143" t="s">
        <v>43</v>
      </c>
      <c r="F143" t="s">
        <v>64</v>
      </c>
      <c r="G143" t="s">
        <v>19</v>
      </c>
      <c r="H143" t="s">
        <v>54</v>
      </c>
    </row>
    <row r="144" spans="1:8" hidden="1" x14ac:dyDescent="0.25">
      <c r="A144" s="1" t="s">
        <v>43</v>
      </c>
      <c r="B144" s="1" t="s">
        <v>53</v>
      </c>
      <c r="C144" s="4" t="s">
        <v>56</v>
      </c>
      <c r="E144" t="s">
        <v>43</v>
      </c>
      <c r="F144" t="s">
        <v>71</v>
      </c>
      <c r="G144" t="s">
        <v>16</v>
      </c>
      <c r="H144" t="s">
        <v>53</v>
      </c>
    </row>
    <row r="145" spans="1:8" hidden="1" x14ac:dyDescent="0.25">
      <c r="A145" s="1" t="s">
        <v>43</v>
      </c>
      <c r="B145" s="1" t="s">
        <v>53</v>
      </c>
      <c r="C145" s="4" t="s">
        <v>57</v>
      </c>
      <c r="E145" t="s">
        <v>43</v>
      </c>
      <c r="F145" t="s">
        <v>65</v>
      </c>
      <c r="G145" t="s">
        <v>21</v>
      </c>
      <c r="H145" t="s">
        <v>53</v>
      </c>
    </row>
    <row r="146" spans="1:8" hidden="1" x14ac:dyDescent="0.25">
      <c r="A146" s="1" t="s">
        <v>43</v>
      </c>
      <c r="B146" s="1" t="s">
        <v>53</v>
      </c>
      <c r="C146" s="4" t="s">
        <v>58</v>
      </c>
      <c r="E146" t="s">
        <v>43</v>
      </c>
      <c r="F146" t="s">
        <v>66</v>
      </c>
      <c r="G146" t="s">
        <v>24</v>
      </c>
      <c r="H146" t="s">
        <v>53</v>
      </c>
    </row>
    <row r="147" spans="1:8" hidden="1" x14ac:dyDescent="0.25">
      <c r="A147" s="1" t="s">
        <v>43</v>
      </c>
      <c r="B147" s="1" t="s">
        <v>54</v>
      </c>
      <c r="C147" s="5" t="s">
        <v>51</v>
      </c>
      <c r="E147" t="s">
        <v>43</v>
      </c>
      <c r="F147" t="s">
        <v>70</v>
      </c>
      <c r="G147" t="s">
        <v>19</v>
      </c>
      <c r="H147" t="s">
        <v>54</v>
      </c>
    </row>
    <row r="148" spans="1:8" hidden="1" x14ac:dyDescent="0.25">
      <c r="A148" s="1" t="s">
        <v>43</v>
      </c>
      <c r="B148" s="1" t="s">
        <v>53</v>
      </c>
      <c r="C148" s="5" t="s">
        <v>52</v>
      </c>
      <c r="E148" t="s">
        <v>43</v>
      </c>
      <c r="F148" t="s">
        <v>72</v>
      </c>
      <c r="G148" t="s">
        <v>16</v>
      </c>
      <c r="H148" t="s">
        <v>53</v>
      </c>
    </row>
    <row r="149" spans="1:8" x14ac:dyDescent="0.25">
      <c r="A149" s="1" t="s">
        <v>43</v>
      </c>
      <c r="B149" s="1" t="s">
        <v>54</v>
      </c>
      <c r="C149" s="4" t="s">
        <v>59</v>
      </c>
      <c r="E149" s="6" t="s">
        <v>43</v>
      </c>
      <c r="F149" s="6" t="s">
        <v>67</v>
      </c>
      <c r="G149" t="s">
        <v>19</v>
      </c>
      <c r="H149" s="6" t="s">
        <v>53</v>
      </c>
    </row>
    <row r="150" spans="1:8" hidden="1" x14ac:dyDescent="0.25">
      <c r="A150" s="1" t="s">
        <v>43</v>
      </c>
      <c r="B150" s="1" t="s">
        <v>54</v>
      </c>
      <c r="C150" s="4" t="s">
        <v>60</v>
      </c>
      <c r="E150" t="s">
        <v>43</v>
      </c>
      <c r="F150" t="s">
        <v>73</v>
      </c>
      <c r="G150" t="s">
        <v>16</v>
      </c>
      <c r="H150" t="s">
        <v>54</v>
      </c>
    </row>
    <row r="151" spans="1:8" hidden="1" x14ac:dyDescent="0.25">
      <c r="A151" s="1" t="s">
        <v>43</v>
      </c>
      <c r="B151" s="1" t="s">
        <v>53</v>
      </c>
      <c r="C151" s="4" t="s">
        <v>61</v>
      </c>
      <c r="E151" t="s">
        <v>43</v>
      </c>
      <c r="F151" t="s">
        <v>68</v>
      </c>
      <c r="G151" t="s">
        <v>21</v>
      </c>
      <c r="H151" t="s">
        <v>53</v>
      </c>
    </row>
    <row r="152" spans="1:8" hidden="1" x14ac:dyDescent="0.25">
      <c r="A152" s="1" t="s">
        <v>43</v>
      </c>
      <c r="B152" s="1" t="s">
        <v>53</v>
      </c>
      <c r="C152" s="4" t="s">
        <v>62</v>
      </c>
      <c r="E152" t="s">
        <v>43</v>
      </c>
      <c r="F152" t="s">
        <v>69</v>
      </c>
      <c r="G152" t="s">
        <v>24</v>
      </c>
      <c r="H152" t="s">
        <v>53</v>
      </c>
    </row>
    <row r="153" spans="1:8" hidden="1" x14ac:dyDescent="0.25">
      <c r="A153" s="1" t="s">
        <v>44</v>
      </c>
      <c r="B153" s="1" t="s">
        <v>53</v>
      </c>
      <c r="C153" s="4" t="s">
        <v>55</v>
      </c>
      <c r="E153" t="s">
        <v>44</v>
      </c>
      <c r="F153" t="s">
        <v>64</v>
      </c>
      <c r="G153" t="s">
        <v>19</v>
      </c>
      <c r="H153" t="s">
        <v>53</v>
      </c>
    </row>
    <row r="154" spans="1:8" hidden="1" x14ac:dyDescent="0.25">
      <c r="A154" s="1" t="s">
        <v>44</v>
      </c>
      <c r="B154" s="1" t="s">
        <v>54</v>
      </c>
      <c r="C154" s="4" t="s">
        <v>56</v>
      </c>
      <c r="E154" t="s">
        <v>44</v>
      </c>
      <c r="F154" t="s">
        <v>71</v>
      </c>
      <c r="G154" t="s">
        <v>16</v>
      </c>
      <c r="H154" t="s">
        <v>54</v>
      </c>
    </row>
    <row r="155" spans="1:8" hidden="1" x14ac:dyDescent="0.25">
      <c r="A155" s="1" t="s">
        <v>44</v>
      </c>
      <c r="B155" s="1" t="s">
        <v>53</v>
      </c>
      <c r="C155" s="4" t="s">
        <v>57</v>
      </c>
      <c r="E155" t="s">
        <v>44</v>
      </c>
      <c r="F155" t="s">
        <v>65</v>
      </c>
      <c r="G155" t="s">
        <v>21</v>
      </c>
      <c r="H155" t="s">
        <v>53</v>
      </c>
    </row>
    <row r="156" spans="1:8" hidden="1" x14ac:dyDescent="0.25">
      <c r="A156" s="1" t="s">
        <v>44</v>
      </c>
      <c r="B156" s="1" t="s">
        <v>53</v>
      </c>
      <c r="C156" s="4" t="s">
        <v>58</v>
      </c>
      <c r="E156" t="s">
        <v>44</v>
      </c>
      <c r="F156" t="s">
        <v>66</v>
      </c>
      <c r="G156" t="s">
        <v>24</v>
      </c>
      <c r="H156" t="s">
        <v>53</v>
      </c>
    </row>
    <row r="157" spans="1:8" hidden="1" x14ac:dyDescent="0.25">
      <c r="A157" s="1" t="s">
        <v>44</v>
      </c>
      <c r="B157" s="1" t="s">
        <v>53</v>
      </c>
      <c r="C157" s="5" t="s">
        <v>51</v>
      </c>
      <c r="E157" t="s">
        <v>44</v>
      </c>
      <c r="F157" t="s">
        <v>70</v>
      </c>
      <c r="G157" t="s">
        <v>19</v>
      </c>
      <c r="H157" t="s">
        <v>53</v>
      </c>
    </row>
    <row r="158" spans="1:8" hidden="1" x14ac:dyDescent="0.25">
      <c r="A158" s="1" t="s">
        <v>44</v>
      </c>
      <c r="B158" s="1" t="s">
        <v>53</v>
      </c>
      <c r="C158" s="5" t="s">
        <v>52</v>
      </c>
      <c r="E158" t="s">
        <v>44</v>
      </c>
      <c r="F158" t="s">
        <v>72</v>
      </c>
      <c r="G158" t="s">
        <v>16</v>
      </c>
      <c r="H158" t="s">
        <v>53</v>
      </c>
    </row>
    <row r="159" spans="1:8" hidden="1" x14ac:dyDescent="0.25">
      <c r="A159" s="1" t="s">
        <v>44</v>
      </c>
      <c r="B159" s="1" t="s">
        <v>53</v>
      </c>
      <c r="C159" s="4" t="s">
        <v>59</v>
      </c>
      <c r="E159" t="s">
        <v>44</v>
      </c>
      <c r="F159" t="s">
        <v>67</v>
      </c>
      <c r="G159" t="s">
        <v>19</v>
      </c>
      <c r="H159" t="s">
        <v>53</v>
      </c>
    </row>
    <row r="160" spans="1:8" hidden="1" x14ac:dyDescent="0.25">
      <c r="A160" s="1" t="s">
        <v>44</v>
      </c>
      <c r="B160" s="1" t="s">
        <v>53</v>
      </c>
      <c r="C160" s="4" t="s">
        <v>60</v>
      </c>
      <c r="E160" t="s">
        <v>44</v>
      </c>
      <c r="F160" t="s">
        <v>73</v>
      </c>
      <c r="G160" t="s">
        <v>16</v>
      </c>
      <c r="H160" t="s">
        <v>53</v>
      </c>
    </row>
    <row r="161" spans="1:8" x14ac:dyDescent="0.25">
      <c r="A161" s="1" t="s">
        <v>44</v>
      </c>
      <c r="B161" s="7" t="s">
        <v>53</v>
      </c>
      <c r="C161" s="4" t="s">
        <v>61</v>
      </c>
      <c r="E161" s="6" t="s">
        <v>44</v>
      </c>
      <c r="F161" s="6" t="s">
        <v>68</v>
      </c>
      <c r="G161" t="s">
        <v>21</v>
      </c>
      <c r="H161" t="s">
        <v>54</v>
      </c>
    </row>
    <row r="162" spans="1:8" hidden="1" x14ac:dyDescent="0.25">
      <c r="A162" s="1" t="s">
        <v>44</v>
      </c>
      <c r="B162" s="1" t="s">
        <v>54</v>
      </c>
      <c r="C162" s="4" t="s">
        <v>62</v>
      </c>
      <c r="E162" t="s">
        <v>44</v>
      </c>
      <c r="F162" t="s">
        <v>69</v>
      </c>
      <c r="G162" t="s">
        <v>24</v>
      </c>
      <c r="H162" t="s">
        <v>53</v>
      </c>
    </row>
    <row r="163" spans="1:8" hidden="1" x14ac:dyDescent="0.25">
      <c r="A163" s="1" t="s">
        <v>45</v>
      </c>
      <c r="B163" s="1" t="s">
        <v>53</v>
      </c>
      <c r="C163" s="4" t="s">
        <v>55</v>
      </c>
      <c r="E163" t="s">
        <v>45</v>
      </c>
      <c r="F163" t="s">
        <v>64</v>
      </c>
      <c r="G163" t="s">
        <v>19</v>
      </c>
      <c r="H163" t="s">
        <v>53</v>
      </c>
    </row>
    <row r="164" spans="1:8" hidden="1" x14ac:dyDescent="0.25">
      <c r="A164" s="1" t="s">
        <v>45</v>
      </c>
      <c r="B164" s="1" t="s">
        <v>54</v>
      </c>
      <c r="C164" s="4" t="s">
        <v>56</v>
      </c>
      <c r="E164" t="s">
        <v>45</v>
      </c>
      <c r="F164" t="s">
        <v>71</v>
      </c>
      <c r="G164" t="s">
        <v>16</v>
      </c>
      <c r="H164" t="s">
        <v>54</v>
      </c>
    </row>
    <row r="165" spans="1:8" hidden="1" x14ac:dyDescent="0.25">
      <c r="A165" s="1" t="s">
        <v>45</v>
      </c>
      <c r="B165" s="1" t="s">
        <v>53</v>
      </c>
      <c r="C165" s="4" t="s">
        <v>57</v>
      </c>
      <c r="E165" t="s">
        <v>45</v>
      </c>
      <c r="F165" t="s">
        <v>65</v>
      </c>
      <c r="G165" t="s">
        <v>21</v>
      </c>
      <c r="H165" t="s">
        <v>53</v>
      </c>
    </row>
    <row r="166" spans="1:8" hidden="1" x14ac:dyDescent="0.25">
      <c r="A166" s="1" t="s">
        <v>45</v>
      </c>
      <c r="B166" s="1" t="s">
        <v>53</v>
      </c>
      <c r="C166" s="4" t="s">
        <v>58</v>
      </c>
      <c r="E166" t="s">
        <v>45</v>
      </c>
      <c r="F166" t="s">
        <v>66</v>
      </c>
      <c r="G166" t="s">
        <v>24</v>
      </c>
      <c r="H166" t="s">
        <v>53</v>
      </c>
    </row>
    <row r="167" spans="1:8" hidden="1" x14ac:dyDescent="0.25">
      <c r="A167" s="1" t="s">
        <v>45</v>
      </c>
      <c r="B167" s="1" t="s">
        <v>53</v>
      </c>
      <c r="C167" s="5" t="s">
        <v>51</v>
      </c>
      <c r="E167" t="s">
        <v>45</v>
      </c>
      <c r="F167" t="s">
        <v>70</v>
      </c>
      <c r="G167" t="s">
        <v>19</v>
      </c>
      <c r="H167" t="s">
        <v>53</v>
      </c>
    </row>
    <row r="168" spans="1:8" hidden="1" x14ac:dyDescent="0.25">
      <c r="A168" s="1" t="s">
        <v>45</v>
      </c>
      <c r="B168" s="1" t="s">
        <v>54</v>
      </c>
      <c r="C168" s="5" t="s">
        <v>52</v>
      </c>
      <c r="E168" t="s">
        <v>45</v>
      </c>
      <c r="F168" t="s">
        <v>72</v>
      </c>
      <c r="G168" t="s">
        <v>16</v>
      </c>
      <c r="H168" t="s">
        <v>54</v>
      </c>
    </row>
    <row r="169" spans="1:8" x14ac:dyDescent="0.25">
      <c r="A169" s="1" t="s">
        <v>45</v>
      </c>
      <c r="B169" s="1" t="s">
        <v>54</v>
      </c>
      <c r="C169" s="4" t="s">
        <v>59</v>
      </c>
      <c r="E169" s="6" t="s">
        <v>45</v>
      </c>
      <c r="F169" s="6" t="s">
        <v>67</v>
      </c>
      <c r="G169" t="s">
        <v>19</v>
      </c>
      <c r="H169" s="6" t="s">
        <v>53</v>
      </c>
    </row>
    <row r="170" spans="1:8" hidden="1" x14ac:dyDescent="0.25">
      <c r="A170" s="1" t="s">
        <v>45</v>
      </c>
      <c r="B170" s="1" t="s">
        <v>54</v>
      </c>
      <c r="C170" s="4" t="s">
        <v>60</v>
      </c>
      <c r="E170" t="s">
        <v>45</v>
      </c>
      <c r="F170" t="s">
        <v>73</v>
      </c>
      <c r="G170" t="s">
        <v>16</v>
      </c>
      <c r="H170" t="s">
        <v>54</v>
      </c>
    </row>
    <row r="171" spans="1:8" hidden="1" x14ac:dyDescent="0.25">
      <c r="A171" s="1" t="s">
        <v>45</v>
      </c>
      <c r="B171" s="1" t="s">
        <v>53</v>
      </c>
      <c r="C171" s="4" t="s">
        <v>61</v>
      </c>
      <c r="E171" t="s">
        <v>45</v>
      </c>
      <c r="F171" t="s">
        <v>68</v>
      </c>
      <c r="G171" t="s">
        <v>21</v>
      </c>
      <c r="H171" t="s">
        <v>53</v>
      </c>
    </row>
    <row r="172" spans="1:8" hidden="1" x14ac:dyDescent="0.25">
      <c r="A172" s="1" t="s">
        <v>45</v>
      </c>
      <c r="B172" s="1" t="s">
        <v>53</v>
      </c>
      <c r="C172" s="4" t="s">
        <v>62</v>
      </c>
      <c r="E172" t="s">
        <v>45</v>
      </c>
      <c r="F172" t="s">
        <v>69</v>
      </c>
      <c r="G172" t="s">
        <v>24</v>
      </c>
      <c r="H172" t="s">
        <v>53</v>
      </c>
    </row>
    <row r="173" spans="1:8" hidden="1" x14ac:dyDescent="0.25">
      <c r="A173" s="1" t="s">
        <v>46</v>
      </c>
      <c r="B173" s="1" t="s">
        <v>53</v>
      </c>
      <c r="C173" s="4" t="s">
        <v>55</v>
      </c>
      <c r="E173" t="s">
        <v>46</v>
      </c>
      <c r="F173" t="s">
        <v>64</v>
      </c>
      <c r="G173" t="s">
        <v>19</v>
      </c>
      <c r="H173" t="s">
        <v>53</v>
      </c>
    </row>
    <row r="174" spans="1:8" hidden="1" x14ac:dyDescent="0.25">
      <c r="A174" s="1" t="s">
        <v>46</v>
      </c>
      <c r="B174" s="1" t="s">
        <v>53</v>
      </c>
      <c r="C174" s="4" t="s">
        <v>56</v>
      </c>
      <c r="E174" t="s">
        <v>46</v>
      </c>
      <c r="F174" t="s">
        <v>71</v>
      </c>
      <c r="G174" t="s">
        <v>16</v>
      </c>
      <c r="H174" t="s">
        <v>53</v>
      </c>
    </row>
    <row r="175" spans="1:8" hidden="1" x14ac:dyDescent="0.25">
      <c r="A175" s="1" t="s">
        <v>46</v>
      </c>
      <c r="B175" s="1" t="s">
        <v>54</v>
      </c>
      <c r="C175" s="4" t="s">
        <v>57</v>
      </c>
      <c r="E175" t="s">
        <v>46</v>
      </c>
      <c r="F175" t="s">
        <v>65</v>
      </c>
      <c r="G175" t="s">
        <v>21</v>
      </c>
      <c r="H175" t="s">
        <v>54</v>
      </c>
    </row>
    <row r="176" spans="1:8" hidden="1" x14ac:dyDescent="0.25">
      <c r="A176" s="1" t="s">
        <v>46</v>
      </c>
      <c r="B176" s="1" t="s">
        <v>53</v>
      </c>
      <c r="C176" s="4" t="s">
        <v>58</v>
      </c>
      <c r="E176" t="s">
        <v>46</v>
      </c>
      <c r="F176" t="s">
        <v>66</v>
      </c>
      <c r="G176" t="s">
        <v>24</v>
      </c>
      <c r="H176" t="s">
        <v>53</v>
      </c>
    </row>
    <row r="177" spans="1:8" hidden="1" x14ac:dyDescent="0.25">
      <c r="A177" s="1" t="s">
        <v>46</v>
      </c>
      <c r="B177" s="1" t="s">
        <v>54</v>
      </c>
      <c r="C177" s="5" t="s">
        <v>51</v>
      </c>
      <c r="E177" t="s">
        <v>46</v>
      </c>
      <c r="F177" t="s">
        <v>70</v>
      </c>
      <c r="G177" t="s">
        <v>19</v>
      </c>
      <c r="H177" t="s">
        <v>54</v>
      </c>
    </row>
    <row r="178" spans="1:8" hidden="1" x14ac:dyDescent="0.25">
      <c r="A178" s="1" t="s">
        <v>46</v>
      </c>
      <c r="B178" s="1" t="s">
        <v>53</v>
      </c>
      <c r="C178" s="5" t="s">
        <v>52</v>
      </c>
      <c r="E178" t="s">
        <v>46</v>
      </c>
      <c r="F178" t="s">
        <v>72</v>
      </c>
      <c r="G178" t="s">
        <v>16</v>
      </c>
      <c r="H178" t="s">
        <v>53</v>
      </c>
    </row>
    <row r="179" spans="1:8" hidden="1" x14ac:dyDescent="0.25">
      <c r="A179" s="1" t="s">
        <v>46</v>
      </c>
      <c r="B179" s="1" t="s">
        <v>54</v>
      </c>
      <c r="C179" s="4" t="s">
        <v>59</v>
      </c>
      <c r="E179" t="s">
        <v>46</v>
      </c>
      <c r="F179" t="s">
        <v>67</v>
      </c>
      <c r="G179" t="s">
        <v>19</v>
      </c>
      <c r="H179" t="s">
        <v>54</v>
      </c>
    </row>
    <row r="180" spans="1:8" hidden="1" x14ac:dyDescent="0.25">
      <c r="A180" s="1" t="s">
        <v>46</v>
      </c>
      <c r="B180" s="1" t="s">
        <v>53</v>
      </c>
      <c r="C180" s="4" t="s">
        <v>60</v>
      </c>
      <c r="E180" t="s">
        <v>46</v>
      </c>
      <c r="F180" t="s">
        <v>73</v>
      </c>
      <c r="G180" t="s">
        <v>16</v>
      </c>
      <c r="H180" t="s">
        <v>53</v>
      </c>
    </row>
    <row r="181" spans="1:8" hidden="1" x14ac:dyDescent="0.25">
      <c r="A181" s="1" t="s">
        <v>46</v>
      </c>
      <c r="B181" s="1" t="s">
        <v>53</v>
      </c>
      <c r="C181" s="4" t="s">
        <v>61</v>
      </c>
      <c r="E181" t="s">
        <v>46</v>
      </c>
      <c r="F181" t="s">
        <v>68</v>
      </c>
      <c r="G181" t="s">
        <v>21</v>
      </c>
      <c r="H181" t="s">
        <v>53</v>
      </c>
    </row>
    <row r="182" spans="1:8" hidden="1" x14ac:dyDescent="0.25">
      <c r="A182" s="1" t="s">
        <v>46</v>
      </c>
      <c r="B182" s="1" t="s">
        <v>53</v>
      </c>
      <c r="C182" s="4" t="s">
        <v>62</v>
      </c>
      <c r="E182" t="s">
        <v>46</v>
      </c>
      <c r="F182" t="s">
        <v>69</v>
      </c>
      <c r="G182" t="s">
        <v>24</v>
      </c>
      <c r="H182" t="s">
        <v>53</v>
      </c>
    </row>
    <row r="183" spans="1:8" hidden="1" x14ac:dyDescent="0.25">
      <c r="A183" s="1" t="s">
        <v>47</v>
      </c>
      <c r="B183" s="1" t="s">
        <v>53</v>
      </c>
      <c r="C183" s="4" t="s">
        <v>55</v>
      </c>
      <c r="E183" t="s">
        <v>47</v>
      </c>
      <c r="F183" t="s">
        <v>64</v>
      </c>
      <c r="G183" t="s">
        <v>19</v>
      </c>
      <c r="H183" t="s">
        <v>53</v>
      </c>
    </row>
    <row r="184" spans="1:8" hidden="1" x14ac:dyDescent="0.25">
      <c r="A184" s="1" t="s">
        <v>47</v>
      </c>
      <c r="B184" s="1" t="s">
        <v>53</v>
      </c>
      <c r="C184" s="4" t="s">
        <v>56</v>
      </c>
      <c r="E184" t="s">
        <v>47</v>
      </c>
      <c r="F184" t="s">
        <v>71</v>
      </c>
      <c r="G184" t="s">
        <v>16</v>
      </c>
      <c r="H184" t="s">
        <v>53</v>
      </c>
    </row>
    <row r="185" spans="1:8" hidden="1" x14ac:dyDescent="0.25">
      <c r="A185" s="1" t="s">
        <v>47</v>
      </c>
      <c r="B185" s="1" t="s">
        <v>53</v>
      </c>
      <c r="C185" s="4" t="s">
        <v>57</v>
      </c>
      <c r="E185" t="s">
        <v>47</v>
      </c>
      <c r="F185" t="s">
        <v>65</v>
      </c>
      <c r="G185" t="s">
        <v>21</v>
      </c>
      <c r="H185" t="s">
        <v>53</v>
      </c>
    </row>
    <row r="186" spans="1:8" hidden="1" x14ac:dyDescent="0.25">
      <c r="A186" s="1" t="s">
        <v>47</v>
      </c>
      <c r="B186" s="1" t="s">
        <v>53</v>
      </c>
      <c r="C186" s="4" t="s">
        <v>58</v>
      </c>
      <c r="E186" t="s">
        <v>47</v>
      </c>
      <c r="F186" t="s">
        <v>66</v>
      </c>
      <c r="G186" t="s">
        <v>24</v>
      </c>
      <c r="H186" t="s">
        <v>53</v>
      </c>
    </row>
    <row r="187" spans="1:8" hidden="1" x14ac:dyDescent="0.25">
      <c r="A187" s="1" t="s">
        <v>47</v>
      </c>
      <c r="B187" s="1" t="s">
        <v>53</v>
      </c>
      <c r="C187" s="5" t="s">
        <v>51</v>
      </c>
      <c r="E187" t="s">
        <v>47</v>
      </c>
      <c r="F187" t="s">
        <v>70</v>
      </c>
      <c r="G187" t="s">
        <v>19</v>
      </c>
      <c r="H187" t="s">
        <v>53</v>
      </c>
    </row>
    <row r="188" spans="1:8" hidden="1" x14ac:dyDescent="0.25">
      <c r="A188" s="1" t="s">
        <v>47</v>
      </c>
      <c r="B188" s="1" t="s">
        <v>53</v>
      </c>
      <c r="C188" s="5" t="s">
        <v>52</v>
      </c>
      <c r="E188" t="s">
        <v>47</v>
      </c>
      <c r="F188" t="s">
        <v>72</v>
      </c>
      <c r="G188" t="s">
        <v>16</v>
      </c>
      <c r="H188" t="s">
        <v>53</v>
      </c>
    </row>
    <row r="189" spans="1:8" hidden="1" x14ac:dyDescent="0.25">
      <c r="A189" s="1" t="s">
        <v>47</v>
      </c>
      <c r="B189" s="1" t="s">
        <v>53</v>
      </c>
      <c r="C189" s="4" t="s">
        <v>59</v>
      </c>
      <c r="E189" t="s">
        <v>47</v>
      </c>
      <c r="F189" t="s">
        <v>67</v>
      </c>
      <c r="G189" t="s">
        <v>19</v>
      </c>
      <c r="H189" t="s">
        <v>53</v>
      </c>
    </row>
    <row r="190" spans="1:8" hidden="1" x14ac:dyDescent="0.25">
      <c r="A190" s="1" t="s">
        <v>47</v>
      </c>
      <c r="B190" s="1" t="s">
        <v>53</v>
      </c>
      <c r="C190" s="4" t="s">
        <v>60</v>
      </c>
      <c r="E190" t="s">
        <v>47</v>
      </c>
      <c r="F190" t="s">
        <v>73</v>
      </c>
      <c r="G190" t="s">
        <v>16</v>
      </c>
      <c r="H190" t="s">
        <v>53</v>
      </c>
    </row>
    <row r="191" spans="1:8" hidden="1" x14ac:dyDescent="0.25">
      <c r="A191" s="1" t="s">
        <v>47</v>
      </c>
      <c r="B191" s="1" t="s">
        <v>53</v>
      </c>
      <c r="C191" s="4" t="s">
        <v>61</v>
      </c>
      <c r="E191" t="s">
        <v>47</v>
      </c>
      <c r="F191" t="s">
        <v>68</v>
      </c>
      <c r="G191" t="s">
        <v>21</v>
      </c>
      <c r="H191" t="s">
        <v>53</v>
      </c>
    </row>
    <row r="192" spans="1:8" hidden="1" x14ac:dyDescent="0.25">
      <c r="A192" s="1" t="s">
        <v>47</v>
      </c>
      <c r="B192" s="1" t="s">
        <v>53</v>
      </c>
      <c r="C192" s="4" t="s">
        <v>62</v>
      </c>
      <c r="E192" t="s">
        <v>47</v>
      </c>
      <c r="F192" t="s">
        <v>69</v>
      </c>
      <c r="G192" t="s">
        <v>24</v>
      </c>
      <c r="H192" t="s">
        <v>53</v>
      </c>
    </row>
    <row r="193" spans="1:8" hidden="1" x14ac:dyDescent="0.25">
      <c r="A193" s="1" t="s">
        <v>48</v>
      </c>
      <c r="B193" s="1" t="s">
        <v>53</v>
      </c>
      <c r="C193" s="4" t="s">
        <v>55</v>
      </c>
      <c r="E193" t="s">
        <v>48</v>
      </c>
      <c r="F193" t="s">
        <v>64</v>
      </c>
      <c r="G193" t="s">
        <v>19</v>
      </c>
      <c r="H193" t="s">
        <v>53</v>
      </c>
    </row>
    <row r="194" spans="1:8" hidden="1" x14ac:dyDescent="0.25">
      <c r="A194" s="1" t="s">
        <v>48</v>
      </c>
      <c r="B194" s="1" t="s">
        <v>53</v>
      </c>
      <c r="C194" s="4" t="s">
        <v>56</v>
      </c>
      <c r="E194" t="s">
        <v>48</v>
      </c>
      <c r="F194" t="s">
        <v>71</v>
      </c>
      <c r="G194" t="s">
        <v>16</v>
      </c>
      <c r="H194" t="s">
        <v>53</v>
      </c>
    </row>
    <row r="195" spans="1:8" hidden="1" x14ac:dyDescent="0.25">
      <c r="A195" s="1" t="s">
        <v>48</v>
      </c>
      <c r="B195" s="1" t="s">
        <v>53</v>
      </c>
      <c r="C195" s="4" t="s">
        <v>57</v>
      </c>
      <c r="E195" t="s">
        <v>48</v>
      </c>
      <c r="F195" t="s">
        <v>65</v>
      </c>
      <c r="G195" t="s">
        <v>21</v>
      </c>
      <c r="H195" t="s">
        <v>53</v>
      </c>
    </row>
    <row r="196" spans="1:8" hidden="1" x14ac:dyDescent="0.25">
      <c r="A196" s="1" t="s">
        <v>48</v>
      </c>
      <c r="B196" s="1" t="s">
        <v>53</v>
      </c>
      <c r="C196" s="4" t="s">
        <v>58</v>
      </c>
      <c r="E196" t="s">
        <v>48</v>
      </c>
      <c r="F196" t="s">
        <v>66</v>
      </c>
      <c r="G196" t="s">
        <v>24</v>
      </c>
      <c r="H196" t="s">
        <v>53</v>
      </c>
    </row>
    <row r="197" spans="1:8" hidden="1" x14ac:dyDescent="0.25">
      <c r="A197" s="1" t="s">
        <v>48</v>
      </c>
      <c r="B197" s="1" t="s">
        <v>54</v>
      </c>
      <c r="C197" s="5" t="s">
        <v>51</v>
      </c>
      <c r="E197" t="s">
        <v>48</v>
      </c>
      <c r="F197" t="s">
        <v>70</v>
      </c>
      <c r="G197" t="s">
        <v>19</v>
      </c>
      <c r="H197" t="s">
        <v>54</v>
      </c>
    </row>
    <row r="198" spans="1:8" hidden="1" x14ac:dyDescent="0.25">
      <c r="A198" s="1" t="s">
        <v>48</v>
      </c>
      <c r="B198" s="1" t="s">
        <v>53</v>
      </c>
      <c r="C198" s="5" t="s">
        <v>52</v>
      </c>
      <c r="E198" t="s">
        <v>48</v>
      </c>
      <c r="F198" t="s">
        <v>72</v>
      </c>
      <c r="G198" t="s">
        <v>16</v>
      </c>
      <c r="H198" t="s">
        <v>53</v>
      </c>
    </row>
    <row r="199" spans="1:8" hidden="1" x14ac:dyDescent="0.25">
      <c r="A199" s="1" t="s">
        <v>48</v>
      </c>
      <c r="B199" s="1" t="s">
        <v>54</v>
      </c>
      <c r="C199" s="4" t="s">
        <v>59</v>
      </c>
      <c r="E199" t="s">
        <v>48</v>
      </c>
      <c r="F199" t="s">
        <v>67</v>
      </c>
      <c r="G199" t="s">
        <v>19</v>
      </c>
      <c r="H199" t="s">
        <v>54</v>
      </c>
    </row>
    <row r="200" spans="1:8" hidden="1" x14ac:dyDescent="0.25">
      <c r="A200" s="1" t="s">
        <v>48</v>
      </c>
      <c r="B200" s="1" t="s">
        <v>53</v>
      </c>
      <c r="C200" s="4" t="s">
        <v>60</v>
      </c>
      <c r="E200" t="s">
        <v>48</v>
      </c>
      <c r="F200" t="s">
        <v>73</v>
      </c>
      <c r="G200" t="s">
        <v>16</v>
      </c>
      <c r="H200" t="s">
        <v>53</v>
      </c>
    </row>
    <row r="201" spans="1:8" hidden="1" x14ac:dyDescent="0.25">
      <c r="A201" s="1" t="s">
        <v>48</v>
      </c>
      <c r="B201" s="1" t="s">
        <v>53</v>
      </c>
      <c r="C201" s="4" t="s">
        <v>61</v>
      </c>
      <c r="E201" t="s">
        <v>48</v>
      </c>
      <c r="F201" t="s">
        <v>68</v>
      </c>
      <c r="G201" t="s">
        <v>21</v>
      </c>
      <c r="H201" t="s">
        <v>53</v>
      </c>
    </row>
    <row r="202" spans="1:8" hidden="1" x14ac:dyDescent="0.25">
      <c r="A202" s="1" t="s">
        <v>48</v>
      </c>
      <c r="B202" s="1" t="s">
        <v>53</v>
      </c>
      <c r="C202" s="4" t="s">
        <v>62</v>
      </c>
      <c r="E202" t="s">
        <v>48</v>
      </c>
      <c r="F202" t="s">
        <v>69</v>
      </c>
      <c r="G202" t="s">
        <v>24</v>
      </c>
      <c r="H202" t="s">
        <v>53</v>
      </c>
    </row>
    <row r="203" spans="1:8" hidden="1" x14ac:dyDescent="0.25">
      <c r="A203" s="1" t="s">
        <v>49</v>
      </c>
      <c r="B203" s="1" t="s">
        <v>53</v>
      </c>
      <c r="C203" s="4" t="s">
        <v>55</v>
      </c>
      <c r="E203" t="s">
        <v>49</v>
      </c>
      <c r="F203" t="s">
        <v>64</v>
      </c>
      <c r="G203" t="s">
        <v>19</v>
      </c>
      <c r="H203" t="s">
        <v>53</v>
      </c>
    </row>
    <row r="204" spans="1:8" hidden="1" x14ac:dyDescent="0.25">
      <c r="A204" s="1" t="s">
        <v>49</v>
      </c>
      <c r="B204" s="1" t="s">
        <v>53</v>
      </c>
      <c r="C204" s="4" t="s">
        <v>56</v>
      </c>
      <c r="E204" t="s">
        <v>49</v>
      </c>
      <c r="F204" t="s">
        <v>71</v>
      </c>
      <c r="G204" t="s">
        <v>16</v>
      </c>
      <c r="H204" t="s">
        <v>53</v>
      </c>
    </row>
    <row r="205" spans="1:8" hidden="1" x14ac:dyDescent="0.25">
      <c r="A205" s="1" t="s">
        <v>49</v>
      </c>
      <c r="B205" s="1" t="s">
        <v>53</v>
      </c>
      <c r="C205" s="4" t="s">
        <v>57</v>
      </c>
      <c r="E205" t="s">
        <v>49</v>
      </c>
      <c r="F205" t="s">
        <v>65</v>
      </c>
      <c r="G205" t="s">
        <v>21</v>
      </c>
      <c r="H205" t="s">
        <v>53</v>
      </c>
    </row>
    <row r="206" spans="1:8" hidden="1" x14ac:dyDescent="0.25">
      <c r="A206" s="1" t="s">
        <v>49</v>
      </c>
      <c r="B206" s="1" t="s">
        <v>53</v>
      </c>
      <c r="C206" s="4" t="s">
        <v>58</v>
      </c>
      <c r="E206" t="s">
        <v>49</v>
      </c>
      <c r="F206" t="s">
        <v>66</v>
      </c>
      <c r="G206" t="s">
        <v>24</v>
      </c>
      <c r="H206" t="s">
        <v>53</v>
      </c>
    </row>
    <row r="207" spans="1:8" hidden="1" x14ac:dyDescent="0.25">
      <c r="A207" s="1" t="s">
        <v>49</v>
      </c>
      <c r="B207" s="1" t="s">
        <v>53</v>
      </c>
      <c r="C207" s="5" t="s">
        <v>51</v>
      </c>
      <c r="E207" t="s">
        <v>49</v>
      </c>
      <c r="F207" t="s">
        <v>70</v>
      </c>
      <c r="G207" t="s">
        <v>19</v>
      </c>
      <c r="H207" t="s">
        <v>53</v>
      </c>
    </row>
    <row r="208" spans="1:8" hidden="1" x14ac:dyDescent="0.25">
      <c r="A208" s="1" t="s">
        <v>49</v>
      </c>
      <c r="B208" s="1" t="s">
        <v>54</v>
      </c>
      <c r="C208" s="5" t="s">
        <v>52</v>
      </c>
      <c r="E208" t="s">
        <v>49</v>
      </c>
      <c r="F208" t="s">
        <v>72</v>
      </c>
      <c r="G208" t="s">
        <v>16</v>
      </c>
      <c r="H208" t="s">
        <v>54</v>
      </c>
    </row>
    <row r="209" spans="1:8" hidden="1" x14ac:dyDescent="0.25">
      <c r="A209" s="1" t="s">
        <v>49</v>
      </c>
      <c r="B209" s="1" t="s">
        <v>53</v>
      </c>
      <c r="C209" s="4" t="s">
        <v>59</v>
      </c>
      <c r="E209" t="s">
        <v>49</v>
      </c>
      <c r="F209" t="s">
        <v>67</v>
      </c>
      <c r="G209" t="s">
        <v>19</v>
      </c>
      <c r="H209" t="s">
        <v>53</v>
      </c>
    </row>
    <row r="210" spans="1:8" hidden="1" x14ac:dyDescent="0.25">
      <c r="A210" s="1" t="s">
        <v>49</v>
      </c>
      <c r="B210" s="1" t="s">
        <v>54</v>
      </c>
      <c r="C210" s="4" t="s">
        <v>60</v>
      </c>
      <c r="E210" t="s">
        <v>49</v>
      </c>
      <c r="F210" t="s">
        <v>73</v>
      </c>
      <c r="G210" t="s">
        <v>16</v>
      </c>
      <c r="H210" t="s">
        <v>54</v>
      </c>
    </row>
    <row r="211" spans="1:8" hidden="1" x14ac:dyDescent="0.25">
      <c r="A211" s="1" t="s">
        <v>49</v>
      </c>
      <c r="B211" s="1" t="s">
        <v>54</v>
      </c>
      <c r="C211" s="4" t="s">
        <v>61</v>
      </c>
      <c r="E211" t="s">
        <v>49</v>
      </c>
      <c r="F211" t="s">
        <v>68</v>
      </c>
      <c r="G211" t="s">
        <v>21</v>
      </c>
      <c r="H211" t="s">
        <v>54</v>
      </c>
    </row>
    <row r="212" spans="1:8" hidden="1" x14ac:dyDescent="0.25">
      <c r="A212" s="1" t="s">
        <v>49</v>
      </c>
      <c r="B212" s="1" t="s">
        <v>54</v>
      </c>
      <c r="C212" s="4" t="s">
        <v>62</v>
      </c>
      <c r="E212" t="s">
        <v>49</v>
      </c>
      <c r="F212" t="s">
        <v>69</v>
      </c>
      <c r="G212" t="s">
        <v>24</v>
      </c>
      <c r="H212" t="s">
        <v>54</v>
      </c>
    </row>
    <row r="213" spans="1:8" hidden="1" x14ac:dyDescent="0.25">
      <c r="A213" s="1" t="s">
        <v>50</v>
      </c>
      <c r="B213" s="1" t="s">
        <v>53</v>
      </c>
      <c r="C213" s="4" t="s">
        <v>55</v>
      </c>
      <c r="E213" t="s">
        <v>50</v>
      </c>
      <c r="F213" t="s">
        <v>64</v>
      </c>
      <c r="G213" t="s">
        <v>19</v>
      </c>
      <c r="H213" t="s">
        <v>53</v>
      </c>
    </row>
    <row r="214" spans="1:8" hidden="1" x14ac:dyDescent="0.25">
      <c r="A214" s="1" t="s">
        <v>50</v>
      </c>
      <c r="B214" s="1" t="s">
        <v>54</v>
      </c>
      <c r="C214" s="4" t="s">
        <v>56</v>
      </c>
      <c r="E214" t="s">
        <v>50</v>
      </c>
      <c r="F214" t="s">
        <v>71</v>
      </c>
      <c r="G214" t="s">
        <v>16</v>
      </c>
      <c r="H214" t="s">
        <v>54</v>
      </c>
    </row>
    <row r="215" spans="1:8" hidden="1" x14ac:dyDescent="0.25">
      <c r="A215" s="1" t="s">
        <v>50</v>
      </c>
      <c r="B215" s="1" t="s">
        <v>53</v>
      </c>
      <c r="C215" s="4" t="s">
        <v>57</v>
      </c>
      <c r="E215" t="s">
        <v>50</v>
      </c>
      <c r="F215" t="s">
        <v>65</v>
      </c>
      <c r="G215" t="s">
        <v>21</v>
      </c>
      <c r="H215" t="s">
        <v>53</v>
      </c>
    </row>
    <row r="216" spans="1:8" hidden="1" x14ac:dyDescent="0.25">
      <c r="A216" s="1" t="s">
        <v>50</v>
      </c>
      <c r="B216" s="1" t="s">
        <v>53</v>
      </c>
      <c r="C216" s="4" t="s">
        <v>58</v>
      </c>
      <c r="E216" t="s">
        <v>50</v>
      </c>
      <c r="F216" t="s">
        <v>66</v>
      </c>
      <c r="G216" t="s">
        <v>24</v>
      </c>
      <c r="H216" t="s">
        <v>53</v>
      </c>
    </row>
    <row r="217" spans="1:8" hidden="1" x14ac:dyDescent="0.25">
      <c r="A217" s="1" t="s">
        <v>50</v>
      </c>
      <c r="B217" s="1" t="s">
        <v>53</v>
      </c>
      <c r="C217" s="5" t="s">
        <v>51</v>
      </c>
      <c r="E217" t="s">
        <v>50</v>
      </c>
      <c r="F217" t="s">
        <v>70</v>
      </c>
      <c r="G217" t="s">
        <v>19</v>
      </c>
      <c r="H217" t="s">
        <v>53</v>
      </c>
    </row>
    <row r="218" spans="1:8" hidden="1" x14ac:dyDescent="0.25">
      <c r="A218" s="1" t="s">
        <v>50</v>
      </c>
      <c r="B218" s="1" t="s">
        <v>54</v>
      </c>
      <c r="C218" s="5" t="s">
        <v>52</v>
      </c>
      <c r="E218" t="s">
        <v>50</v>
      </c>
      <c r="F218" t="s">
        <v>72</v>
      </c>
      <c r="G218" t="s">
        <v>16</v>
      </c>
      <c r="H218" t="s">
        <v>54</v>
      </c>
    </row>
    <row r="219" spans="1:8" hidden="1" x14ac:dyDescent="0.25">
      <c r="A219" s="1" t="s">
        <v>50</v>
      </c>
      <c r="B219" s="1" t="s">
        <v>53</v>
      </c>
      <c r="C219" s="4" t="s">
        <v>59</v>
      </c>
      <c r="E219" t="s">
        <v>50</v>
      </c>
      <c r="F219" t="s">
        <v>67</v>
      </c>
      <c r="G219" t="s">
        <v>19</v>
      </c>
      <c r="H219" t="s">
        <v>53</v>
      </c>
    </row>
    <row r="220" spans="1:8" hidden="1" x14ac:dyDescent="0.25">
      <c r="A220" s="1" t="s">
        <v>50</v>
      </c>
      <c r="B220" s="1" t="s">
        <v>54</v>
      </c>
      <c r="C220" s="4" t="s">
        <v>60</v>
      </c>
      <c r="E220" t="s">
        <v>50</v>
      </c>
      <c r="F220" t="s">
        <v>73</v>
      </c>
      <c r="G220" t="s">
        <v>16</v>
      </c>
      <c r="H220" t="s">
        <v>54</v>
      </c>
    </row>
    <row r="221" spans="1:8" hidden="1" x14ac:dyDescent="0.25">
      <c r="A221" s="1" t="s">
        <v>50</v>
      </c>
      <c r="B221" s="1" t="s">
        <v>54</v>
      </c>
      <c r="C221" s="4" t="s">
        <v>61</v>
      </c>
      <c r="E221" t="s">
        <v>50</v>
      </c>
      <c r="F221" t="s">
        <v>68</v>
      </c>
      <c r="G221" t="s">
        <v>21</v>
      </c>
      <c r="H221" t="s">
        <v>54</v>
      </c>
    </row>
    <row r="222" spans="1:8" hidden="1" x14ac:dyDescent="0.25">
      <c r="A222" s="1" t="s">
        <v>50</v>
      </c>
      <c r="B222" s="1" t="s">
        <v>54</v>
      </c>
      <c r="C222" s="4" t="s">
        <v>62</v>
      </c>
      <c r="E222" t="s">
        <v>50</v>
      </c>
      <c r="F222" t="s">
        <v>69</v>
      </c>
      <c r="G222" t="s">
        <v>24</v>
      </c>
      <c r="H222" t="s">
        <v>54</v>
      </c>
    </row>
  </sheetData>
  <phoneticPr fontId="6" type="noConversion"/>
  <conditionalFormatting sqref="B3:B222">
    <cfRule type="cellIs" dxfId="14" priority="3" operator="equal">
      <formula>"*"</formula>
    </cfRule>
  </conditionalFormatting>
  <conditionalFormatting sqref="H1:H1048576">
    <cfRule type="cellIs" dxfId="13" priority="1" operator="equal">
      <formula>"*"</formula>
    </cfRule>
  </conditionalFormatting>
  <conditionalFormatting sqref="H3:H222">
    <cfRule type="cellIs" dxfId="12" priority="2" operator="lessThan">
      <formula>0.05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38AA-9EBB-4964-9EB8-E787BC90A2BE}">
  <dimension ref="A1:U28"/>
  <sheetViews>
    <sheetView workbookViewId="0">
      <selection activeCell="A15" sqref="A15"/>
    </sheetView>
  </sheetViews>
  <sheetFormatPr defaultRowHeight="15" x14ac:dyDescent="0.25"/>
  <cols>
    <col min="1" max="1" width="14.85546875" customWidth="1"/>
    <col min="2" max="7" width="12.28515625" customWidth="1"/>
    <col min="8" max="9" width="13.5703125" customWidth="1"/>
    <col min="10" max="11" width="12.85546875" customWidth="1"/>
  </cols>
  <sheetData>
    <row r="1" spans="1:21" x14ac:dyDescent="0.25">
      <c r="A1" s="10" t="s">
        <v>76</v>
      </c>
      <c r="B1" s="10" t="s">
        <v>89</v>
      </c>
      <c r="C1" s="10" t="s">
        <v>90</v>
      </c>
      <c r="D1" s="11" t="s">
        <v>91</v>
      </c>
      <c r="E1" s="11" t="s">
        <v>92</v>
      </c>
      <c r="F1" s="12" t="s">
        <v>93</v>
      </c>
      <c r="G1" s="12" t="s">
        <v>94</v>
      </c>
      <c r="H1" s="10" t="s">
        <v>95</v>
      </c>
      <c r="I1" s="10" t="s">
        <v>96</v>
      </c>
      <c r="J1" s="11" t="s">
        <v>97</v>
      </c>
      <c r="K1" s="11" t="s">
        <v>98</v>
      </c>
      <c r="L1" s="11" t="s">
        <v>55</v>
      </c>
      <c r="M1" s="11" t="s">
        <v>56</v>
      </c>
      <c r="N1" s="11" t="s">
        <v>57</v>
      </c>
      <c r="O1" s="11" t="s">
        <v>58</v>
      </c>
      <c r="P1" s="12" t="s">
        <v>51</v>
      </c>
      <c r="Q1" s="12" t="s">
        <v>52</v>
      </c>
      <c r="R1" s="11" t="s">
        <v>59</v>
      </c>
      <c r="S1" s="11" t="s">
        <v>60</v>
      </c>
      <c r="T1" s="11" t="s">
        <v>61</v>
      </c>
      <c r="U1" s="11" t="s">
        <v>62</v>
      </c>
    </row>
    <row r="2" spans="1:21" x14ac:dyDescent="0.25">
      <c r="A2" s="1" t="s">
        <v>85</v>
      </c>
      <c r="B2" s="8">
        <v>-0.27022688215797802</v>
      </c>
      <c r="C2" s="8">
        <v>-0.75077897177531105</v>
      </c>
      <c r="D2" s="8">
        <v>1.40785022291447</v>
      </c>
      <c r="E2" s="8">
        <v>-5.7979807637859003E-2</v>
      </c>
      <c r="F2" s="8">
        <v>-1.04893762285562</v>
      </c>
      <c r="G2" s="8">
        <v>0.25085800655219398</v>
      </c>
      <c r="H2" s="8">
        <v>-1.3755434208750501</v>
      </c>
      <c r="I2" s="8">
        <v>-0.43683338083650702</v>
      </c>
      <c r="J2" s="8">
        <v>0.73261767295809799</v>
      </c>
      <c r="K2" s="8">
        <v>0.17051701454575199</v>
      </c>
      <c r="L2" s="1" t="s">
        <v>53</v>
      </c>
      <c r="M2" s="1" t="s">
        <v>54</v>
      </c>
      <c r="N2" s="1" t="s">
        <v>54</v>
      </c>
      <c r="O2" s="1" t="s">
        <v>53</v>
      </c>
      <c r="P2" s="1" t="s">
        <v>54</v>
      </c>
      <c r="Q2" s="1" t="s">
        <v>53</v>
      </c>
      <c r="R2" s="1" t="s">
        <v>54</v>
      </c>
      <c r="S2" s="1" t="s">
        <v>54</v>
      </c>
      <c r="T2" s="1" t="s">
        <v>53</v>
      </c>
      <c r="U2" s="1" t="s">
        <v>53</v>
      </c>
    </row>
    <row r="3" spans="1:21" x14ac:dyDescent="0.25">
      <c r="A3" s="1" t="s">
        <v>86</v>
      </c>
      <c r="B3" s="8">
        <v>-0.42940595639519202</v>
      </c>
      <c r="C3" s="8">
        <v>-0.19076940072529899</v>
      </c>
      <c r="D3" s="8">
        <v>0.74579010851549898</v>
      </c>
      <c r="E3" s="8">
        <v>-0.273136323457356</v>
      </c>
      <c r="F3" s="8">
        <v>0.60495406726811096</v>
      </c>
      <c r="G3" s="8">
        <v>1.0287891087881E-2</v>
      </c>
      <c r="H3" s="8">
        <v>-0.37144937312036402</v>
      </c>
      <c r="I3" s="8">
        <v>-2.0300271447928502</v>
      </c>
      <c r="J3" s="8">
        <v>1.1464534933880699</v>
      </c>
      <c r="K3" s="8">
        <v>0.56284188828866499</v>
      </c>
      <c r="L3" s="1" t="s">
        <v>53</v>
      </c>
      <c r="M3" s="1" t="s">
        <v>53</v>
      </c>
      <c r="N3" s="1" t="s">
        <v>54</v>
      </c>
      <c r="O3" s="1" t="s">
        <v>53</v>
      </c>
      <c r="P3" s="1" t="s">
        <v>53</v>
      </c>
      <c r="Q3" s="1" t="s">
        <v>53</v>
      </c>
      <c r="R3" s="1" t="s">
        <v>53</v>
      </c>
      <c r="S3" s="1" t="s">
        <v>54</v>
      </c>
      <c r="T3" s="1" t="s">
        <v>54</v>
      </c>
      <c r="U3" s="1" t="s">
        <v>53</v>
      </c>
    </row>
    <row r="4" spans="1:21" x14ac:dyDescent="0.25">
      <c r="A4" s="1" t="s">
        <v>77</v>
      </c>
      <c r="B4" s="8">
        <v>-0.187646393740066</v>
      </c>
      <c r="C4" s="8">
        <v>0.94533987240030604</v>
      </c>
      <c r="D4" s="8">
        <v>0.33684298447561301</v>
      </c>
      <c r="E4" s="8">
        <v>-0.73641473040314598</v>
      </c>
      <c r="F4" s="8">
        <v>-1.5408123008463499</v>
      </c>
      <c r="G4" s="8">
        <v>-0.48012632074313999</v>
      </c>
      <c r="H4" s="8">
        <v>-0.52824473970870001</v>
      </c>
      <c r="I4" s="8">
        <v>-4.1874686541021E-2</v>
      </c>
      <c r="J4" s="8">
        <v>0.79528214709323597</v>
      </c>
      <c r="K4" s="8">
        <v>2.4778471037669698</v>
      </c>
      <c r="L4" s="1" t="s">
        <v>53</v>
      </c>
      <c r="M4" s="1" t="s">
        <v>54</v>
      </c>
      <c r="N4" s="1" t="s">
        <v>54</v>
      </c>
      <c r="O4" s="1" t="s">
        <v>53</v>
      </c>
      <c r="P4" s="1" t="s">
        <v>54</v>
      </c>
      <c r="Q4" s="1" t="s">
        <v>54</v>
      </c>
      <c r="R4" s="1" t="s">
        <v>53</v>
      </c>
      <c r="S4" s="1" t="s">
        <v>53</v>
      </c>
      <c r="T4" s="1" t="s">
        <v>54</v>
      </c>
      <c r="U4" s="1" t="s">
        <v>54</v>
      </c>
    </row>
    <row r="5" spans="1:21" x14ac:dyDescent="0.25">
      <c r="A5" s="1" t="s">
        <v>87</v>
      </c>
      <c r="B5" s="8">
        <v>-0.38604199258577099</v>
      </c>
      <c r="C5" s="8">
        <v>4.4527911685006999E-2</v>
      </c>
      <c r="D5" s="8">
        <v>-0.20315483286692901</v>
      </c>
      <c r="E5" s="8">
        <v>8.1097525102631005E-2</v>
      </c>
      <c r="F5" s="8">
        <v>-2.43519057427523</v>
      </c>
      <c r="G5" s="8">
        <v>-0.790904276955253</v>
      </c>
      <c r="H5" s="8">
        <v>-0.92218352333385301</v>
      </c>
      <c r="I5" s="8">
        <v>-0.206284260718027</v>
      </c>
      <c r="J5" s="8">
        <v>-9.1125960663480006E-3</v>
      </c>
      <c r="K5" s="8">
        <v>1.56022631806951</v>
      </c>
      <c r="L5" s="1" t="s">
        <v>53</v>
      </c>
      <c r="M5" s="1" t="s">
        <v>53</v>
      </c>
      <c r="N5" s="1" t="s">
        <v>53</v>
      </c>
      <c r="O5" s="1" t="s">
        <v>53</v>
      </c>
      <c r="P5" s="1" t="s">
        <v>54</v>
      </c>
      <c r="Q5" s="1" t="s">
        <v>54</v>
      </c>
      <c r="R5" s="1" t="s">
        <v>54</v>
      </c>
      <c r="S5" s="1" t="s">
        <v>53</v>
      </c>
      <c r="T5" s="1" t="s">
        <v>53</v>
      </c>
      <c r="U5" s="1" t="s">
        <v>54</v>
      </c>
    </row>
    <row r="6" spans="1:21" x14ac:dyDescent="0.25">
      <c r="A6" s="1" t="s">
        <v>78</v>
      </c>
      <c r="B6" s="8">
        <v>-1.0219588221429801</v>
      </c>
      <c r="C6" s="8">
        <v>1.765729192724</v>
      </c>
      <c r="D6" s="8">
        <v>0.88983768089702098</v>
      </c>
      <c r="E6" s="8">
        <v>0.36777644872094201</v>
      </c>
      <c r="F6" s="8">
        <v>-0.61936319550206997</v>
      </c>
      <c r="G6" s="8">
        <v>1.2679536112849199</v>
      </c>
      <c r="H6" s="8">
        <v>1.3772151454038899</v>
      </c>
      <c r="I6" s="8">
        <v>2.2568422803782302</v>
      </c>
      <c r="J6" s="8">
        <v>0.501794355982777</v>
      </c>
      <c r="K6" s="8">
        <v>2.5924743708318299</v>
      </c>
      <c r="L6" s="1" t="s">
        <v>54</v>
      </c>
      <c r="M6" s="1" t="s">
        <v>54</v>
      </c>
      <c r="N6" s="1" t="s">
        <v>54</v>
      </c>
      <c r="O6" s="1" t="s">
        <v>53</v>
      </c>
      <c r="P6" s="1" t="s">
        <v>53</v>
      </c>
      <c r="Q6" s="1" t="s">
        <v>54</v>
      </c>
      <c r="R6" s="1" t="s">
        <v>54</v>
      </c>
      <c r="S6" s="1" t="s">
        <v>54</v>
      </c>
      <c r="T6" s="1" t="s">
        <v>54</v>
      </c>
      <c r="U6" s="1" t="s">
        <v>54</v>
      </c>
    </row>
    <row r="7" spans="1:21" x14ac:dyDescent="0.25">
      <c r="A7" s="1" t="s">
        <v>79</v>
      </c>
      <c r="B7" s="8">
        <v>-0.163057946352959</v>
      </c>
      <c r="C7" s="8">
        <v>8.6989507520226994E-2</v>
      </c>
      <c r="D7" s="8">
        <v>4.5647373900851003E-2</v>
      </c>
      <c r="E7" s="8">
        <v>0.24466530953985599</v>
      </c>
      <c r="F7" s="8">
        <v>0.300242597574229</v>
      </c>
      <c r="G7" s="8">
        <v>0.416827910301236</v>
      </c>
      <c r="H7" s="8">
        <v>0.151046075691116</v>
      </c>
      <c r="I7" s="8">
        <v>0.44421204874327702</v>
      </c>
      <c r="J7" s="8">
        <v>-0.30170638837614699</v>
      </c>
      <c r="K7" s="8">
        <v>-7.4583503751188995E-2</v>
      </c>
      <c r="L7" s="1" t="s">
        <v>53</v>
      </c>
      <c r="M7" s="1" t="s">
        <v>53</v>
      </c>
      <c r="N7" s="1" t="s">
        <v>53</v>
      </c>
      <c r="O7" s="1" t="s">
        <v>53</v>
      </c>
      <c r="P7" s="1" t="s">
        <v>53</v>
      </c>
      <c r="Q7" s="1" t="s">
        <v>53</v>
      </c>
      <c r="R7" s="1" t="s">
        <v>53</v>
      </c>
      <c r="S7" s="1" t="s">
        <v>54</v>
      </c>
      <c r="T7" s="1" t="s">
        <v>53</v>
      </c>
      <c r="U7" s="1" t="s">
        <v>53</v>
      </c>
    </row>
    <row r="8" spans="1:21" x14ac:dyDescent="0.25">
      <c r="A8" s="1" t="s">
        <v>80</v>
      </c>
      <c r="B8" s="8">
        <v>-0.34816921732114903</v>
      </c>
      <c r="C8" s="8">
        <v>-0.485304736378741</v>
      </c>
      <c r="D8" s="8">
        <v>3.1304335248813001E-2</v>
      </c>
      <c r="E8" s="8">
        <v>-4.7573895593693002E-2</v>
      </c>
      <c r="F8" s="8">
        <v>0.94268151198908001</v>
      </c>
      <c r="G8" s="8">
        <v>-0.18216537210576</v>
      </c>
      <c r="H8" s="8">
        <v>0.52020059880441505</v>
      </c>
      <c r="I8" s="8">
        <v>-2.8987855946260001E-2</v>
      </c>
      <c r="J8" s="8">
        <v>0.220083244327021</v>
      </c>
      <c r="K8" s="8">
        <v>-7.5973718936514001E-2</v>
      </c>
      <c r="L8" s="1" t="s">
        <v>53</v>
      </c>
      <c r="M8" s="1" t="s">
        <v>53</v>
      </c>
      <c r="N8" s="1" t="s">
        <v>53</v>
      </c>
      <c r="O8" s="1" t="s">
        <v>53</v>
      </c>
      <c r="P8" s="1" t="s">
        <v>54</v>
      </c>
      <c r="Q8" s="1" t="s">
        <v>53</v>
      </c>
      <c r="R8" s="1" t="s">
        <v>53</v>
      </c>
      <c r="S8" s="1" t="s">
        <v>53</v>
      </c>
      <c r="T8" s="1" t="s">
        <v>53</v>
      </c>
      <c r="U8" s="1" t="s">
        <v>53</v>
      </c>
    </row>
    <row r="9" spans="1:21" x14ac:dyDescent="0.25">
      <c r="A9" s="1" t="s">
        <v>81</v>
      </c>
      <c r="B9" s="8">
        <v>0.210590264283014</v>
      </c>
      <c r="C9" s="8">
        <v>-1.42067583225265</v>
      </c>
      <c r="D9" s="8">
        <v>0.73615972873351498</v>
      </c>
      <c r="E9" s="8">
        <v>0.57193771722692799</v>
      </c>
      <c r="F9" s="8">
        <v>-1.5928633845537401</v>
      </c>
      <c r="G9" s="8">
        <v>0.38095960581801402</v>
      </c>
      <c r="H9" s="8">
        <v>-0.57927837149453598</v>
      </c>
      <c r="I9" s="8">
        <v>0.229281538178599</v>
      </c>
      <c r="J9" s="8">
        <v>0.24943172867580801</v>
      </c>
      <c r="K9" s="8">
        <v>-0.51601960576088701</v>
      </c>
      <c r="L9" s="1" t="s">
        <v>53</v>
      </c>
      <c r="M9" s="1" t="s">
        <v>54</v>
      </c>
      <c r="N9" s="1" t="s">
        <v>54</v>
      </c>
      <c r="O9" s="1" t="s">
        <v>53</v>
      </c>
      <c r="P9" s="1" t="s">
        <v>54</v>
      </c>
      <c r="Q9" s="1" t="s">
        <v>53</v>
      </c>
      <c r="R9" s="1" t="s">
        <v>54</v>
      </c>
      <c r="S9" s="1" t="s">
        <v>53</v>
      </c>
      <c r="T9" s="1" t="s">
        <v>53</v>
      </c>
      <c r="U9" s="1" t="s">
        <v>54</v>
      </c>
    </row>
    <row r="10" spans="1:21" x14ac:dyDescent="0.25">
      <c r="A10" s="1" t="s">
        <v>82</v>
      </c>
      <c r="B10" s="8">
        <v>2.1725904193683201</v>
      </c>
      <c r="C10" s="8">
        <v>-0.316509195266378</v>
      </c>
      <c r="D10" s="8">
        <v>0.14298023735472301</v>
      </c>
      <c r="E10" s="8">
        <v>1.0899065495098901</v>
      </c>
      <c r="F10" s="8">
        <v>3.2831344194585599</v>
      </c>
      <c r="G10" s="8">
        <v>0.38572114807908903</v>
      </c>
      <c r="H10" s="8">
        <v>2.40617819052434</v>
      </c>
      <c r="I10" s="8">
        <v>2.1595026624981499</v>
      </c>
      <c r="J10" s="8">
        <v>-0.16243752179673801</v>
      </c>
      <c r="K10" s="8">
        <v>0.587437277187007</v>
      </c>
      <c r="L10" s="1" t="s">
        <v>54</v>
      </c>
      <c r="M10" s="1" t="s">
        <v>53</v>
      </c>
      <c r="N10" s="1" t="s">
        <v>53</v>
      </c>
      <c r="O10" s="1" t="s">
        <v>54</v>
      </c>
      <c r="P10" s="1" t="s">
        <v>54</v>
      </c>
      <c r="Q10" s="1" t="s">
        <v>53</v>
      </c>
      <c r="R10" s="1" t="s">
        <v>54</v>
      </c>
      <c r="S10" s="1" t="s">
        <v>54</v>
      </c>
      <c r="T10" s="1" t="s">
        <v>53</v>
      </c>
      <c r="U10" s="1" t="s">
        <v>54</v>
      </c>
    </row>
    <row r="11" spans="1:21" x14ac:dyDescent="0.25">
      <c r="A11" s="1" t="s">
        <v>88</v>
      </c>
      <c r="B11" s="8">
        <v>1.8528261191630001E-2</v>
      </c>
      <c r="C11" s="8">
        <v>9.2786162462445004E-2</v>
      </c>
      <c r="D11" s="8">
        <v>-2.7238931095591001E-2</v>
      </c>
      <c r="E11" s="8">
        <v>-0.27181143215702902</v>
      </c>
      <c r="F11" s="8">
        <v>0.21367086191020401</v>
      </c>
      <c r="G11" s="8">
        <v>-1.0785340359762701</v>
      </c>
      <c r="H11" s="8">
        <v>-0.181177359567774</v>
      </c>
      <c r="I11" s="8">
        <v>-1.12727220667702</v>
      </c>
      <c r="J11" s="8">
        <v>0.30181316960450499</v>
      </c>
      <c r="K11" s="8">
        <v>-0.17579948927591799</v>
      </c>
      <c r="L11" s="1" t="s">
        <v>53</v>
      </c>
      <c r="M11" s="1" t="s">
        <v>53</v>
      </c>
      <c r="N11" s="1" t="s">
        <v>53</v>
      </c>
      <c r="O11" s="1" t="s">
        <v>53</v>
      </c>
      <c r="P11" s="1" t="s">
        <v>53</v>
      </c>
      <c r="Q11" s="1" t="s">
        <v>54</v>
      </c>
      <c r="R11" s="1" t="s">
        <v>53</v>
      </c>
      <c r="S11" s="1" t="s">
        <v>54</v>
      </c>
      <c r="T11" s="1" t="s">
        <v>54</v>
      </c>
      <c r="U11" s="1" t="s">
        <v>53</v>
      </c>
    </row>
    <row r="12" spans="1:21" x14ac:dyDescent="0.25">
      <c r="A12" s="1" t="s">
        <v>83</v>
      </c>
      <c r="B12" s="8">
        <v>-1.1990456131187099</v>
      </c>
      <c r="C12" s="8">
        <v>0.97443024428888403</v>
      </c>
      <c r="D12" s="8">
        <v>0.175787647268799</v>
      </c>
      <c r="E12" s="8">
        <v>-0.76967533119975695</v>
      </c>
      <c r="F12" s="8">
        <v>-1.28600552309754</v>
      </c>
      <c r="G12" s="8">
        <v>0.313711849104365</v>
      </c>
      <c r="H12" s="8">
        <v>0.76392782633256795</v>
      </c>
      <c r="I12" s="8">
        <v>0.47115442089861398</v>
      </c>
      <c r="J12" s="8">
        <v>1.0576508760732499</v>
      </c>
      <c r="K12" s="8">
        <v>3.05594107771618</v>
      </c>
      <c r="L12" s="1" t="s">
        <v>54</v>
      </c>
      <c r="M12" s="1" t="s">
        <v>54</v>
      </c>
      <c r="N12" s="1" t="s">
        <v>53</v>
      </c>
      <c r="O12" s="1" t="s">
        <v>53</v>
      </c>
      <c r="P12" s="1" t="s">
        <v>54</v>
      </c>
      <c r="Q12" s="1" t="s">
        <v>53</v>
      </c>
      <c r="R12" s="1" t="s">
        <v>54</v>
      </c>
      <c r="S12" s="1" t="s">
        <v>53</v>
      </c>
      <c r="T12" s="1" t="s">
        <v>54</v>
      </c>
      <c r="U12" s="1" t="s">
        <v>54</v>
      </c>
    </row>
    <row r="13" spans="1:21" x14ac:dyDescent="0.25">
      <c r="A13" s="1" t="s">
        <v>84</v>
      </c>
      <c r="B13" s="8">
        <v>-0.52577923968754603</v>
      </c>
      <c r="C13" s="8">
        <v>-0.41446384743959402</v>
      </c>
      <c r="D13" s="8">
        <v>0.384275980858718</v>
      </c>
      <c r="E13" s="8">
        <v>-0.26359865508344699</v>
      </c>
      <c r="F13" s="8">
        <v>0.138467641794984</v>
      </c>
      <c r="G13" s="8">
        <v>1.14137029049339</v>
      </c>
      <c r="H13" s="8">
        <v>-0.38062405086303203</v>
      </c>
      <c r="I13" s="8">
        <v>0.91209494149944903</v>
      </c>
      <c r="J13" s="8">
        <v>9.9281660059146001E-2</v>
      </c>
      <c r="K13" s="8">
        <v>1.0293852281868101</v>
      </c>
      <c r="L13" s="1" t="s">
        <v>53</v>
      </c>
      <c r="M13" s="1" t="s">
        <v>53</v>
      </c>
      <c r="N13" s="1" t="s">
        <v>53</v>
      </c>
      <c r="O13" s="1" t="s">
        <v>53</v>
      </c>
      <c r="P13" s="1" t="s">
        <v>53</v>
      </c>
      <c r="Q13" s="1" t="s">
        <v>54</v>
      </c>
      <c r="R13" s="1" t="s">
        <v>53</v>
      </c>
      <c r="S13" s="1" t="s">
        <v>54</v>
      </c>
      <c r="T13" s="1" t="s">
        <v>53</v>
      </c>
      <c r="U13" s="1" t="s">
        <v>54</v>
      </c>
    </row>
    <row r="14" spans="1:21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spans="1:21" x14ac:dyDescent="0.25">
      <c r="A15" s="26" t="s">
        <v>166</v>
      </c>
    </row>
    <row r="16" spans="1:21" x14ac:dyDescent="0.25">
      <c r="A16" s="10" t="s">
        <v>76</v>
      </c>
      <c r="B16" s="10" t="s">
        <v>89</v>
      </c>
      <c r="C16" s="10" t="s">
        <v>90</v>
      </c>
      <c r="D16" s="11" t="s">
        <v>91</v>
      </c>
      <c r="E16" s="11" t="s">
        <v>92</v>
      </c>
      <c r="F16" s="12" t="s">
        <v>93</v>
      </c>
      <c r="G16" s="12" t="s">
        <v>94</v>
      </c>
      <c r="H16" s="16" t="s">
        <v>95</v>
      </c>
      <c r="I16" s="10" t="s">
        <v>96</v>
      </c>
      <c r="J16" s="16" t="s">
        <v>97</v>
      </c>
      <c r="K16" s="16" t="s">
        <v>98</v>
      </c>
      <c r="L16" s="11" t="s">
        <v>55</v>
      </c>
      <c r="M16" s="11" t="s">
        <v>56</v>
      </c>
      <c r="N16" s="11" t="s">
        <v>57</v>
      </c>
      <c r="O16" s="11" t="s">
        <v>58</v>
      </c>
      <c r="P16" s="12" t="s">
        <v>51</v>
      </c>
      <c r="Q16" s="12" t="s">
        <v>52</v>
      </c>
      <c r="R16" s="16" t="s">
        <v>59</v>
      </c>
      <c r="S16" s="11" t="s">
        <v>60</v>
      </c>
      <c r="T16" s="16" t="s">
        <v>61</v>
      </c>
      <c r="U16" s="16" t="s">
        <v>62</v>
      </c>
    </row>
    <row r="17" spans="1:21" x14ac:dyDescent="0.25">
      <c r="A17" s="9" t="s">
        <v>85</v>
      </c>
      <c r="B17" s="8">
        <v>-0.27022688215797802</v>
      </c>
      <c r="C17" s="8">
        <v>-0.75077897177531105</v>
      </c>
      <c r="D17" s="8">
        <v>1.40785022291447</v>
      </c>
      <c r="E17" s="8">
        <v>-5.7979807637859301E-2</v>
      </c>
      <c r="F17" s="8">
        <v>-1.04893762285562</v>
      </c>
      <c r="G17" s="8">
        <v>0.25085800655219398</v>
      </c>
      <c r="H17" s="8">
        <v>-1.3755434208750501</v>
      </c>
      <c r="I17" s="8">
        <v>-0.43683338083650702</v>
      </c>
      <c r="J17" s="8">
        <v>0.73261767295809799</v>
      </c>
      <c r="K17" s="8">
        <v>0.17051701454575199</v>
      </c>
      <c r="L17" s="13">
        <v>0.41399999999999998</v>
      </c>
      <c r="M17" s="13">
        <v>6.0600000000000003E-3</v>
      </c>
      <c r="N17" s="13">
        <v>3.3E-3</v>
      </c>
      <c r="O17" s="13">
        <v>0.86599999999999999</v>
      </c>
      <c r="P17" s="13">
        <v>4.5199999999999997E-2</v>
      </c>
      <c r="Q17" s="13">
        <v>0.497</v>
      </c>
      <c r="R17" s="13">
        <v>3.5300000000000002E-3</v>
      </c>
      <c r="S17" s="13">
        <v>3.2000000000000001E-2</v>
      </c>
      <c r="T17" s="13">
        <v>7.7700000000000005E-2</v>
      </c>
      <c r="U17" s="13">
        <v>0.64500000000000002</v>
      </c>
    </row>
    <row r="18" spans="1:21" x14ac:dyDescent="0.25">
      <c r="A18" s="9" t="s">
        <v>86</v>
      </c>
      <c r="B18" s="8">
        <v>-0.42940595639519202</v>
      </c>
      <c r="C18" s="8">
        <v>-0.19076940072529899</v>
      </c>
      <c r="D18" s="8">
        <v>0.74579010851549898</v>
      </c>
      <c r="E18" s="8">
        <v>-0.273136323457356</v>
      </c>
      <c r="F18" s="8">
        <v>0.60495406726811096</v>
      </c>
      <c r="G18" s="8">
        <v>1.02878910878808E-2</v>
      </c>
      <c r="H18" s="8">
        <v>-0.37144937312036402</v>
      </c>
      <c r="I18" s="8">
        <v>-2.0300271447928502</v>
      </c>
      <c r="J18" s="8">
        <v>1.1464534933880699</v>
      </c>
      <c r="K18" s="8">
        <v>0.56284188828866499</v>
      </c>
      <c r="L18" s="13">
        <v>0.27600000000000002</v>
      </c>
      <c r="M18" s="13">
        <v>0.48699999999999999</v>
      </c>
      <c r="N18" s="13">
        <v>3.7199999999999997E-2</v>
      </c>
      <c r="O18" s="13">
        <v>0.502</v>
      </c>
      <c r="P18" s="13">
        <v>7.4099999999999999E-2</v>
      </c>
      <c r="Q18" s="13">
        <v>0.97</v>
      </c>
      <c r="R18" s="13">
        <v>0.29099999999999998</v>
      </c>
      <c r="S18" s="13">
        <v>8.0500000000000005E-4</v>
      </c>
      <c r="T18" s="13">
        <v>2.1999999999999999E-2</v>
      </c>
      <c r="U18" s="13">
        <v>0.151</v>
      </c>
    </row>
    <row r="19" spans="1:21" x14ac:dyDescent="0.25">
      <c r="A19" s="9" t="s">
        <v>77</v>
      </c>
      <c r="B19" s="8">
        <v>-0.187646393740066</v>
      </c>
      <c r="C19" s="8">
        <v>0.94533987240030604</v>
      </c>
      <c r="D19" s="8">
        <v>0.33684298447561301</v>
      </c>
      <c r="E19" s="8">
        <v>-0.73641473040314598</v>
      </c>
      <c r="F19" s="8">
        <v>-1.5408123008463499</v>
      </c>
      <c r="G19" s="8">
        <v>-0.48012632074313999</v>
      </c>
      <c r="H19" s="8">
        <v>-0.52824473970870001</v>
      </c>
      <c r="I19" s="8">
        <v>-4.1874686541021298E-2</v>
      </c>
      <c r="J19" s="8">
        <v>0.79528214709323597</v>
      </c>
      <c r="K19" s="8">
        <v>2.4778471037669698</v>
      </c>
      <c r="L19" s="13">
        <v>0.61299999999999999</v>
      </c>
      <c r="M19" s="13">
        <v>1.97E-3</v>
      </c>
      <c r="N19" s="13">
        <v>1.04E-2</v>
      </c>
      <c r="O19" s="13">
        <v>0.11899999999999999</v>
      </c>
      <c r="P19" s="13">
        <v>4.96E-3</v>
      </c>
      <c r="Q19" s="13">
        <v>3.44E-2</v>
      </c>
      <c r="R19" s="13">
        <v>0.186</v>
      </c>
      <c r="S19" s="13">
        <v>0.83599999999999997</v>
      </c>
      <c r="T19" s="13">
        <v>1.83E-3</v>
      </c>
      <c r="U19" s="13">
        <v>9.3899999999999995E-4</v>
      </c>
    </row>
    <row r="20" spans="1:21" x14ac:dyDescent="0.25">
      <c r="A20" s="9" t="s">
        <v>87</v>
      </c>
      <c r="B20" s="8">
        <v>-0.38604199258577099</v>
      </c>
      <c r="C20" s="8">
        <v>4.4527911685006999E-2</v>
      </c>
      <c r="D20" s="8">
        <v>-0.20315483286692901</v>
      </c>
      <c r="E20" s="8">
        <v>8.1097525102631393E-2</v>
      </c>
      <c r="F20" s="8">
        <v>-2.43519057427523</v>
      </c>
      <c r="G20" s="8">
        <v>-0.790904276955253</v>
      </c>
      <c r="H20" s="8">
        <v>-0.92218352333385301</v>
      </c>
      <c r="I20" s="8">
        <v>-0.206284260718027</v>
      </c>
      <c r="J20" s="8">
        <v>-9.1125960663482903E-3</v>
      </c>
      <c r="K20" s="8">
        <v>1.56022631806951</v>
      </c>
      <c r="L20" s="13">
        <v>0.191</v>
      </c>
      <c r="M20" s="13">
        <v>0.9</v>
      </c>
      <c r="N20" s="13">
        <v>0.51</v>
      </c>
      <c r="O20" s="13">
        <v>0.80100000000000005</v>
      </c>
      <c r="P20" s="13">
        <v>7.0300000000000001E-5</v>
      </c>
      <c r="Q20" s="13">
        <v>4.3799999999999999E-2</v>
      </c>
      <c r="R20" s="13">
        <v>0.01</v>
      </c>
      <c r="S20" s="13">
        <v>0.58899999999999997</v>
      </c>
      <c r="T20" s="13">
        <v>0.97599999999999998</v>
      </c>
      <c r="U20" s="13">
        <v>2.3999999999999998E-3</v>
      </c>
    </row>
    <row r="21" spans="1:21" x14ac:dyDescent="0.25">
      <c r="A21" s="9" t="s">
        <v>78</v>
      </c>
      <c r="B21" s="8">
        <v>-1.0219588221429801</v>
      </c>
      <c r="C21" s="8">
        <v>1.765729192724</v>
      </c>
      <c r="D21" s="8">
        <v>0.88983768089702098</v>
      </c>
      <c r="E21" s="8">
        <v>0.36777644872094201</v>
      </c>
      <c r="F21" s="8">
        <v>-0.61936319550206997</v>
      </c>
      <c r="G21" s="8">
        <v>1.2679536112849199</v>
      </c>
      <c r="H21" s="8">
        <v>1.3772151454038899</v>
      </c>
      <c r="I21" s="8">
        <v>2.2568422803782302</v>
      </c>
      <c r="J21" s="8">
        <v>0.501794355982777</v>
      </c>
      <c r="K21" s="8">
        <v>2.5924743708318299</v>
      </c>
      <c r="L21" s="13">
        <v>1.4200000000000001E-2</v>
      </c>
      <c r="M21" s="13">
        <v>1.9000000000000001E-4</v>
      </c>
      <c r="N21" s="13">
        <v>8.1499999999999997E-4</v>
      </c>
      <c r="O21" s="13">
        <v>0.20499999999999999</v>
      </c>
      <c r="P21" s="13">
        <v>9.4799999999999995E-2</v>
      </c>
      <c r="Q21" s="13">
        <v>1.6000000000000001E-3</v>
      </c>
      <c r="R21" s="13">
        <v>1.6299999999999999E-3</v>
      </c>
      <c r="S21" s="13">
        <v>4.3300000000000001E-4</v>
      </c>
      <c r="T21" s="13">
        <v>7.6E-3</v>
      </c>
      <c r="U21" s="13">
        <v>1.3300000000000001E-4</v>
      </c>
    </row>
    <row r="22" spans="1:21" x14ac:dyDescent="0.25">
      <c r="A22" s="9" t="s">
        <v>79</v>
      </c>
      <c r="B22" s="8">
        <v>-0.163057946352959</v>
      </c>
      <c r="C22" s="8">
        <v>8.6989507520226703E-2</v>
      </c>
      <c r="D22" s="8">
        <v>4.5647373900850503E-2</v>
      </c>
      <c r="E22" s="8">
        <v>0.24466530953985599</v>
      </c>
      <c r="F22" s="8">
        <v>0.300242597574229</v>
      </c>
      <c r="G22" s="8">
        <v>0.416827910301236</v>
      </c>
      <c r="H22" s="8">
        <v>0.151046075691116</v>
      </c>
      <c r="I22" s="8">
        <v>0.44421204874327702</v>
      </c>
      <c r="J22" s="8">
        <v>-0.30170638837614699</v>
      </c>
      <c r="K22" s="8">
        <v>-7.4583503751188801E-2</v>
      </c>
      <c r="L22" s="13">
        <v>0.34799999999999998</v>
      </c>
      <c r="M22" s="13">
        <v>0.55200000000000005</v>
      </c>
      <c r="N22" s="13">
        <v>0.79100000000000004</v>
      </c>
      <c r="O22" s="13">
        <v>0.433</v>
      </c>
      <c r="P22" s="13">
        <v>0.11899999999999999</v>
      </c>
      <c r="Q22" s="13">
        <v>0.13200000000000001</v>
      </c>
      <c r="R22" s="13">
        <v>0.43</v>
      </c>
      <c r="S22" s="13">
        <v>3.0200000000000001E-2</v>
      </c>
      <c r="T22" s="13">
        <v>5.62E-2</v>
      </c>
      <c r="U22" s="13">
        <v>0.75900000000000001</v>
      </c>
    </row>
    <row r="23" spans="1:21" x14ac:dyDescent="0.25">
      <c r="A23" s="9" t="s">
        <v>80</v>
      </c>
      <c r="B23" s="8">
        <v>-0.34816921732114903</v>
      </c>
      <c r="C23" s="8">
        <v>-0.485304736378741</v>
      </c>
      <c r="D23" s="8">
        <v>3.1304335248812598E-2</v>
      </c>
      <c r="E23" s="8">
        <v>-4.75738955936926E-2</v>
      </c>
      <c r="F23" s="8">
        <v>0.94268151198908001</v>
      </c>
      <c r="G23" s="8">
        <v>-0.18216537210576</v>
      </c>
      <c r="H23" s="8">
        <v>0.52020059880441505</v>
      </c>
      <c r="I23" s="8">
        <v>-2.8987855946259699E-2</v>
      </c>
      <c r="J23" s="8">
        <v>0.220083244327021</v>
      </c>
      <c r="K23" s="8">
        <v>-7.5973718936513807E-2</v>
      </c>
      <c r="L23" s="13">
        <v>0.27400000000000002</v>
      </c>
      <c r="M23" s="13">
        <v>0.153</v>
      </c>
      <c r="N23" s="13">
        <v>0.88</v>
      </c>
      <c r="O23" s="13">
        <v>0.84499999999999997</v>
      </c>
      <c r="P23" s="13">
        <v>3.85E-2</v>
      </c>
      <c r="Q23" s="13">
        <v>0.51100000000000001</v>
      </c>
      <c r="R23" s="13">
        <v>0.159</v>
      </c>
      <c r="S23" s="13">
        <v>0.90400000000000003</v>
      </c>
      <c r="T23" s="13">
        <v>0.29699999999999999</v>
      </c>
      <c r="U23" s="13">
        <v>0.77100000000000002</v>
      </c>
    </row>
    <row r="24" spans="1:21" x14ac:dyDescent="0.25">
      <c r="A24" s="9" t="s">
        <v>81</v>
      </c>
      <c r="B24" s="8">
        <v>0.210590264283014</v>
      </c>
      <c r="C24" s="8">
        <v>-1.42067583225265</v>
      </c>
      <c r="D24" s="8">
        <v>0.73615972873351498</v>
      </c>
      <c r="E24" s="8">
        <v>0.57193771722692799</v>
      </c>
      <c r="F24" s="8">
        <v>-1.5928633845537401</v>
      </c>
      <c r="G24" s="8">
        <v>0.38095960581801402</v>
      </c>
      <c r="H24" s="8">
        <v>-0.57927837149453598</v>
      </c>
      <c r="I24" s="8">
        <v>0.229281538178599</v>
      </c>
      <c r="J24" s="8">
        <v>0.24943172867580801</v>
      </c>
      <c r="K24" s="8">
        <v>-0.51601960576088701</v>
      </c>
      <c r="L24" s="13">
        <v>0.51100000000000001</v>
      </c>
      <c r="M24" s="13">
        <v>3.16E-3</v>
      </c>
      <c r="N24" s="13">
        <v>4.8300000000000003E-2</v>
      </c>
      <c r="O24" s="13">
        <v>8.4199999999999997E-2</v>
      </c>
      <c r="P24" s="13">
        <v>7.9100000000000004E-4</v>
      </c>
      <c r="Q24" s="13">
        <v>0.308</v>
      </c>
      <c r="R24" s="15">
        <v>9.5399999999999999E-2</v>
      </c>
      <c r="S24" s="13">
        <v>0.49399999999999999</v>
      </c>
      <c r="T24" s="13">
        <v>0.44400000000000001</v>
      </c>
      <c r="U24" s="15">
        <v>0.11700000000000001</v>
      </c>
    </row>
    <row r="25" spans="1:21" x14ac:dyDescent="0.25">
      <c r="A25" s="9" t="s">
        <v>82</v>
      </c>
      <c r="B25" s="8">
        <v>2.1725904193683201</v>
      </c>
      <c r="C25" s="8">
        <v>-0.316509195266378</v>
      </c>
      <c r="D25" s="8">
        <v>0.14298023735472301</v>
      </c>
      <c r="E25" s="8">
        <v>1.0899065495098901</v>
      </c>
      <c r="F25" s="8">
        <v>3.2831344194585599</v>
      </c>
      <c r="G25" s="8">
        <v>0.38572114807908903</v>
      </c>
      <c r="H25" s="8">
        <v>2.40617819052434</v>
      </c>
      <c r="I25" s="8">
        <v>2.1595026624981499</v>
      </c>
      <c r="J25" s="8">
        <v>-0.16243752179673801</v>
      </c>
      <c r="K25" s="8">
        <v>0.587437277187007</v>
      </c>
      <c r="L25" s="13">
        <v>7.6300000000000001E-4</v>
      </c>
      <c r="M25" s="13">
        <v>0.442</v>
      </c>
      <c r="N25" s="13">
        <v>0.752</v>
      </c>
      <c r="O25" s="13">
        <v>1.5599999999999999E-2</v>
      </c>
      <c r="P25" s="13">
        <v>3.4900000000000001E-5</v>
      </c>
      <c r="Q25" s="13">
        <v>0.32700000000000001</v>
      </c>
      <c r="R25" s="13">
        <v>2.8699999999999998E-4</v>
      </c>
      <c r="S25" s="13">
        <v>1.47E-3</v>
      </c>
      <c r="T25" s="13">
        <v>0.69699999999999995</v>
      </c>
      <c r="U25" s="15">
        <v>9.3200000000000005E-2</v>
      </c>
    </row>
    <row r="26" spans="1:21" x14ac:dyDescent="0.25">
      <c r="A26" s="9" t="s">
        <v>88</v>
      </c>
      <c r="B26" s="8">
        <v>1.8528261191630001E-2</v>
      </c>
      <c r="C26" s="8">
        <v>9.2786162462444602E-2</v>
      </c>
      <c r="D26" s="8">
        <v>-2.72389310955914E-2</v>
      </c>
      <c r="E26" s="8">
        <v>-0.27181143215702902</v>
      </c>
      <c r="F26" s="8">
        <v>0.21367086191020401</v>
      </c>
      <c r="G26" s="8">
        <v>-1.0785340359762701</v>
      </c>
      <c r="H26" s="8">
        <v>-0.181177359567774</v>
      </c>
      <c r="I26" s="8">
        <v>-1.12727220667702</v>
      </c>
      <c r="J26" s="8">
        <v>0.30181316960450499</v>
      </c>
      <c r="K26" s="8">
        <v>-0.17579948927591799</v>
      </c>
      <c r="L26" s="13">
        <v>0.94799999999999995</v>
      </c>
      <c r="M26" s="13">
        <v>0.57499999999999996</v>
      </c>
      <c r="N26" s="13">
        <v>0.85599999999999998</v>
      </c>
      <c r="O26" s="13">
        <v>0.36499999999999999</v>
      </c>
      <c r="P26" s="13">
        <v>0.46100000000000002</v>
      </c>
      <c r="Q26" s="13">
        <v>2.0799999999999999E-4</v>
      </c>
      <c r="R26" s="13">
        <v>0.46700000000000003</v>
      </c>
      <c r="S26" s="13">
        <v>7.8899999999999994E-3</v>
      </c>
      <c r="T26" s="15">
        <v>6.3E-2</v>
      </c>
      <c r="U26" s="13">
        <v>0.63700000000000001</v>
      </c>
    </row>
    <row r="27" spans="1:21" x14ac:dyDescent="0.25">
      <c r="A27" s="9" t="s">
        <v>83</v>
      </c>
      <c r="B27" s="8">
        <v>-1.1990456131187099</v>
      </c>
      <c r="C27" s="8">
        <v>0.97443024428888403</v>
      </c>
      <c r="D27" s="8">
        <v>0.175787647268799</v>
      </c>
      <c r="E27" s="8">
        <v>-0.76967533119975695</v>
      </c>
      <c r="F27" s="8">
        <v>-1.28600552309754</v>
      </c>
      <c r="G27" s="8">
        <v>0.313711849104365</v>
      </c>
      <c r="H27" s="8">
        <v>0.76392782633256795</v>
      </c>
      <c r="I27" s="8">
        <v>0.47115442089861398</v>
      </c>
      <c r="J27" s="8">
        <v>1.0576508760732499</v>
      </c>
      <c r="K27" s="8">
        <v>3.05594107771618</v>
      </c>
      <c r="L27" s="13">
        <v>2.1900000000000001E-3</v>
      </c>
      <c r="M27" s="13">
        <v>3.3800000000000002E-3</v>
      </c>
      <c r="N27" s="13">
        <v>0.252</v>
      </c>
      <c r="O27" s="13">
        <v>5.8200000000000002E-2</v>
      </c>
      <c r="P27" s="13">
        <v>3.0100000000000001E-3</v>
      </c>
      <c r="Q27" s="13">
        <v>0.19900000000000001</v>
      </c>
      <c r="R27" s="13">
        <v>1.3599999999999999E-2</v>
      </c>
      <c r="S27" s="13">
        <v>6.0999999999999999E-2</v>
      </c>
      <c r="T27" s="13">
        <v>9.8700000000000003E-4</v>
      </c>
      <c r="U27" s="13">
        <v>1.25E-4</v>
      </c>
    </row>
    <row r="28" spans="1:21" x14ac:dyDescent="0.25">
      <c r="A28" s="9" t="s">
        <v>84</v>
      </c>
      <c r="B28" s="8">
        <v>-0.52577923968754603</v>
      </c>
      <c r="C28" s="8">
        <v>-0.41446384743959402</v>
      </c>
      <c r="D28" s="8">
        <v>0.384275980858718</v>
      </c>
      <c r="E28" s="8">
        <v>-0.26359865508344699</v>
      </c>
      <c r="F28" s="8">
        <v>0.138467641794984</v>
      </c>
      <c r="G28" s="8">
        <v>1.14137029049339</v>
      </c>
      <c r="H28" s="8">
        <v>-0.38062405086303203</v>
      </c>
      <c r="I28" s="8">
        <v>0.91209494149944903</v>
      </c>
      <c r="J28" s="8">
        <v>9.9281660059146404E-2</v>
      </c>
      <c r="K28" s="8">
        <v>1.0293852281868101</v>
      </c>
      <c r="L28" s="13">
        <v>0.123</v>
      </c>
      <c r="M28" s="13">
        <v>0.127</v>
      </c>
      <c r="N28" s="13">
        <v>0.312</v>
      </c>
      <c r="O28" s="13">
        <v>0.46899999999999997</v>
      </c>
      <c r="P28" s="13">
        <v>0.67900000000000005</v>
      </c>
      <c r="Q28" s="13">
        <v>2.7E-2</v>
      </c>
      <c r="R28" s="13">
        <v>0.317</v>
      </c>
      <c r="S28" s="13">
        <v>1.15E-2</v>
      </c>
      <c r="T28" s="13">
        <v>0.73699999999999999</v>
      </c>
      <c r="U28" s="14">
        <v>2.5600000000000001E-2</v>
      </c>
    </row>
  </sheetData>
  <conditionalFormatting sqref="B2:K14">
    <cfRule type="colorScale" priority="3">
      <colorScale>
        <cfvo type="num" val="-2.5"/>
        <cfvo type="num" val="0"/>
        <cfvo type="num" val="2.5"/>
        <color rgb="FF0070C0"/>
        <color theme="0"/>
        <color rgb="FFC00000"/>
      </colorScale>
    </cfRule>
  </conditionalFormatting>
  <conditionalFormatting sqref="B17:K28">
    <cfRule type="colorScale" priority="2">
      <colorScale>
        <cfvo type="num" val="-2.5"/>
        <cfvo type="num" val="0"/>
        <cfvo type="num" val="2.5"/>
        <color rgb="FF0070C0"/>
        <color theme="0"/>
        <color rgb="FFC00000"/>
      </colorScale>
    </cfRule>
  </conditionalFormatting>
  <conditionalFormatting sqref="L2:U14">
    <cfRule type="cellIs" dxfId="11" priority="4" operator="equal">
      <formula>"*"</formula>
    </cfRule>
  </conditionalFormatting>
  <conditionalFormatting sqref="L17:U28">
    <cfRule type="cellIs" dxfId="10" priority="1" operator="lessThan">
      <formula>0.05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3BC0-70E3-4B0C-9E31-704804D98F0B}">
  <dimension ref="A1:U32"/>
  <sheetViews>
    <sheetView workbookViewId="0">
      <selection activeCell="A17" sqref="A17"/>
    </sheetView>
  </sheetViews>
  <sheetFormatPr defaultRowHeight="15" x14ac:dyDescent="0.25"/>
  <cols>
    <col min="1" max="1" width="14.85546875" customWidth="1"/>
    <col min="2" max="11" width="0" hidden="1" customWidth="1"/>
  </cols>
  <sheetData>
    <row r="1" spans="1:21" ht="25.5" x14ac:dyDescent="0.25">
      <c r="A1" s="10" t="s">
        <v>76</v>
      </c>
      <c r="B1" s="28" t="s">
        <v>89</v>
      </c>
      <c r="C1" s="28" t="s">
        <v>90</v>
      </c>
      <c r="D1" s="29" t="s">
        <v>91</v>
      </c>
      <c r="E1" s="29" t="s">
        <v>92</v>
      </c>
      <c r="F1" s="30" t="s">
        <v>93</v>
      </c>
      <c r="G1" s="30" t="s">
        <v>94</v>
      </c>
      <c r="H1" s="28" t="s">
        <v>95</v>
      </c>
      <c r="I1" s="28" t="s">
        <v>96</v>
      </c>
      <c r="J1" s="29" t="s">
        <v>97</v>
      </c>
      <c r="K1" s="29" t="s">
        <v>98</v>
      </c>
      <c r="L1" s="29" t="s">
        <v>55</v>
      </c>
      <c r="M1" s="29" t="s">
        <v>56</v>
      </c>
      <c r="N1" s="29" t="s">
        <v>57</v>
      </c>
      <c r="O1" s="29" t="s">
        <v>58</v>
      </c>
      <c r="P1" s="30" t="s">
        <v>51</v>
      </c>
      <c r="Q1" s="30" t="s">
        <v>52</v>
      </c>
      <c r="R1" s="29" t="s">
        <v>59</v>
      </c>
      <c r="S1" s="29" t="s">
        <v>60</v>
      </c>
      <c r="T1" s="29" t="s">
        <v>61</v>
      </c>
      <c r="U1" s="29" t="s">
        <v>62</v>
      </c>
    </row>
    <row r="2" spans="1:21" x14ac:dyDescent="0.25">
      <c r="A2" s="1" t="s">
        <v>112</v>
      </c>
      <c r="B2" s="8">
        <v>0.53845713903193204</v>
      </c>
      <c r="C2" s="8">
        <v>2.1433374908724199</v>
      </c>
      <c r="D2" s="8">
        <v>2.2999031401409999E-2</v>
      </c>
      <c r="E2" s="8">
        <v>-0.339274621959478</v>
      </c>
      <c r="F2" s="8">
        <v>0.48463106554435897</v>
      </c>
      <c r="G2" s="8">
        <v>3.7389975374189102</v>
      </c>
      <c r="H2" s="8">
        <v>-0.41214485299561698</v>
      </c>
      <c r="I2" s="8">
        <v>0.80777014530091595</v>
      </c>
      <c r="J2" s="8">
        <v>0.66848686423459502</v>
      </c>
      <c r="K2" s="8">
        <v>0.97279053872954002</v>
      </c>
      <c r="L2" s="7" t="s">
        <v>53</v>
      </c>
      <c r="M2" s="1" t="s">
        <v>54</v>
      </c>
      <c r="N2" s="1" t="s">
        <v>53</v>
      </c>
      <c r="O2" s="1" t="s">
        <v>53</v>
      </c>
      <c r="P2" s="1" t="s">
        <v>53</v>
      </c>
      <c r="Q2" s="1" t="s">
        <v>54</v>
      </c>
      <c r="R2" s="1" t="s">
        <v>53</v>
      </c>
      <c r="S2" s="1" t="s">
        <v>53</v>
      </c>
      <c r="T2" s="1" t="s">
        <v>54</v>
      </c>
      <c r="U2" s="1" t="s">
        <v>54</v>
      </c>
    </row>
    <row r="3" spans="1:21" x14ac:dyDescent="0.25">
      <c r="A3" s="1" t="s">
        <v>99</v>
      </c>
      <c r="B3" s="8">
        <v>-4.3252173359444E-2</v>
      </c>
      <c r="C3" s="8">
        <v>1.6267255002960499</v>
      </c>
      <c r="D3" s="8">
        <v>-0.74163873365279698</v>
      </c>
      <c r="E3" s="8">
        <v>-1.25448243207288</v>
      </c>
      <c r="F3" s="8">
        <v>1.16667351263062</v>
      </c>
      <c r="G3" s="8">
        <v>1.6141931656047801</v>
      </c>
      <c r="H3" s="8">
        <v>-1.0930324882920599</v>
      </c>
      <c r="I3" s="8">
        <v>-0.95211008686144205</v>
      </c>
      <c r="J3" s="8">
        <v>1.87580120925502</v>
      </c>
      <c r="K3" s="8">
        <v>-2.4480767487999999E-2</v>
      </c>
      <c r="L3" s="1" t="s">
        <v>53</v>
      </c>
      <c r="M3" s="1" t="s">
        <v>54</v>
      </c>
      <c r="N3" s="1" t="s">
        <v>54</v>
      </c>
      <c r="O3" s="1" t="s">
        <v>53</v>
      </c>
      <c r="P3" s="1" t="s">
        <v>54</v>
      </c>
      <c r="Q3" s="1" t="s">
        <v>54</v>
      </c>
      <c r="R3" s="1" t="s">
        <v>53</v>
      </c>
      <c r="S3" s="1" t="s">
        <v>53</v>
      </c>
      <c r="T3" s="1" t="s">
        <v>54</v>
      </c>
      <c r="U3" s="1" t="s">
        <v>53</v>
      </c>
    </row>
    <row r="4" spans="1:21" x14ac:dyDescent="0.25">
      <c r="A4" s="1" t="s">
        <v>100</v>
      </c>
      <c r="B4" s="8">
        <v>0.85233820961372098</v>
      </c>
      <c r="C4" s="8">
        <v>2.4301546911609999</v>
      </c>
      <c r="D4" s="8">
        <v>0.197905394817533</v>
      </c>
      <c r="E4" s="8">
        <v>-0.57665847213902399</v>
      </c>
      <c r="F4" s="8">
        <v>1.1655847466701299</v>
      </c>
      <c r="G4" s="8">
        <v>2.9747868854005102</v>
      </c>
      <c r="H4" s="8">
        <v>-0.37583914040814598</v>
      </c>
      <c r="I4" s="8">
        <v>-0.30410182671237801</v>
      </c>
      <c r="J4" s="8">
        <v>0.18896720849874299</v>
      </c>
      <c r="K4" s="8">
        <v>-8.4106054256869994E-3</v>
      </c>
      <c r="L4" s="1" t="s">
        <v>54</v>
      </c>
      <c r="M4" s="1" t="s">
        <v>54</v>
      </c>
      <c r="N4" s="1" t="s">
        <v>53</v>
      </c>
      <c r="O4" s="1" t="s">
        <v>53</v>
      </c>
      <c r="P4" s="1" t="s">
        <v>54</v>
      </c>
      <c r="Q4" s="1" t="s">
        <v>54</v>
      </c>
      <c r="R4" s="1" t="s">
        <v>54</v>
      </c>
      <c r="S4" s="1" t="s">
        <v>53</v>
      </c>
      <c r="T4" s="1" t="s">
        <v>53</v>
      </c>
      <c r="U4" s="1" t="s">
        <v>53</v>
      </c>
    </row>
    <row r="5" spans="1:21" x14ac:dyDescent="0.25">
      <c r="A5" s="1" t="s">
        <v>101</v>
      </c>
      <c r="B5" s="8">
        <v>0.18633380589173501</v>
      </c>
      <c r="C5" s="8">
        <v>2.1650505980702901</v>
      </c>
      <c r="D5" s="8">
        <v>-0.56985784349747703</v>
      </c>
      <c r="E5" s="8">
        <v>-0.44222855091038699</v>
      </c>
      <c r="F5" s="8">
        <v>1.4982989630338901</v>
      </c>
      <c r="G5" s="8">
        <v>3.7916131943555702</v>
      </c>
      <c r="H5" s="8">
        <v>-0.14445378751770499</v>
      </c>
      <c r="I5" s="8">
        <v>0.88232271894231895</v>
      </c>
      <c r="J5" s="8">
        <v>-1.18300312563549</v>
      </c>
      <c r="K5" s="8">
        <v>-0.90656310407878204</v>
      </c>
      <c r="L5" s="1" t="s">
        <v>53</v>
      </c>
      <c r="M5" s="1" t="s">
        <v>54</v>
      </c>
      <c r="N5" s="1" t="s">
        <v>54</v>
      </c>
      <c r="O5" s="1" t="s">
        <v>54</v>
      </c>
      <c r="P5" s="1" t="s">
        <v>54</v>
      </c>
      <c r="Q5" s="1" t="s">
        <v>54</v>
      </c>
      <c r="R5" s="1" t="s">
        <v>53</v>
      </c>
      <c r="S5" s="1" t="s">
        <v>53</v>
      </c>
      <c r="T5" s="1" t="s">
        <v>54</v>
      </c>
      <c r="U5" s="1" t="s">
        <v>54</v>
      </c>
    </row>
    <row r="6" spans="1:21" x14ac:dyDescent="0.25">
      <c r="A6" s="1" t="s">
        <v>102</v>
      </c>
      <c r="B6" s="8">
        <v>-0.20322802103858401</v>
      </c>
      <c r="C6" s="8">
        <v>1.47875342756201</v>
      </c>
      <c r="D6" s="8">
        <v>3.8444307410421E-2</v>
      </c>
      <c r="E6" s="8">
        <v>-1.0554165865126</v>
      </c>
      <c r="F6" s="8">
        <v>-0.378346820492583</v>
      </c>
      <c r="G6" s="8">
        <v>2.0710970620547098</v>
      </c>
      <c r="H6" s="8">
        <v>-2.8422345269137699</v>
      </c>
      <c r="I6" s="8">
        <v>-0.84473986536501999</v>
      </c>
      <c r="J6" s="8">
        <v>0.39071323594691598</v>
      </c>
      <c r="K6" s="8">
        <v>-1.7552495282876099</v>
      </c>
      <c r="L6" s="1" t="s">
        <v>53</v>
      </c>
      <c r="M6" s="7" t="s">
        <v>53</v>
      </c>
      <c r="N6" s="1" t="s">
        <v>53</v>
      </c>
      <c r="O6" s="1" t="s">
        <v>54</v>
      </c>
      <c r="P6" s="1" t="s">
        <v>53</v>
      </c>
      <c r="Q6" s="1" t="s">
        <v>54</v>
      </c>
      <c r="R6" s="1" t="s">
        <v>54</v>
      </c>
      <c r="S6" s="1" t="s">
        <v>53</v>
      </c>
      <c r="T6" s="1" t="s">
        <v>53</v>
      </c>
      <c r="U6" s="1" t="s">
        <v>54</v>
      </c>
    </row>
    <row r="7" spans="1:21" x14ac:dyDescent="0.25">
      <c r="A7" s="1" t="s">
        <v>103</v>
      </c>
      <c r="B7" s="8">
        <v>0.50963137052807295</v>
      </c>
      <c r="C7" s="8">
        <v>3.0789685939846398</v>
      </c>
      <c r="D7" s="8">
        <v>-0.18498927207568999</v>
      </c>
      <c r="E7" s="8">
        <v>2.7387817009691999E-2</v>
      </c>
      <c r="F7" s="8">
        <v>1.93392984503968</v>
      </c>
      <c r="G7" s="8">
        <v>3.62854342557609</v>
      </c>
      <c r="H7" s="8">
        <v>-0.18401470197845099</v>
      </c>
      <c r="I7" s="8">
        <v>0.71685072177284004</v>
      </c>
      <c r="J7" s="8">
        <v>9.1043138370135002E-2</v>
      </c>
      <c r="K7" s="8">
        <v>0.72117514307678898</v>
      </c>
      <c r="L7" s="1" t="s">
        <v>53</v>
      </c>
      <c r="M7" s="1" t="s">
        <v>54</v>
      </c>
      <c r="N7" s="1" t="s">
        <v>53</v>
      </c>
      <c r="O7" s="1" t="s">
        <v>53</v>
      </c>
      <c r="P7" s="1" t="s">
        <v>54</v>
      </c>
      <c r="Q7" s="1" t="s">
        <v>54</v>
      </c>
      <c r="R7" s="1" t="s">
        <v>53</v>
      </c>
      <c r="S7" s="1" t="s">
        <v>53</v>
      </c>
      <c r="T7" s="1" t="s">
        <v>53</v>
      </c>
      <c r="U7" s="1" t="s">
        <v>54</v>
      </c>
    </row>
    <row r="8" spans="1:21" x14ac:dyDescent="0.25">
      <c r="A8" s="1" t="s">
        <v>104</v>
      </c>
      <c r="B8" s="8">
        <v>0.64058015074095298</v>
      </c>
      <c r="C8" s="8">
        <v>2.1527148124529298</v>
      </c>
      <c r="D8" s="8">
        <v>-1.13706995953968</v>
      </c>
      <c r="E8" s="8">
        <v>-0.77655018864000802</v>
      </c>
      <c r="F8" s="8">
        <v>1.5494429054485701</v>
      </c>
      <c r="G8" s="8">
        <v>3.7847786952580602</v>
      </c>
      <c r="H8" s="8">
        <v>-3.6382215502702001E-2</v>
      </c>
      <c r="I8" s="8">
        <v>0.96328536151774302</v>
      </c>
      <c r="J8" s="8">
        <v>-0.75314814506161798</v>
      </c>
      <c r="K8" s="8">
        <v>-0.33476190762058</v>
      </c>
      <c r="L8" s="1" t="s">
        <v>53</v>
      </c>
      <c r="M8" s="1" t="s">
        <v>54</v>
      </c>
      <c r="N8" s="1" t="s">
        <v>53</v>
      </c>
      <c r="O8" s="1" t="s">
        <v>54</v>
      </c>
      <c r="P8" s="1" t="s">
        <v>54</v>
      </c>
      <c r="Q8" s="1" t="s">
        <v>54</v>
      </c>
      <c r="R8" s="1" t="s">
        <v>53</v>
      </c>
      <c r="S8" s="1" t="s">
        <v>54</v>
      </c>
      <c r="T8" s="1" t="s">
        <v>54</v>
      </c>
      <c r="U8" s="1" t="s">
        <v>53</v>
      </c>
    </row>
    <row r="9" spans="1:21" x14ac:dyDescent="0.25">
      <c r="A9" s="1" t="s">
        <v>105</v>
      </c>
      <c r="B9" s="8">
        <v>0.76631665245018699</v>
      </c>
      <c r="C9" s="8">
        <v>2.70238165051311</v>
      </c>
      <c r="D9" s="8">
        <v>-0.72847074347766405</v>
      </c>
      <c r="E9" s="8">
        <v>-0.34776818304148399</v>
      </c>
      <c r="F9" s="8">
        <v>1.4970910875402501</v>
      </c>
      <c r="G9" s="8">
        <v>3.47957258371643</v>
      </c>
      <c r="H9" s="8">
        <v>0.48370859875056399</v>
      </c>
      <c r="I9" s="8">
        <v>1.2199680720787001</v>
      </c>
      <c r="J9" s="8">
        <v>-0.93795275643405696</v>
      </c>
      <c r="K9" s="8">
        <v>2.3352232885716799</v>
      </c>
      <c r="L9" s="1" t="s">
        <v>54</v>
      </c>
      <c r="M9" s="1" t="s">
        <v>54</v>
      </c>
      <c r="N9" s="1" t="s">
        <v>54</v>
      </c>
      <c r="O9" s="1" t="s">
        <v>53</v>
      </c>
      <c r="P9" s="1" t="s">
        <v>54</v>
      </c>
      <c r="Q9" s="1" t="s">
        <v>54</v>
      </c>
      <c r="R9" s="1" t="s">
        <v>53</v>
      </c>
      <c r="S9" s="1" t="s">
        <v>54</v>
      </c>
      <c r="T9" s="1" t="s">
        <v>54</v>
      </c>
      <c r="U9" s="1" t="s">
        <v>54</v>
      </c>
    </row>
    <row r="10" spans="1:21" x14ac:dyDescent="0.25">
      <c r="A10" s="1" t="s">
        <v>106</v>
      </c>
      <c r="B10" s="8">
        <v>3.1949934097659997E-2</v>
      </c>
      <c r="C10" s="8">
        <v>2.18225410987014</v>
      </c>
      <c r="D10" s="8">
        <v>-0.52012113555570405</v>
      </c>
      <c r="E10" s="8">
        <v>-1.23753826225917</v>
      </c>
      <c r="F10" s="8">
        <v>0.19828387671865799</v>
      </c>
      <c r="G10" s="8">
        <v>1.5303121058131199</v>
      </c>
      <c r="H10" s="8">
        <v>-0.64843310680627597</v>
      </c>
      <c r="I10" s="8">
        <v>-1.4577610218263499</v>
      </c>
      <c r="J10" s="8">
        <v>0.55074612571428705</v>
      </c>
      <c r="K10" s="8">
        <v>1.4965668425251599</v>
      </c>
      <c r="L10" s="1" t="s">
        <v>53</v>
      </c>
      <c r="M10" s="1" t="s">
        <v>54</v>
      </c>
      <c r="N10" s="1" t="s">
        <v>54</v>
      </c>
      <c r="O10" s="1" t="s">
        <v>54</v>
      </c>
      <c r="P10" s="1" t="s">
        <v>53</v>
      </c>
      <c r="Q10" s="1" t="s">
        <v>54</v>
      </c>
      <c r="R10" s="1" t="s">
        <v>53</v>
      </c>
      <c r="S10" s="1" t="s">
        <v>54</v>
      </c>
      <c r="T10" s="1" t="s">
        <v>53</v>
      </c>
      <c r="U10" s="1" t="s">
        <v>53</v>
      </c>
    </row>
    <row r="11" spans="1:21" x14ac:dyDescent="0.25">
      <c r="A11" s="1" t="s">
        <v>108</v>
      </c>
      <c r="B11" s="8">
        <v>0.39244019944391201</v>
      </c>
      <c r="C11" s="8">
        <v>-0.26809516464910199</v>
      </c>
      <c r="D11" s="8">
        <v>-1.0217440839246199</v>
      </c>
      <c r="E11" s="8">
        <v>-1.11343833046212</v>
      </c>
      <c r="F11" s="8">
        <v>1.03438834883986</v>
      </c>
      <c r="G11" s="8">
        <v>9.9921169169080004E-2</v>
      </c>
      <c r="H11" s="8">
        <v>-1.2953873290553799</v>
      </c>
      <c r="I11" s="8">
        <v>-0.18418820282537801</v>
      </c>
      <c r="J11" s="8">
        <v>0.882510161479796</v>
      </c>
      <c r="K11" s="8">
        <v>1.11087012755329</v>
      </c>
      <c r="L11" s="1" t="s">
        <v>53</v>
      </c>
      <c r="M11" s="1" t="s">
        <v>53</v>
      </c>
      <c r="N11" s="1" t="s">
        <v>54</v>
      </c>
      <c r="O11" s="1" t="s">
        <v>54</v>
      </c>
      <c r="P11" s="1" t="s">
        <v>53</v>
      </c>
      <c r="Q11" s="1" t="s">
        <v>53</v>
      </c>
      <c r="R11" s="1" t="s">
        <v>54</v>
      </c>
      <c r="S11" s="1" t="s">
        <v>53</v>
      </c>
      <c r="T11" s="1" t="s">
        <v>54</v>
      </c>
      <c r="U11" s="1" t="s">
        <v>54</v>
      </c>
    </row>
    <row r="12" spans="1:21" x14ac:dyDescent="0.25">
      <c r="A12" s="1" t="s">
        <v>107</v>
      </c>
      <c r="B12" s="8">
        <v>0.93359702122409005</v>
      </c>
      <c r="C12" s="8">
        <v>2.8200716799910599</v>
      </c>
      <c r="D12" s="8">
        <v>-0.83989650780797598</v>
      </c>
      <c r="E12" s="8">
        <v>-2.2985807942490601</v>
      </c>
      <c r="F12" s="8">
        <v>-1.6800819071608899</v>
      </c>
      <c r="G12" s="8">
        <v>1.47785617200904</v>
      </c>
      <c r="H12" s="8">
        <v>-0.64653072743297502</v>
      </c>
      <c r="I12" s="8">
        <v>-0.74801985985066399</v>
      </c>
      <c r="J12" s="8">
        <v>4.8891500130556</v>
      </c>
      <c r="K12" s="8">
        <v>7.6822451211497897</v>
      </c>
      <c r="L12" s="1" t="s">
        <v>53</v>
      </c>
      <c r="M12" s="1" t="s">
        <v>54</v>
      </c>
      <c r="N12" s="1" t="s">
        <v>53</v>
      </c>
      <c r="O12" s="1" t="s">
        <v>54</v>
      </c>
      <c r="P12" s="1" t="s">
        <v>53</v>
      </c>
      <c r="Q12" s="1" t="s">
        <v>53</v>
      </c>
      <c r="R12" s="1" t="s">
        <v>53</v>
      </c>
      <c r="S12" s="1" t="s">
        <v>53</v>
      </c>
      <c r="T12" s="1" t="s">
        <v>54</v>
      </c>
      <c r="U12" s="1" t="s">
        <v>54</v>
      </c>
    </row>
    <row r="13" spans="1:21" x14ac:dyDescent="0.25">
      <c r="A13" s="1" t="s">
        <v>111</v>
      </c>
      <c r="B13" s="8">
        <v>0.83293892498948696</v>
      </c>
      <c r="C13" s="8">
        <v>3.02164547412647</v>
      </c>
      <c r="D13" s="8">
        <v>0.200862760978191</v>
      </c>
      <c r="E13" s="8">
        <v>0.100378882045039</v>
      </c>
      <c r="F13" s="8">
        <v>2.2902233825163401</v>
      </c>
      <c r="G13" s="8">
        <v>3.8912738241756601</v>
      </c>
      <c r="H13" s="8">
        <v>0.104377132918179</v>
      </c>
      <c r="I13" s="8">
        <v>0.971231242244738</v>
      </c>
      <c r="J13" s="8">
        <v>0.13746708761198501</v>
      </c>
      <c r="K13" s="8">
        <v>0.336816479729597</v>
      </c>
      <c r="L13" s="1" t="s">
        <v>54</v>
      </c>
      <c r="M13" s="1" t="s">
        <v>54</v>
      </c>
      <c r="N13" s="1" t="s">
        <v>53</v>
      </c>
      <c r="O13" s="1" t="s">
        <v>53</v>
      </c>
      <c r="P13" s="1" t="s">
        <v>54</v>
      </c>
      <c r="Q13" s="1" t="s">
        <v>54</v>
      </c>
      <c r="R13" s="1" t="s">
        <v>53</v>
      </c>
      <c r="S13" s="1" t="s">
        <v>54</v>
      </c>
      <c r="T13" s="1" t="s">
        <v>53</v>
      </c>
      <c r="U13" s="1" t="s">
        <v>54</v>
      </c>
    </row>
    <row r="14" spans="1:21" x14ac:dyDescent="0.25">
      <c r="A14" s="1" t="s">
        <v>109</v>
      </c>
      <c r="B14" s="8">
        <v>-0.33498774834402301</v>
      </c>
      <c r="C14" s="8">
        <v>0.95215822169250097</v>
      </c>
      <c r="D14" s="8">
        <v>-0.52105862269524295</v>
      </c>
      <c r="E14" s="8">
        <v>-3.8145516532420398</v>
      </c>
      <c r="F14" s="8">
        <v>-3.07769148728338</v>
      </c>
      <c r="G14" s="8">
        <v>0.84439365497827101</v>
      </c>
      <c r="H14" s="8">
        <v>-3.6934260872251001</v>
      </c>
      <c r="I14" s="8">
        <v>-3.0095569659213299</v>
      </c>
      <c r="J14" s="8">
        <v>2.2138673936009199</v>
      </c>
      <c r="K14" s="8">
        <v>-3.8292246530037501</v>
      </c>
      <c r="L14" s="1" t="s">
        <v>53</v>
      </c>
      <c r="M14" s="1" t="s">
        <v>53</v>
      </c>
      <c r="N14" s="1" t="s">
        <v>53</v>
      </c>
      <c r="O14" s="1" t="s">
        <v>54</v>
      </c>
      <c r="P14" s="1" t="s">
        <v>54</v>
      </c>
      <c r="Q14" s="1" t="s">
        <v>53</v>
      </c>
      <c r="R14" s="1" t="s">
        <v>54</v>
      </c>
      <c r="S14" s="1" t="s">
        <v>54</v>
      </c>
      <c r="T14" s="1" t="s">
        <v>54</v>
      </c>
      <c r="U14" s="1" t="s">
        <v>54</v>
      </c>
    </row>
    <row r="15" spans="1:21" x14ac:dyDescent="0.25">
      <c r="A15" s="1" t="s">
        <v>110</v>
      </c>
      <c r="B15" s="8">
        <v>0.46359710553686001</v>
      </c>
      <c r="C15" s="8">
        <v>2.26136931011369</v>
      </c>
      <c r="D15" s="8">
        <v>0.16046514908406501</v>
      </c>
      <c r="E15" s="8">
        <v>-0.83653862381466604</v>
      </c>
      <c r="F15" s="8">
        <v>1.46151135319296</v>
      </c>
      <c r="G15" s="8">
        <v>3.0018996994198499</v>
      </c>
      <c r="H15" s="8">
        <v>0.13857725208576199</v>
      </c>
      <c r="I15" s="8">
        <v>7.4847448509746006E-2</v>
      </c>
      <c r="J15" s="8">
        <v>0.118380794814981</v>
      </c>
      <c r="K15" s="8">
        <v>-0.10436629866128801</v>
      </c>
      <c r="L15" s="1" t="s">
        <v>54</v>
      </c>
      <c r="M15" s="1" t="s">
        <v>54</v>
      </c>
      <c r="N15" s="1" t="s">
        <v>53</v>
      </c>
      <c r="O15" s="1" t="s">
        <v>53</v>
      </c>
      <c r="P15" s="1" t="s">
        <v>54</v>
      </c>
      <c r="Q15" s="1" t="s">
        <v>54</v>
      </c>
      <c r="R15" s="1" t="s">
        <v>53</v>
      </c>
      <c r="S15" s="1" t="s">
        <v>53</v>
      </c>
      <c r="T15" s="1" t="s">
        <v>53</v>
      </c>
      <c r="U15" s="1" t="s">
        <v>53</v>
      </c>
    </row>
    <row r="16" spans="1:21" x14ac:dyDescent="0.25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spans="1:21" x14ac:dyDescent="0.25">
      <c r="A17" s="26" t="s">
        <v>166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spans="1:21" ht="25.5" x14ac:dyDescent="0.25">
      <c r="A18" s="10" t="s">
        <v>76</v>
      </c>
      <c r="B18" s="28" t="s">
        <v>89</v>
      </c>
      <c r="C18" s="28" t="s">
        <v>90</v>
      </c>
      <c r="D18" s="29" t="s">
        <v>91</v>
      </c>
      <c r="E18" s="29" t="s">
        <v>92</v>
      </c>
      <c r="F18" s="30" t="s">
        <v>93</v>
      </c>
      <c r="G18" s="30" t="s">
        <v>94</v>
      </c>
      <c r="H18" s="28" t="s">
        <v>95</v>
      </c>
      <c r="I18" s="28" t="s">
        <v>96</v>
      </c>
      <c r="J18" s="29" t="s">
        <v>97</v>
      </c>
      <c r="K18" s="29" t="s">
        <v>98</v>
      </c>
      <c r="L18" s="29" t="s">
        <v>55</v>
      </c>
      <c r="M18" s="29" t="s">
        <v>56</v>
      </c>
      <c r="N18" s="29" t="s">
        <v>57</v>
      </c>
      <c r="O18" s="29" t="s">
        <v>58</v>
      </c>
      <c r="P18" s="30" t="s">
        <v>51</v>
      </c>
      <c r="Q18" s="30" t="s">
        <v>52</v>
      </c>
      <c r="R18" s="29" t="s">
        <v>59</v>
      </c>
      <c r="S18" s="29" t="s">
        <v>60</v>
      </c>
      <c r="T18" s="29" t="s">
        <v>61</v>
      </c>
      <c r="U18" s="29" t="s">
        <v>62</v>
      </c>
    </row>
    <row r="19" spans="1:21" x14ac:dyDescent="0.25">
      <c r="A19" s="23" t="s">
        <v>112</v>
      </c>
      <c r="B19" s="8">
        <v>0.53845713903193204</v>
      </c>
      <c r="C19" s="8">
        <v>2.1433374908724199</v>
      </c>
      <c r="D19" s="8">
        <v>2.2999031401410401E-2</v>
      </c>
      <c r="E19" s="8">
        <v>-0.339274621959478</v>
      </c>
      <c r="F19" s="8">
        <v>0.48463106554435897</v>
      </c>
      <c r="G19" s="8">
        <v>3.7389975374189102</v>
      </c>
      <c r="H19" s="8">
        <v>-0.41214485299561698</v>
      </c>
      <c r="I19" s="8">
        <v>0.80777014530091595</v>
      </c>
      <c r="J19" s="8">
        <v>0.66848686423459502</v>
      </c>
      <c r="K19" s="8">
        <v>0.97279053872954002</v>
      </c>
      <c r="L19" s="24">
        <v>4.9799999999999997E-2</v>
      </c>
      <c r="M19" s="24">
        <v>5.4299999999999999E-3</v>
      </c>
      <c r="N19" s="24">
        <v>0.82</v>
      </c>
      <c r="O19" s="24">
        <v>0.53400000000000003</v>
      </c>
      <c r="P19" s="24">
        <v>0.29399999999999998</v>
      </c>
      <c r="Q19" s="24">
        <v>1.27E-4</v>
      </c>
      <c r="R19" s="24">
        <v>0.16</v>
      </c>
      <c r="S19" s="24">
        <v>0.127</v>
      </c>
      <c r="T19" s="24">
        <v>2.3700000000000001E-3</v>
      </c>
      <c r="U19" s="31">
        <v>5.04E-2</v>
      </c>
    </row>
    <row r="20" spans="1:21" x14ac:dyDescent="0.25">
      <c r="A20" s="23" t="s">
        <v>99</v>
      </c>
      <c r="B20" s="8">
        <v>-4.3252173359443501E-2</v>
      </c>
      <c r="C20" s="8">
        <v>1.6267255002960499</v>
      </c>
      <c r="D20" s="8">
        <v>-0.74163873365279698</v>
      </c>
      <c r="E20" s="8">
        <v>-1.25448243207288</v>
      </c>
      <c r="F20" s="8">
        <v>1.16667351263062</v>
      </c>
      <c r="G20" s="8">
        <v>1.6141931656047801</v>
      </c>
      <c r="H20" s="8">
        <v>-1.0930324882920599</v>
      </c>
      <c r="I20" s="8">
        <v>-0.95211008686144205</v>
      </c>
      <c r="J20" s="8">
        <v>1.87580120925502</v>
      </c>
      <c r="K20" s="8">
        <v>-2.44807674880003E-2</v>
      </c>
      <c r="L20" s="24">
        <v>0.93600000000000005</v>
      </c>
      <c r="M20" s="24">
        <v>2.01E-2</v>
      </c>
      <c r="N20" s="31">
        <v>0.11799999999999999</v>
      </c>
      <c r="O20" s="24">
        <v>6.4299999999999996E-2</v>
      </c>
      <c r="P20" s="24">
        <v>2.24E-2</v>
      </c>
      <c r="Q20" s="24">
        <v>2.7199999999999998E-2</v>
      </c>
      <c r="R20" s="24">
        <v>0.126</v>
      </c>
      <c r="S20" s="24">
        <v>0.14099999999999999</v>
      </c>
      <c r="T20" s="24">
        <v>2.1000000000000001E-2</v>
      </c>
      <c r="U20" s="24">
        <v>0.98</v>
      </c>
    </row>
    <row r="21" spans="1:21" x14ac:dyDescent="0.25">
      <c r="A21" s="22" t="s">
        <v>100</v>
      </c>
      <c r="B21" s="8">
        <v>0.85233820961372098</v>
      </c>
      <c r="C21" s="8">
        <v>2.4301546911609999</v>
      </c>
      <c r="D21" s="8">
        <v>0.197905394817533</v>
      </c>
      <c r="E21" s="8">
        <v>-0.57665847213902399</v>
      </c>
      <c r="F21" s="8">
        <v>1.1655847466701299</v>
      </c>
      <c r="G21" s="8">
        <v>2.9747868854005102</v>
      </c>
      <c r="H21" s="8">
        <v>-0.37583914040814598</v>
      </c>
      <c r="I21" s="8">
        <v>-0.30410182671237801</v>
      </c>
      <c r="J21" s="8">
        <v>0.18896720849874299</v>
      </c>
      <c r="K21" s="8">
        <v>-8.4106054256868294E-3</v>
      </c>
      <c r="L21" s="24">
        <v>1.18E-2</v>
      </c>
      <c r="M21" s="24">
        <v>3.3999999999999998E-3</v>
      </c>
      <c r="N21" s="24">
        <v>0.223</v>
      </c>
      <c r="O21" s="24">
        <v>0.23699999999999999</v>
      </c>
      <c r="P21" s="24">
        <v>1.2800000000000001E-2</v>
      </c>
      <c r="Q21" s="24">
        <v>9.7400000000000004E-4</v>
      </c>
      <c r="R21" s="24">
        <v>2.7E-2</v>
      </c>
      <c r="S21" s="24">
        <v>0.52800000000000002</v>
      </c>
      <c r="T21" s="24">
        <v>0.23</v>
      </c>
      <c r="U21" s="24">
        <v>0.97599999999999998</v>
      </c>
    </row>
    <row r="22" spans="1:21" x14ac:dyDescent="0.25">
      <c r="A22" s="22" t="s">
        <v>101</v>
      </c>
      <c r="B22" s="8">
        <v>0.18633380589173501</v>
      </c>
      <c r="C22" s="8">
        <v>2.1650505980702901</v>
      </c>
      <c r="D22" s="8">
        <v>-0.56985784349747703</v>
      </c>
      <c r="E22" s="8">
        <v>-0.44222855091038699</v>
      </c>
      <c r="F22" s="8">
        <v>1.4982989630338901</v>
      </c>
      <c r="G22" s="8">
        <v>3.7916131943555702</v>
      </c>
      <c r="H22" s="8">
        <v>-0.14445378751770499</v>
      </c>
      <c r="I22" s="8">
        <v>0.88232271894231895</v>
      </c>
      <c r="J22" s="8">
        <v>-1.18300312563549</v>
      </c>
      <c r="K22" s="8">
        <v>-0.90656310407878204</v>
      </c>
      <c r="L22" s="24">
        <v>0.67700000000000005</v>
      </c>
      <c r="M22" s="24">
        <v>5.8100000000000001E-3</v>
      </c>
      <c r="N22" s="31">
        <v>0.13900000000000001</v>
      </c>
      <c r="O22" s="31">
        <v>5.2999999999999999E-2</v>
      </c>
      <c r="P22" s="24">
        <v>6.1599999999999997E-3</v>
      </c>
      <c r="Q22" s="24">
        <v>1.46E-4</v>
      </c>
      <c r="R22" s="24">
        <v>0.64500000000000002</v>
      </c>
      <c r="S22" s="24">
        <v>0.151</v>
      </c>
      <c r="T22" s="24">
        <v>2.64E-2</v>
      </c>
      <c r="U22" s="31">
        <v>5.11E-2</v>
      </c>
    </row>
    <row r="23" spans="1:21" x14ac:dyDescent="0.25">
      <c r="A23" s="22" t="s">
        <v>102</v>
      </c>
      <c r="B23" s="8">
        <v>-0.20322802103858401</v>
      </c>
      <c r="C23" s="8">
        <v>1.47875342756201</v>
      </c>
      <c r="D23" s="8">
        <v>3.8444307410421298E-2</v>
      </c>
      <c r="E23" s="8">
        <v>-1.0554165865126</v>
      </c>
      <c r="F23" s="8">
        <v>-0.378346820492583</v>
      </c>
      <c r="G23" s="8">
        <v>2.0710970620547098</v>
      </c>
      <c r="H23" s="8">
        <v>-2.8422345269137699</v>
      </c>
      <c r="I23" s="8">
        <v>-0.84473986536501999</v>
      </c>
      <c r="J23" s="8">
        <v>0.39071323594691598</v>
      </c>
      <c r="K23" s="8">
        <v>-1.7552495282876099</v>
      </c>
      <c r="L23" s="24">
        <v>0.626</v>
      </c>
      <c r="M23" s="24">
        <v>2.8500000000000001E-2</v>
      </c>
      <c r="N23" s="24">
        <v>0.81899999999999995</v>
      </c>
      <c r="O23" s="24">
        <v>2.7100000000000002E-3</v>
      </c>
      <c r="P23" s="24">
        <v>0.52300000000000002</v>
      </c>
      <c r="Q23" s="24">
        <v>1.04E-2</v>
      </c>
      <c r="R23" s="24">
        <v>6.0999999999999997E-4</v>
      </c>
      <c r="S23" s="24">
        <v>8.7800000000000003E-2</v>
      </c>
      <c r="T23" s="24">
        <v>5.96E-2</v>
      </c>
      <c r="U23" s="24">
        <v>1.44E-2</v>
      </c>
    </row>
    <row r="24" spans="1:21" x14ac:dyDescent="0.25">
      <c r="A24" s="22" t="s">
        <v>103</v>
      </c>
      <c r="B24" s="8">
        <v>0.50963137052807295</v>
      </c>
      <c r="C24" s="8">
        <v>3.0789685939846398</v>
      </c>
      <c r="D24" s="8">
        <v>-0.18498927207568999</v>
      </c>
      <c r="E24" s="8">
        <v>2.7387817009692401E-2</v>
      </c>
      <c r="F24" s="8">
        <v>1.93392984503968</v>
      </c>
      <c r="G24" s="8">
        <v>3.62854342557609</v>
      </c>
      <c r="H24" s="8">
        <v>-0.18401470197845099</v>
      </c>
      <c r="I24" s="8">
        <v>0.71685072177284004</v>
      </c>
      <c r="J24" s="8">
        <v>9.1043138370134502E-2</v>
      </c>
      <c r="K24" s="8">
        <v>0.72117514307678898</v>
      </c>
      <c r="L24" s="24">
        <v>8.5000000000000006E-2</v>
      </c>
      <c r="M24" s="24">
        <v>3.47E-3</v>
      </c>
      <c r="N24" s="24">
        <v>0.24399999999999999</v>
      </c>
      <c r="O24" s="24">
        <v>0.93100000000000005</v>
      </c>
      <c r="P24" s="24">
        <v>4.2400000000000001E-4</v>
      </c>
      <c r="Q24" s="24">
        <v>1.3999999999999999E-4</v>
      </c>
      <c r="R24" s="24">
        <v>0.443</v>
      </c>
      <c r="S24" s="24">
        <v>0.17799999999999999</v>
      </c>
      <c r="T24" s="24">
        <v>0.65900000000000003</v>
      </c>
      <c r="U24" s="24">
        <v>1.38E-2</v>
      </c>
    </row>
    <row r="25" spans="1:21" x14ac:dyDescent="0.25">
      <c r="A25" s="22" t="s">
        <v>133</v>
      </c>
      <c r="B25" s="8">
        <v>0.64058015074095298</v>
      </c>
      <c r="C25" s="8">
        <v>2.1527148124529298</v>
      </c>
      <c r="D25" s="8">
        <v>-1.13706995953968</v>
      </c>
      <c r="E25" s="8">
        <v>-0.77655018864000802</v>
      </c>
      <c r="F25" s="8">
        <v>1.5494429054485701</v>
      </c>
      <c r="G25" s="8">
        <v>3.7847786952580602</v>
      </c>
      <c r="H25" s="8">
        <v>-3.6382215502701799E-2</v>
      </c>
      <c r="I25" s="8">
        <v>0.96328536151774302</v>
      </c>
      <c r="J25" s="8">
        <v>-0.75314814506161798</v>
      </c>
      <c r="K25" s="8">
        <v>-0.33476190762058</v>
      </c>
      <c r="L25" s="24">
        <v>0.14799999999999999</v>
      </c>
      <c r="M25" s="24">
        <v>1.01E-2</v>
      </c>
      <c r="N25" s="24">
        <v>0.28199999999999997</v>
      </c>
      <c r="O25" s="24">
        <v>3.7699999999999997E-2</v>
      </c>
      <c r="P25" s="24">
        <v>8.8999999999999999E-3</v>
      </c>
      <c r="Q25" s="24">
        <v>2.9999999999999997E-4</v>
      </c>
      <c r="R25" s="24">
        <v>0.89100000000000001</v>
      </c>
      <c r="S25" s="24">
        <v>4.8899999999999999E-2</v>
      </c>
      <c r="T25" s="24">
        <v>3.9300000000000002E-2</v>
      </c>
      <c r="U25" s="24">
        <v>0.47</v>
      </c>
    </row>
    <row r="26" spans="1:21" x14ac:dyDescent="0.25">
      <c r="A26" s="22" t="s">
        <v>105</v>
      </c>
      <c r="B26" s="8">
        <v>0.76631665245018699</v>
      </c>
      <c r="C26" s="8">
        <v>2.70238165051311</v>
      </c>
      <c r="D26" s="8">
        <v>-0.72847074347766405</v>
      </c>
      <c r="E26" s="8">
        <v>-0.34776818304148399</v>
      </c>
      <c r="F26" s="8">
        <v>1.4970910875402501</v>
      </c>
      <c r="G26" s="8">
        <v>3.47957258371643</v>
      </c>
      <c r="H26" s="8">
        <v>0.48370859875056399</v>
      </c>
      <c r="I26" s="8">
        <v>1.2199680720787001</v>
      </c>
      <c r="J26" s="8">
        <v>-0.93795275643405696</v>
      </c>
      <c r="K26" s="8">
        <v>2.3352232885716799</v>
      </c>
      <c r="L26" s="24">
        <v>4.0599999999999997E-2</v>
      </c>
      <c r="M26" s="24">
        <v>2.6800000000000001E-3</v>
      </c>
      <c r="N26" s="24">
        <v>1.4800000000000001E-2</v>
      </c>
      <c r="O26" s="24">
        <v>0.10199999999999999</v>
      </c>
      <c r="P26" s="24">
        <v>2.7799999999999999E-3</v>
      </c>
      <c r="Q26" s="24">
        <v>2.9999999999999997E-4</v>
      </c>
      <c r="R26" s="24">
        <v>0.13</v>
      </c>
      <c r="S26" s="24">
        <v>3.48E-3</v>
      </c>
      <c r="T26" s="24">
        <v>5.9800000000000001E-3</v>
      </c>
      <c r="U26" s="24">
        <v>1.0999999999999999E-2</v>
      </c>
    </row>
    <row r="27" spans="1:21" x14ac:dyDescent="0.25">
      <c r="A27" s="22" t="s">
        <v>106</v>
      </c>
      <c r="B27" s="8">
        <v>3.1949934097659997E-2</v>
      </c>
      <c r="C27" s="8">
        <v>2.18225410987014</v>
      </c>
      <c r="D27" s="8">
        <v>-0.52012113555570405</v>
      </c>
      <c r="E27" s="8">
        <v>-1.23753826225917</v>
      </c>
      <c r="F27" s="8">
        <v>0.19828387671865799</v>
      </c>
      <c r="G27" s="8">
        <v>1.5303121058131199</v>
      </c>
      <c r="H27" s="8">
        <v>-0.64843310680627597</v>
      </c>
      <c r="I27" s="8">
        <v>-1.4577610218263499</v>
      </c>
      <c r="J27" s="8">
        <v>0.55074612571428705</v>
      </c>
      <c r="K27" s="8">
        <v>1.4965668425251599</v>
      </c>
      <c r="L27" s="24">
        <v>0.93899999999999995</v>
      </c>
      <c r="M27" s="24">
        <v>1.26E-2</v>
      </c>
      <c r="N27" s="31">
        <v>0.13</v>
      </c>
      <c r="O27" s="24">
        <v>3.61E-2</v>
      </c>
      <c r="P27" s="24">
        <v>0.7</v>
      </c>
      <c r="Q27" s="24">
        <v>4.4299999999999999E-2</v>
      </c>
      <c r="R27" s="24">
        <v>0.17599999999999999</v>
      </c>
      <c r="S27" s="31">
        <v>6.3700000000000007E-2</v>
      </c>
      <c r="T27" s="24">
        <v>0.23599999999999999</v>
      </c>
      <c r="U27" s="24">
        <v>0.20499999999999999</v>
      </c>
    </row>
    <row r="28" spans="1:21" x14ac:dyDescent="0.25">
      <c r="A28" s="22" t="s">
        <v>108</v>
      </c>
      <c r="B28" s="8">
        <v>0.39244019944391201</v>
      </c>
      <c r="C28" s="8">
        <v>-0.26809516464910199</v>
      </c>
      <c r="D28" s="8">
        <v>-1.0217440839246199</v>
      </c>
      <c r="E28" s="8">
        <v>-1.11343833046212</v>
      </c>
      <c r="F28" s="8">
        <v>1.03438834883986</v>
      </c>
      <c r="G28" s="8">
        <v>9.9921169169080296E-2</v>
      </c>
      <c r="H28" s="8">
        <v>-1.2953873290553799</v>
      </c>
      <c r="I28" s="8">
        <v>-0.18418820282537801</v>
      </c>
      <c r="J28" s="8">
        <v>0.882510161479796</v>
      </c>
      <c r="K28" s="8">
        <v>1.11087012755329</v>
      </c>
      <c r="L28" s="24">
        <v>0.41199999999999998</v>
      </c>
      <c r="M28" s="24">
        <v>0.92500000000000004</v>
      </c>
      <c r="N28" s="24">
        <v>4.47E-3</v>
      </c>
      <c r="O28" s="24">
        <v>2.5399999999999999E-2</v>
      </c>
      <c r="P28" s="24">
        <v>5.5199999999999999E-2</v>
      </c>
      <c r="Q28" s="24">
        <v>0.97299999999999998</v>
      </c>
      <c r="R28" s="24">
        <v>1.26E-2</v>
      </c>
      <c r="S28" s="24">
        <v>0.69899999999999995</v>
      </c>
      <c r="T28" s="24">
        <v>5.9999999999999995E-4</v>
      </c>
      <c r="U28" s="24">
        <v>7.3000000000000001E-3</v>
      </c>
    </row>
    <row r="29" spans="1:21" x14ac:dyDescent="0.25">
      <c r="A29" s="22" t="s">
        <v>134</v>
      </c>
      <c r="B29" s="8">
        <v>0.93359702122409005</v>
      </c>
      <c r="C29" s="8">
        <v>2.8200716799910599</v>
      </c>
      <c r="D29" s="8">
        <v>-0.83989650780797598</v>
      </c>
      <c r="E29" s="8">
        <v>-2.2985807942490601</v>
      </c>
      <c r="F29" s="8">
        <v>-1.6800819071608899</v>
      </c>
      <c r="G29" s="8">
        <v>1.47785617200904</v>
      </c>
      <c r="H29" s="8">
        <v>-0.64653072743297502</v>
      </c>
      <c r="I29" s="8">
        <v>-0.74801985985066399</v>
      </c>
      <c r="J29" s="8">
        <v>4.8891500130556</v>
      </c>
      <c r="K29" s="8">
        <v>7.6822451211497897</v>
      </c>
      <c r="L29" s="24">
        <v>0.61799999999999999</v>
      </c>
      <c r="M29" s="24">
        <v>1.72E-2</v>
      </c>
      <c r="N29" s="24">
        <v>0.23400000000000001</v>
      </c>
      <c r="O29" s="31">
        <v>7.0900000000000005E-2</v>
      </c>
      <c r="P29" s="24">
        <v>0.19600000000000001</v>
      </c>
      <c r="Q29" s="24">
        <v>0.104</v>
      </c>
      <c r="R29" s="24">
        <v>0.63700000000000001</v>
      </c>
      <c r="S29" s="24">
        <v>0.53900000000000003</v>
      </c>
      <c r="T29" s="24">
        <v>6.9899999999999997E-4</v>
      </c>
      <c r="U29" s="24">
        <v>1.17E-3</v>
      </c>
    </row>
    <row r="30" spans="1:21" x14ac:dyDescent="0.25">
      <c r="A30" s="22" t="s">
        <v>111</v>
      </c>
      <c r="B30" s="8">
        <v>0.83293892498948696</v>
      </c>
      <c r="C30" s="8">
        <v>3.02164547412647</v>
      </c>
      <c r="D30" s="8">
        <v>0.200862760978191</v>
      </c>
      <c r="E30" s="8">
        <v>0.100378882045039</v>
      </c>
      <c r="F30" s="8">
        <v>2.2902233825163401</v>
      </c>
      <c r="G30" s="8">
        <v>3.8912738241756601</v>
      </c>
      <c r="H30" s="8">
        <v>0.104377132918179</v>
      </c>
      <c r="I30" s="8">
        <v>0.971231242244738</v>
      </c>
      <c r="J30" s="8">
        <v>0.13746708761198501</v>
      </c>
      <c r="K30" s="8">
        <v>0.336816479729597</v>
      </c>
      <c r="L30" s="24">
        <v>1.8800000000000001E-2</v>
      </c>
      <c r="M30" s="24">
        <v>7.4899999999999999E-4</v>
      </c>
      <c r="N30" s="24">
        <v>0.1</v>
      </c>
      <c r="O30" s="24">
        <v>0.65300000000000002</v>
      </c>
      <c r="P30" s="24">
        <v>2.69E-5</v>
      </c>
      <c r="Q30" s="24">
        <v>1.76E-4</v>
      </c>
      <c r="R30" s="24">
        <v>0.75600000000000001</v>
      </c>
      <c r="S30" s="24">
        <v>1.41E-2</v>
      </c>
      <c r="T30" s="24">
        <v>0.35199999999999998</v>
      </c>
      <c r="U30" s="31">
        <v>9.5299999999999996E-2</v>
      </c>
    </row>
    <row r="31" spans="1:21" x14ac:dyDescent="0.25">
      <c r="A31" s="22" t="s">
        <v>109</v>
      </c>
      <c r="B31" s="8">
        <v>-0.33498774834402301</v>
      </c>
      <c r="C31" s="8">
        <v>0.95215822169250097</v>
      </c>
      <c r="D31" s="8">
        <v>-0.52105862269524295</v>
      </c>
      <c r="E31" s="8">
        <v>-3.8145516532420398</v>
      </c>
      <c r="F31" s="8">
        <v>-3.07769148728338</v>
      </c>
      <c r="G31" s="8">
        <v>0.84439365497827101</v>
      </c>
      <c r="H31" s="8">
        <v>-3.6934260872251001</v>
      </c>
      <c r="I31" s="8">
        <v>-3.0095569659213299</v>
      </c>
      <c r="J31" s="8">
        <v>2.2138673936009199</v>
      </c>
      <c r="K31" s="8">
        <v>-3.8292246530037501</v>
      </c>
      <c r="L31" s="24">
        <v>0.53</v>
      </c>
      <c r="M31" s="24">
        <v>8.3500000000000005E-2</v>
      </c>
      <c r="N31" s="24">
        <v>0.24299999999999999</v>
      </c>
      <c r="O31" s="24">
        <v>2.4299999999999999E-3</v>
      </c>
      <c r="P31" s="24">
        <v>1.23E-2</v>
      </c>
      <c r="Q31" s="24">
        <v>0.12</v>
      </c>
      <c r="R31" s="24">
        <v>2.0000000000000001E-4</v>
      </c>
      <c r="S31" s="24">
        <v>6.9800000000000001E-3</v>
      </c>
      <c r="T31" s="24">
        <v>6.5900000000000004E-3</v>
      </c>
      <c r="U31" s="24">
        <v>2.3900000000000002E-3</v>
      </c>
    </row>
    <row r="32" spans="1:21" x14ac:dyDescent="0.25">
      <c r="A32" s="22" t="s">
        <v>110</v>
      </c>
      <c r="B32" s="21">
        <v>0.46359710553686001</v>
      </c>
      <c r="C32" s="21">
        <v>2.26136931011369</v>
      </c>
      <c r="D32" s="21">
        <v>0.16046514908406501</v>
      </c>
      <c r="E32" s="21">
        <v>-0.83653862381466604</v>
      </c>
      <c r="F32" s="21">
        <v>1.46151135319296</v>
      </c>
      <c r="G32" s="21">
        <v>3.0018996994198499</v>
      </c>
      <c r="H32" s="21">
        <v>0.13857725208576199</v>
      </c>
      <c r="I32" s="21">
        <v>7.4847448509745507E-2</v>
      </c>
      <c r="J32" s="21">
        <v>0.118380794814981</v>
      </c>
      <c r="K32" s="21">
        <v>-0.10436629866128801</v>
      </c>
      <c r="L32" s="24">
        <v>2.5000000000000001E-2</v>
      </c>
      <c r="M32" s="24">
        <v>5.2399999999999999E-3</v>
      </c>
      <c r="N32" s="24">
        <v>0.60899999999999999</v>
      </c>
      <c r="O32" s="24">
        <v>0.16800000000000001</v>
      </c>
      <c r="P32" s="24">
        <v>5.4799999999999996E-3</v>
      </c>
      <c r="Q32" s="24">
        <v>8.9999999999999998E-4</v>
      </c>
      <c r="R32" s="24">
        <v>0.20100000000000001</v>
      </c>
      <c r="S32" s="24">
        <v>0.86399999999999999</v>
      </c>
      <c r="T32" s="24">
        <v>0.69799999999999995</v>
      </c>
      <c r="U32" s="25">
        <v>0.66400000000000003</v>
      </c>
    </row>
  </sheetData>
  <conditionalFormatting sqref="B2:K17">
    <cfRule type="colorScale" priority="3">
      <colorScale>
        <cfvo type="num" val="-2.5"/>
        <cfvo type="num" val="0"/>
        <cfvo type="num" val="2.5"/>
        <color rgb="FF0070C0"/>
        <color theme="0"/>
        <color rgb="FFC00000"/>
      </colorScale>
    </cfRule>
  </conditionalFormatting>
  <conditionalFormatting sqref="B19:K32">
    <cfRule type="colorScale" priority="2">
      <colorScale>
        <cfvo type="num" val="-2.5"/>
        <cfvo type="num" val="0"/>
        <cfvo type="num" val="2.5"/>
        <color rgb="FF0070C0"/>
        <color theme="0"/>
        <color rgb="FFC00000"/>
      </colorScale>
    </cfRule>
  </conditionalFormatting>
  <conditionalFormatting sqref="L2:U17">
    <cfRule type="cellIs" dxfId="9" priority="4" operator="equal">
      <formula>"*"</formula>
    </cfRule>
  </conditionalFormatting>
  <conditionalFormatting sqref="L19:U32">
    <cfRule type="cellIs" dxfId="8" priority="1" operator="lessThan">
      <formula>0.05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FF93-62F9-4282-83FE-252C15E785C5}">
  <dimension ref="A1:AA222"/>
  <sheetViews>
    <sheetView zoomScale="70" zoomScaleNormal="70" workbookViewId="0">
      <selection activeCell="K1" sqref="K1"/>
    </sheetView>
  </sheetViews>
  <sheetFormatPr defaultRowHeight="15" x14ac:dyDescent="0.25"/>
  <cols>
    <col min="22" max="22" width="11.140625" customWidth="1"/>
    <col min="23" max="24" width="9.28515625" customWidth="1"/>
    <col min="27" max="27" width="13" customWidth="1"/>
  </cols>
  <sheetData>
    <row r="1" spans="1:27" x14ac:dyDescent="0.25">
      <c r="A1" t="s">
        <v>162</v>
      </c>
      <c r="K1" s="26" t="s">
        <v>166</v>
      </c>
      <c r="V1" t="s">
        <v>164</v>
      </c>
    </row>
    <row r="2" spans="1:27" ht="25.5" x14ac:dyDescent="0.25">
      <c r="A2" s="18" t="s">
        <v>76</v>
      </c>
      <c r="B2" s="2" t="s">
        <v>113</v>
      </c>
      <c r="C2" s="2" t="s">
        <v>114</v>
      </c>
      <c r="D2" s="2" t="s">
        <v>115</v>
      </c>
      <c r="E2" s="2" t="s">
        <v>116</v>
      </c>
      <c r="F2" s="2" t="s">
        <v>117</v>
      </c>
      <c r="G2" s="2" t="s">
        <v>118</v>
      </c>
      <c r="H2" s="2" t="s">
        <v>119</v>
      </c>
      <c r="I2" s="2" t="s">
        <v>120</v>
      </c>
      <c r="K2" s="32" t="s">
        <v>135</v>
      </c>
      <c r="L2" s="2" t="s">
        <v>113</v>
      </c>
      <c r="M2" s="2" t="s">
        <v>114</v>
      </c>
      <c r="N2" s="2" t="s">
        <v>115</v>
      </c>
      <c r="O2" s="2" t="s">
        <v>116</v>
      </c>
      <c r="P2" s="2" t="s">
        <v>117</v>
      </c>
      <c r="Q2" s="2" t="s">
        <v>118</v>
      </c>
      <c r="R2" s="2" t="s">
        <v>119</v>
      </c>
      <c r="S2" s="2" t="s">
        <v>120</v>
      </c>
      <c r="V2" t="s">
        <v>144</v>
      </c>
      <c r="W2" t="s">
        <v>145</v>
      </c>
      <c r="X2" t="s">
        <v>146</v>
      </c>
      <c r="Y2" t="s">
        <v>12</v>
      </c>
      <c r="Z2" t="s">
        <v>136</v>
      </c>
      <c r="AA2" t="s">
        <v>137</v>
      </c>
    </row>
    <row r="3" spans="1:27" x14ac:dyDescent="0.25">
      <c r="A3" s="1" t="s">
        <v>14</v>
      </c>
      <c r="B3" s="8">
        <v>-0.136843108569</v>
      </c>
      <c r="C3" s="8">
        <v>-0.73054469793885202</v>
      </c>
      <c r="D3" s="8">
        <v>-0.43693882702137898</v>
      </c>
      <c r="E3" s="8">
        <v>0.91901294477344497</v>
      </c>
      <c r="F3" s="17" t="s">
        <v>53</v>
      </c>
      <c r="G3" s="33" t="s">
        <v>53</v>
      </c>
      <c r="H3" s="17" t="s">
        <v>53</v>
      </c>
      <c r="I3" s="17" t="s">
        <v>53</v>
      </c>
      <c r="K3" s="23" t="s">
        <v>14</v>
      </c>
      <c r="L3" s="8">
        <v>-0.136843108569</v>
      </c>
      <c r="M3" s="8">
        <v>-0.73054469793885202</v>
      </c>
      <c r="N3" s="8">
        <v>-0.43693882702137898</v>
      </c>
      <c r="O3" s="8">
        <v>0.91901294477344497</v>
      </c>
      <c r="P3" s="24">
        <v>0.66400000000000003</v>
      </c>
      <c r="Q3" s="24">
        <v>3.7699999999999997E-2</v>
      </c>
      <c r="R3" s="24">
        <v>0.192</v>
      </c>
      <c r="S3" s="24">
        <v>7.5499999999999998E-2</v>
      </c>
      <c r="V3" s="42" t="s">
        <v>14</v>
      </c>
      <c r="W3" s="6" t="s">
        <v>147</v>
      </c>
      <c r="X3" s="6" t="s">
        <v>143</v>
      </c>
      <c r="Y3">
        <v>0.85199999999999998</v>
      </c>
      <c r="Z3">
        <v>1</v>
      </c>
      <c r="AA3" t="s">
        <v>53</v>
      </c>
    </row>
    <row r="4" spans="1:27" x14ac:dyDescent="0.25">
      <c r="A4" s="1" t="s">
        <v>30</v>
      </c>
      <c r="B4" s="8">
        <v>-0.29107131363364802</v>
      </c>
      <c r="C4" s="8">
        <v>-0.71048861651509099</v>
      </c>
      <c r="D4" s="8">
        <v>-0.26194671267033698</v>
      </c>
      <c r="E4" s="8">
        <v>1.58841718495105</v>
      </c>
      <c r="F4" s="17" t="s">
        <v>53</v>
      </c>
      <c r="G4" s="33" t="s">
        <v>53</v>
      </c>
      <c r="H4" s="17" t="s">
        <v>53</v>
      </c>
      <c r="I4" s="17" t="s">
        <v>54</v>
      </c>
      <c r="K4" s="23" t="s">
        <v>30</v>
      </c>
      <c r="L4" s="8">
        <v>-0.29107131363364802</v>
      </c>
      <c r="M4" s="8">
        <v>-0.71048861651509099</v>
      </c>
      <c r="N4" s="8">
        <v>-0.26194671267033698</v>
      </c>
      <c r="O4" s="8">
        <v>1.58841718495105</v>
      </c>
      <c r="P4" s="24">
        <v>0.126</v>
      </c>
      <c r="Q4" s="24">
        <v>1.8200000000000001E-2</v>
      </c>
      <c r="R4" s="24">
        <v>0.23300000000000001</v>
      </c>
      <c r="S4" s="24">
        <v>3.4700000000000002E-7</v>
      </c>
      <c r="V4" t="s">
        <v>30</v>
      </c>
      <c r="W4" s="6" t="s">
        <v>147</v>
      </c>
      <c r="X4" s="6" t="s">
        <v>143</v>
      </c>
      <c r="Y4">
        <v>0.107</v>
      </c>
      <c r="Z4">
        <v>0.53500000000000003</v>
      </c>
      <c r="AA4" t="s">
        <v>53</v>
      </c>
    </row>
    <row r="5" spans="1:27" x14ac:dyDescent="0.25">
      <c r="A5" s="1" t="s">
        <v>31</v>
      </c>
      <c r="B5" s="8">
        <v>-0.12414735833001</v>
      </c>
      <c r="C5" s="8">
        <v>-0.50842222649687896</v>
      </c>
      <c r="D5" s="8">
        <v>-0.18739113093533399</v>
      </c>
      <c r="E5" s="8">
        <v>2.8021555109774399</v>
      </c>
      <c r="F5" s="17" t="s">
        <v>53</v>
      </c>
      <c r="G5" s="17" t="s">
        <v>53</v>
      </c>
      <c r="H5" s="17" t="s">
        <v>53</v>
      </c>
      <c r="I5" s="17" t="s">
        <v>54</v>
      </c>
      <c r="K5" s="22" t="s">
        <v>31</v>
      </c>
      <c r="L5" s="8">
        <v>-0.12414735833001</v>
      </c>
      <c r="M5" s="8">
        <v>-0.50842222649687896</v>
      </c>
      <c r="N5" s="8">
        <v>-0.18739113093533399</v>
      </c>
      <c r="O5" s="8">
        <v>2.8021555109774399</v>
      </c>
      <c r="P5" s="24">
        <v>0.68100000000000005</v>
      </c>
      <c r="Q5" s="24">
        <v>0.19500000000000001</v>
      </c>
      <c r="R5" s="24">
        <v>0.6</v>
      </c>
      <c r="S5" s="24">
        <v>5.2399999999999998E-7</v>
      </c>
      <c r="V5" t="s">
        <v>31</v>
      </c>
      <c r="W5" s="6" t="s">
        <v>147</v>
      </c>
      <c r="X5" s="6" t="s">
        <v>143</v>
      </c>
      <c r="Y5">
        <v>0.49299999999999999</v>
      </c>
      <c r="Z5">
        <v>1</v>
      </c>
      <c r="AA5" t="s">
        <v>53</v>
      </c>
    </row>
    <row r="6" spans="1:27" x14ac:dyDescent="0.25">
      <c r="A6" s="1" t="s">
        <v>32</v>
      </c>
      <c r="B6" s="8">
        <v>-0.106589014838548</v>
      </c>
      <c r="C6" s="8">
        <v>-3.7747545414992999E-2</v>
      </c>
      <c r="D6" s="8">
        <v>0.16388216463240299</v>
      </c>
      <c r="E6" s="8">
        <v>1.2303044858476699</v>
      </c>
      <c r="F6" s="17" t="s">
        <v>53</v>
      </c>
      <c r="G6" s="17" t="s">
        <v>53</v>
      </c>
      <c r="H6" s="17" t="s">
        <v>53</v>
      </c>
      <c r="I6" s="17" t="s">
        <v>54</v>
      </c>
      <c r="K6" s="22" t="s">
        <v>32</v>
      </c>
      <c r="L6" s="8">
        <v>-0.106589014838548</v>
      </c>
      <c r="M6" s="8">
        <v>-3.77475454149927E-2</v>
      </c>
      <c r="N6" s="8">
        <v>0.16388216463240299</v>
      </c>
      <c r="O6" s="8">
        <v>1.2303044858476699</v>
      </c>
      <c r="P6" s="24">
        <v>0.44</v>
      </c>
      <c r="Q6" s="24">
        <v>0.81</v>
      </c>
      <c r="R6" s="24">
        <v>0.18</v>
      </c>
      <c r="S6" s="24">
        <v>1.0200000000000001E-5</v>
      </c>
      <c r="V6" t="s">
        <v>32</v>
      </c>
      <c r="W6" s="6" t="s">
        <v>147</v>
      </c>
      <c r="X6" s="6" t="s">
        <v>143</v>
      </c>
      <c r="Y6">
        <v>0.52300000000000002</v>
      </c>
      <c r="Z6">
        <v>1</v>
      </c>
      <c r="AA6" t="s">
        <v>53</v>
      </c>
    </row>
    <row r="7" spans="1:27" x14ac:dyDescent="0.25">
      <c r="A7" s="1" t="s">
        <v>33</v>
      </c>
      <c r="B7" s="8">
        <v>0.18546665565334</v>
      </c>
      <c r="C7" s="8">
        <v>-0.36207621186552502</v>
      </c>
      <c r="D7" s="8">
        <v>0.496829936605101</v>
      </c>
      <c r="E7" s="8">
        <v>0.70848322944392805</v>
      </c>
      <c r="F7" s="17" t="s">
        <v>53</v>
      </c>
      <c r="G7" s="17" t="s">
        <v>53</v>
      </c>
      <c r="H7" s="17" t="s">
        <v>53</v>
      </c>
      <c r="I7" s="17" t="s">
        <v>53</v>
      </c>
      <c r="K7" s="22" t="s">
        <v>33</v>
      </c>
      <c r="L7" s="8">
        <v>0.18546665565334</v>
      </c>
      <c r="M7" s="8">
        <v>-0.36207621186552502</v>
      </c>
      <c r="N7" s="8">
        <v>0.496829936605101</v>
      </c>
      <c r="O7" s="8">
        <v>0.70848322944392805</v>
      </c>
      <c r="P7" s="24">
        <v>0.59499999999999997</v>
      </c>
      <c r="Q7" s="24">
        <v>0.20100000000000001</v>
      </c>
      <c r="R7" s="24">
        <v>6.0400000000000002E-2</v>
      </c>
      <c r="S7" s="24">
        <v>0.14799999999999999</v>
      </c>
      <c r="V7" t="s">
        <v>33</v>
      </c>
      <c r="W7" s="6" t="s">
        <v>147</v>
      </c>
      <c r="X7" s="6" t="s">
        <v>143</v>
      </c>
      <c r="Y7">
        <v>0.33200000000000002</v>
      </c>
      <c r="Z7">
        <v>1</v>
      </c>
      <c r="AA7" t="s">
        <v>53</v>
      </c>
    </row>
    <row r="8" spans="1:27" x14ac:dyDescent="0.25">
      <c r="A8" s="1" t="s">
        <v>34</v>
      </c>
      <c r="B8" s="8">
        <v>-5.6036227641189998E-2</v>
      </c>
      <c r="C8" s="8">
        <v>-0.56249410343053396</v>
      </c>
      <c r="D8" s="8">
        <v>-9.7865159249873004E-2</v>
      </c>
      <c r="E8" s="8">
        <v>2.6110422716383401</v>
      </c>
      <c r="F8" s="17" t="s">
        <v>53</v>
      </c>
      <c r="G8" s="17" t="s">
        <v>53</v>
      </c>
      <c r="H8" s="17" t="s">
        <v>53</v>
      </c>
      <c r="I8" s="17" t="s">
        <v>54</v>
      </c>
      <c r="K8" s="22" t="s">
        <v>34</v>
      </c>
      <c r="L8" s="8">
        <v>-5.6036227641190102E-2</v>
      </c>
      <c r="M8" s="8">
        <v>-0.56249410343053396</v>
      </c>
      <c r="N8" s="8">
        <v>-9.7865159249872505E-2</v>
      </c>
      <c r="O8" s="8">
        <v>2.6110422716383401</v>
      </c>
      <c r="P8" s="24">
        <v>0.878</v>
      </c>
      <c r="Q8" s="24">
        <v>0.23699999999999999</v>
      </c>
      <c r="R8" s="24">
        <v>0.81499999999999995</v>
      </c>
      <c r="S8" s="24">
        <v>1.3400000000000001E-7</v>
      </c>
      <c r="V8" t="s">
        <v>34</v>
      </c>
      <c r="W8" s="6" t="s">
        <v>147</v>
      </c>
      <c r="X8" s="6" t="s">
        <v>143</v>
      </c>
      <c r="Y8">
        <v>0.84</v>
      </c>
      <c r="Z8">
        <v>1</v>
      </c>
      <c r="AA8" t="s">
        <v>53</v>
      </c>
    </row>
    <row r="9" spans="1:27" x14ac:dyDescent="0.25">
      <c r="A9" s="1" t="s">
        <v>35</v>
      </c>
      <c r="B9" s="8">
        <v>-0.224992404771376</v>
      </c>
      <c r="C9" s="8">
        <v>-0.40406001524799301</v>
      </c>
      <c r="D9" s="8">
        <v>-0.29851168830052499</v>
      </c>
      <c r="E9" s="8">
        <v>9.1060406153275E-2</v>
      </c>
      <c r="F9" s="17" t="s">
        <v>53</v>
      </c>
      <c r="G9" s="33" t="s">
        <v>53</v>
      </c>
      <c r="H9" s="33" t="s">
        <v>53</v>
      </c>
      <c r="I9" s="17" t="s">
        <v>53</v>
      </c>
      <c r="K9" s="22" t="s">
        <v>35</v>
      </c>
      <c r="L9" s="8">
        <v>-0.224992404771376</v>
      </c>
      <c r="M9" s="8">
        <v>-0.40406001524799301</v>
      </c>
      <c r="N9" s="8">
        <v>-0.29851168830052499</v>
      </c>
      <c r="O9" s="8">
        <v>9.1060406153275195E-2</v>
      </c>
      <c r="P9" s="24">
        <v>0.14899999999999999</v>
      </c>
      <c r="Q9" s="24">
        <v>2.1100000000000001E-2</v>
      </c>
      <c r="R9" s="24">
        <v>3.7600000000000001E-2</v>
      </c>
      <c r="S9" s="24">
        <v>0.623</v>
      </c>
      <c r="V9" t="s">
        <v>35</v>
      </c>
      <c r="W9" s="6" t="s">
        <v>147</v>
      </c>
      <c r="X9" s="6" t="s">
        <v>143</v>
      </c>
      <c r="Y9">
        <v>0.185</v>
      </c>
      <c r="Z9">
        <v>1</v>
      </c>
      <c r="AA9" t="s">
        <v>53</v>
      </c>
    </row>
    <row r="10" spans="1:27" x14ac:dyDescent="0.25">
      <c r="A10" s="1" t="s">
        <v>36</v>
      </c>
      <c r="B10" s="8">
        <v>-0.51992659717422196</v>
      </c>
      <c r="C10" s="8">
        <v>0.88649789771586396</v>
      </c>
      <c r="D10" s="8">
        <v>1.0261837167049801</v>
      </c>
      <c r="E10" s="8">
        <v>-0.36330939451462002</v>
      </c>
      <c r="F10" s="17" t="s">
        <v>53</v>
      </c>
      <c r="G10" s="17" t="s">
        <v>54</v>
      </c>
      <c r="H10" s="17" t="s">
        <v>54</v>
      </c>
      <c r="I10" s="17" t="s">
        <v>53</v>
      </c>
      <c r="K10" s="22" t="s">
        <v>36</v>
      </c>
      <c r="L10" s="8">
        <v>-0.51992659717422196</v>
      </c>
      <c r="M10" s="8">
        <v>0.88649789771586396</v>
      </c>
      <c r="N10" s="8">
        <v>1.0261837167049801</v>
      </c>
      <c r="O10" s="8">
        <v>-0.36330939451462002</v>
      </c>
      <c r="P10" s="24">
        <v>0.126</v>
      </c>
      <c r="Q10" s="24">
        <v>3.5799999999999998E-3</v>
      </c>
      <c r="R10" s="24">
        <v>7.3999999999999999E-4</v>
      </c>
      <c r="S10" s="24">
        <v>0.497</v>
      </c>
      <c r="V10" t="s">
        <v>36</v>
      </c>
      <c r="W10" s="6" t="s">
        <v>147</v>
      </c>
      <c r="X10" s="6" t="s">
        <v>143</v>
      </c>
      <c r="Y10">
        <v>0.129</v>
      </c>
      <c r="Z10">
        <v>0.51600000000000001</v>
      </c>
      <c r="AA10" t="s">
        <v>53</v>
      </c>
    </row>
    <row r="11" spans="1:27" x14ac:dyDescent="0.25">
      <c r="A11" s="1" t="s">
        <v>37</v>
      </c>
      <c r="B11" s="8">
        <v>-0.299502480784475</v>
      </c>
      <c r="C11" s="8">
        <v>-0.84579511599185597</v>
      </c>
      <c r="D11" s="8">
        <v>-0.56829897640427096</v>
      </c>
      <c r="E11" s="8">
        <v>1.0446114885860001</v>
      </c>
      <c r="F11" s="17" t="s">
        <v>53</v>
      </c>
      <c r="G11" s="33" t="s">
        <v>53</v>
      </c>
      <c r="H11" s="33" t="s">
        <v>53</v>
      </c>
      <c r="I11" s="33" t="s">
        <v>53</v>
      </c>
      <c r="K11" s="22" t="s">
        <v>37</v>
      </c>
      <c r="L11" s="8">
        <v>-0.299502480784475</v>
      </c>
      <c r="M11" s="8">
        <v>-0.84579511599185597</v>
      </c>
      <c r="N11" s="8">
        <v>-0.56829897640427096</v>
      </c>
      <c r="O11" s="8">
        <v>1.0446114885860001</v>
      </c>
      <c r="P11" s="24">
        <v>0.245</v>
      </c>
      <c r="Q11" s="24">
        <v>6.4599999999999996E-3</v>
      </c>
      <c r="R11" s="24">
        <v>4.9599999999999998E-2</v>
      </c>
      <c r="S11" s="24">
        <v>4.5199999999999997E-3</v>
      </c>
      <c r="V11" t="s">
        <v>37</v>
      </c>
      <c r="W11" s="6" t="s">
        <v>147</v>
      </c>
      <c r="X11" s="6" t="s">
        <v>143</v>
      </c>
      <c r="Y11">
        <v>0.26300000000000001</v>
      </c>
      <c r="Z11">
        <v>0.78900000000000003</v>
      </c>
      <c r="AA11" t="s">
        <v>53</v>
      </c>
    </row>
    <row r="12" spans="1:27" x14ac:dyDescent="0.25">
      <c r="A12" s="1" t="s">
        <v>38</v>
      </c>
      <c r="B12" s="8">
        <v>-0.42834181634749302</v>
      </c>
      <c r="C12" s="8">
        <v>-0.66402755962687399</v>
      </c>
      <c r="D12" s="8">
        <v>-0.32217124567981298</v>
      </c>
      <c r="E12" s="8">
        <v>1.5455823063581</v>
      </c>
      <c r="F12" s="33" t="s">
        <v>53</v>
      </c>
      <c r="G12" s="33" t="s">
        <v>53</v>
      </c>
      <c r="H12" s="17" t="s">
        <v>53</v>
      </c>
      <c r="I12" s="17" t="s">
        <v>54</v>
      </c>
      <c r="K12" s="22" t="s">
        <v>38</v>
      </c>
      <c r="L12" s="8">
        <v>-0.42834181634749302</v>
      </c>
      <c r="M12" s="8">
        <v>-0.66402755962687399</v>
      </c>
      <c r="N12" s="8">
        <v>-0.32217124567981298</v>
      </c>
      <c r="O12" s="8">
        <v>1.5455823063581</v>
      </c>
      <c r="P12" s="24">
        <v>4.1200000000000001E-2</v>
      </c>
      <c r="Q12" s="24">
        <v>1.7899999999999999E-2</v>
      </c>
      <c r="R12" s="24">
        <v>0.13600000000000001</v>
      </c>
      <c r="S12" s="24">
        <v>1.12E-4</v>
      </c>
      <c r="V12" t="s">
        <v>38</v>
      </c>
      <c r="W12" s="6" t="s">
        <v>147</v>
      </c>
      <c r="X12" s="6" t="s">
        <v>143</v>
      </c>
      <c r="Y12">
        <v>6.3E-2</v>
      </c>
      <c r="Z12">
        <v>0.316</v>
      </c>
      <c r="AA12" t="s">
        <v>53</v>
      </c>
    </row>
    <row r="13" spans="1:27" x14ac:dyDescent="0.25">
      <c r="A13" s="1" t="s">
        <v>39</v>
      </c>
      <c r="B13" s="8">
        <v>-0.249636735247554</v>
      </c>
      <c r="C13" s="8">
        <v>-0.54187269787739101</v>
      </c>
      <c r="D13" s="8">
        <v>-0.323158573095153</v>
      </c>
      <c r="E13" s="8">
        <v>1.00085575129447</v>
      </c>
      <c r="F13" s="17" t="s">
        <v>53</v>
      </c>
      <c r="G13" s="33" t="s">
        <v>53</v>
      </c>
      <c r="H13" s="17" t="s">
        <v>53</v>
      </c>
      <c r="I13" s="17" t="s">
        <v>54</v>
      </c>
      <c r="K13" s="22" t="s">
        <v>39</v>
      </c>
      <c r="L13" s="8">
        <v>-0.249636735247554</v>
      </c>
      <c r="M13" s="8">
        <v>-0.54187269787739101</v>
      </c>
      <c r="N13" s="8">
        <v>-0.323158573095153</v>
      </c>
      <c r="O13" s="8">
        <v>1.00085575129447</v>
      </c>
      <c r="P13" s="24">
        <v>0.19500000000000001</v>
      </c>
      <c r="Q13" s="24">
        <v>3.9199999999999999E-2</v>
      </c>
      <c r="R13" s="24">
        <v>0.124</v>
      </c>
      <c r="S13" s="24">
        <v>3.6099999999999999E-4</v>
      </c>
      <c r="V13" t="s">
        <v>39</v>
      </c>
      <c r="W13" s="6" t="s">
        <v>147</v>
      </c>
      <c r="X13" s="6" t="s">
        <v>143</v>
      </c>
      <c r="Y13">
        <v>0.253</v>
      </c>
      <c r="Z13">
        <v>1</v>
      </c>
      <c r="AA13" t="s">
        <v>53</v>
      </c>
    </row>
    <row r="14" spans="1:27" x14ac:dyDescent="0.25">
      <c r="A14" s="1" t="s">
        <v>40</v>
      </c>
      <c r="B14" s="8">
        <v>-0.29770130290604901</v>
      </c>
      <c r="C14" s="8">
        <v>-0.294804473058566</v>
      </c>
      <c r="D14" s="8">
        <v>-7.5450772092707993E-2</v>
      </c>
      <c r="E14" s="8">
        <v>1.0174294782295601</v>
      </c>
      <c r="F14" s="17" t="s">
        <v>53</v>
      </c>
      <c r="G14" s="17" t="s">
        <v>53</v>
      </c>
      <c r="H14" s="17" t="s">
        <v>53</v>
      </c>
      <c r="I14" s="17" t="s">
        <v>54</v>
      </c>
      <c r="K14" s="22" t="s">
        <v>40</v>
      </c>
      <c r="L14" s="8">
        <v>-0.29770130290604901</v>
      </c>
      <c r="M14" s="8">
        <v>-0.294804473058566</v>
      </c>
      <c r="N14" s="8">
        <v>-7.5450772092707993E-2</v>
      </c>
      <c r="O14" s="8">
        <v>1.0174294782295601</v>
      </c>
      <c r="P14" s="24">
        <v>9.5100000000000004E-2</v>
      </c>
      <c r="Q14" s="24">
        <v>0.20300000000000001</v>
      </c>
      <c r="R14" s="24">
        <v>0.67800000000000005</v>
      </c>
      <c r="S14" s="24">
        <v>3.39E-4</v>
      </c>
      <c r="V14" t="s">
        <v>40</v>
      </c>
      <c r="W14" s="6" t="s">
        <v>147</v>
      </c>
      <c r="X14" s="6" t="s">
        <v>143</v>
      </c>
      <c r="Y14">
        <v>0.12</v>
      </c>
      <c r="Z14">
        <v>0.72</v>
      </c>
      <c r="AA14" t="s">
        <v>53</v>
      </c>
    </row>
    <row r="15" spans="1:27" x14ac:dyDescent="0.25">
      <c r="A15" s="1" t="s">
        <v>41</v>
      </c>
      <c r="B15" s="8">
        <v>-0.47749401060095098</v>
      </c>
      <c r="C15" s="8">
        <v>-0.87607338528199497</v>
      </c>
      <c r="D15" s="8">
        <v>-0.75272211380173704</v>
      </c>
      <c r="E15" s="8">
        <v>0.43397879399214501</v>
      </c>
      <c r="F15" s="33" t="s">
        <v>53</v>
      </c>
      <c r="G15" s="33" t="s">
        <v>53</v>
      </c>
      <c r="H15" s="33" t="s">
        <v>53</v>
      </c>
      <c r="I15" s="17" t="s">
        <v>53</v>
      </c>
      <c r="K15" s="22" t="s">
        <v>41</v>
      </c>
      <c r="L15" s="8">
        <v>-0.47749401060095098</v>
      </c>
      <c r="M15" s="8">
        <v>-0.87607338528199497</v>
      </c>
      <c r="N15" s="8">
        <v>-0.75272211380173704</v>
      </c>
      <c r="O15" s="8">
        <v>0.43397879399214501</v>
      </c>
      <c r="P15" s="24">
        <v>2.8899999999999999E-2</v>
      </c>
      <c r="Q15" s="24">
        <v>3.3899999999999998E-3</v>
      </c>
      <c r="R15" s="24">
        <v>4.1799999999999997E-3</v>
      </c>
      <c r="S15" s="24">
        <v>9.9599999999999994E-2</v>
      </c>
      <c r="V15" t="s">
        <v>41</v>
      </c>
      <c r="W15" s="6" t="s">
        <v>147</v>
      </c>
      <c r="X15" s="6" t="s">
        <v>143</v>
      </c>
      <c r="Y15">
        <v>3.2000000000000001E-2</v>
      </c>
      <c r="Z15">
        <v>0.161</v>
      </c>
      <c r="AA15" s="41" t="s">
        <v>53</v>
      </c>
    </row>
    <row r="16" spans="1:27" x14ac:dyDescent="0.25">
      <c r="A16" s="1" t="s">
        <v>42</v>
      </c>
      <c r="B16" s="8">
        <v>-0.23919473543848299</v>
      </c>
      <c r="C16" s="8">
        <v>-0.81697714771791197</v>
      </c>
      <c r="D16" s="8">
        <v>-0.48491662997781398</v>
      </c>
      <c r="E16" s="8">
        <v>0.40772054090439303</v>
      </c>
      <c r="F16" s="17" t="s">
        <v>53</v>
      </c>
      <c r="G16" s="33" t="s">
        <v>53</v>
      </c>
      <c r="H16" s="33" t="s">
        <v>53</v>
      </c>
      <c r="I16" s="33" t="s">
        <v>53</v>
      </c>
      <c r="K16" s="22" t="s">
        <v>42</v>
      </c>
      <c r="L16" s="8">
        <v>-0.23919473543848299</v>
      </c>
      <c r="M16" s="8">
        <v>-0.81697714771791197</v>
      </c>
      <c r="N16" s="8">
        <v>-0.48491662997781398</v>
      </c>
      <c r="O16" s="8">
        <v>0.40772054090439303</v>
      </c>
      <c r="P16" s="24">
        <v>0.24399999999999999</v>
      </c>
      <c r="Q16" s="24">
        <v>4.0299999999999997E-3</v>
      </c>
      <c r="R16" s="24">
        <v>3.5200000000000002E-2</v>
      </c>
      <c r="S16" s="24">
        <v>2.81E-2</v>
      </c>
      <c r="V16" t="s">
        <v>42</v>
      </c>
      <c r="W16" s="6" t="s">
        <v>147</v>
      </c>
      <c r="X16" s="6" t="s">
        <v>143</v>
      </c>
      <c r="Y16">
        <v>0.32500000000000001</v>
      </c>
      <c r="Z16">
        <v>0.93</v>
      </c>
      <c r="AA16" t="s">
        <v>53</v>
      </c>
    </row>
    <row r="17" spans="1:27" x14ac:dyDescent="0.25">
      <c r="A17" s="1" t="s">
        <v>43</v>
      </c>
      <c r="B17" s="8">
        <v>-0.38943944389185597</v>
      </c>
      <c r="C17" s="8">
        <v>-1.4367764854374301</v>
      </c>
      <c r="D17" s="8">
        <v>-1.08970273005937</v>
      </c>
      <c r="E17" s="8">
        <v>-1.1584688165845201</v>
      </c>
      <c r="F17" s="17" t="s">
        <v>53</v>
      </c>
      <c r="G17" s="17" t="s">
        <v>54</v>
      </c>
      <c r="H17" s="17" t="s">
        <v>54</v>
      </c>
      <c r="I17" s="17" t="s">
        <v>54</v>
      </c>
      <c r="K17" s="22" t="s">
        <v>43</v>
      </c>
      <c r="L17" s="8">
        <v>-0.38943944389185597</v>
      </c>
      <c r="M17" s="8">
        <v>-1.4367764854374301</v>
      </c>
      <c r="N17" s="8">
        <v>-1.08970273005937</v>
      </c>
      <c r="O17" s="8">
        <v>-1.1584688165845201</v>
      </c>
      <c r="P17" s="24">
        <v>9.1999999999999998E-2</v>
      </c>
      <c r="Q17" s="24">
        <v>2.7100000000000001E-5</v>
      </c>
      <c r="R17" s="24">
        <v>1E-4</v>
      </c>
      <c r="S17" s="24">
        <v>5.8899999999999999E-7</v>
      </c>
      <c r="V17" t="s">
        <v>43</v>
      </c>
      <c r="W17" s="6" t="s">
        <v>147</v>
      </c>
      <c r="X17" s="6" t="s">
        <v>143</v>
      </c>
      <c r="Y17">
        <v>0.188</v>
      </c>
      <c r="Z17">
        <v>0.752</v>
      </c>
      <c r="AA17" t="s">
        <v>53</v>
      </c>
    </row>
    <row r="18" spans="1:27" x14ac:dyDescent="0.25">
      <c r="A18" s="1" t="s">
        <v>44</v>
      </c>
      <c r="B18" s="8">
        <v>-0.241199093814465</v>
      </c>
      <c r="C18" s="8">
        <v>-0.13080079425411401</v>
      </c>
      <c r="D18" s="8">
        <v>2.7703726903003E-2</v>
      </c>
      <c r="E18" s="8">
        <v>2.8499687386554502</v>
      </c>
      <c r="F18" s="17" t="s">
        <v>53</v>
      </c>
      <c r="G18" s="17" t="s">
        <v>53</v>
      </c>
      <c r="H18" s="17" t="s">
        <v>53</v>
      </c>
      <c r="I18" s="33" t="s">
        <v>53</v>
      </c>
      <c r="K18" s="22" t="s">
        <v>44</v>
      </c>
      <c r="L18" s="8">
        <v>-0.241199093814465</v>
      </c>
      <c r="M18" s="8">
        <v>-0.13080079425411401</v>
      </c>
      <c r="N18" s="8">
        <v>2.7703726903003399E-2</v>
      </c>
      <c r="O18" s="8">
        <v>2.8499687386554502</v>
      </c>
      <c r="P18" s="24">
        <v>0.13300000000000001</v>
      </c>
      <c r="Q18" s="24">
        <v>0.54100000000000004</v>
      </c>
      <c r="R18" s="24">
        <v>0.88800000000000001</v>
      </c>
      <c r="S18" s="24">
        <v>2.9200000000000002E-5</v>
      </c>
      <c r="V18" t="s">
        <v>44</v>
      </c>
      <c r="W18" s="6" t="s">
        <v>147</v>
      </c>
      <c r="X18" s="6" t="s">
        <v>143</v>
      </c>
      <c r="Y18">
        <v>0.16200000000000001</v>
      </c>
      <c r="Z18">
        <v>0.81</v>
      </c>
      <c r="AA18" t="s">
        <v>53</v>
      </c>
    </row>
    <row r="19" spans="1:27" x14ac:dyDescent="0.25">
      <c r="A19" s="1" t="s">
        <v>45</v>
      </c>
      <c r="B19" s="8">
        <v>-0.145503739623802</v>
      </c>
      <c r="C19" s="8">
        <v>-0.594997288528194</v>
      </c>
      <c r="D19" s="8">
        <v>-0.37444595486854798</v>
      </c>
      <c r="E19" s="8">
        <v>1.44675977496897</v>
      </c>
      <c r="F19" s="17" t="s">
        <v>53</v>
      </c>
      <c r="G19" s="33" t="s">
        <v>53</v>
      </c>
      <c r="H19" s="17" t="s">
        <v>53</v>
      </c>
      <c r="I19" s="17" t="s">
        <v>54</v>
      </c>
      <c r="K19" s="22" t="s">
        <v>45</v>
      </c>
      <c r="L19" s="8">
        <v>-0.145503739623802</v>
      </c>
      <c r="M19" s="8">
        <v>-0.594997288528194</v>
      </c>
      <c r="N19" s="8">
        <v>-0.37444595486854798</v>
      </c>
      <c r="O19" s="8">
        <v>1.44675977496897</v>
      </c>
      <c r="P19" s="24">
        <v>0.41</v>
      </c>
      <c r="Q19" s="24">
        <v>1.6199999999999999E-2</v>
      </c>
      <c r="R19" s="24">
        <v>8.14E-2</v>
      </c>
      <c r="S19" s="24">
        <v>3.1599999999999998E-6</v>
      </c>
      <c r="V19" t="s">
        <v>45</v>
      </c>
      <c r="W19" s="6" t="s">
        <v>147</v>
      </c>
      <c r="X19" s="6" t="s">
        <v>143</v>
      </c>
      <c r="Y19">
        <v>0.45400000000000001</v>
      </c>
      <c r="Z19">
        <v>1</v>
      </c>
      <c r="AA19" t="s">
        <v>53</v>
      </c>
    </row>
    <row r="20" spans="1:27" x14ac:dyDescent="0.25">
      <c r="A20" s="1" t="s">
        <v>46</v>
      </c>
      <c r="B20" s="8">
        <v>0.114523214801173</v>
      </c>
      <c r="C20" s="8">
        <v>-0.41873022765087597</v>
      </c>
      <c r="D20" s="8">
        <v>-0.28943461307447499</v>
      </c>
      <c r="E20" s="8">
        <v>-0.56276005875356305</v>
      </c>
      <c r="F20" s="17" t="s">
        <v>53</v>
      </c>
      <c r="G20" s="17" t="s">
        <v>54</v>
      </c>
      <c r="H20" s="17" t="s">
        <v>54</v>
      </c>
      <c r="I20" s="17" t="s">
        <v>54</v>
      </c>
      <c r="K20" s="22" t="s">
        <v>46</v>
      </c>
      <c r="L20" s="8">
        <v>0.114523214801173</v>
      </c>
      <c r="M20" s="8">
        <v>-0.41873022765087597</v>
      </c>
      <c r="N20" s="8">
        <v>-0.28943461307447499</v>
      </c>
      <c r="O20" s="8">
        <v>-0.56276005875356305</v>
      </c>
      <c r="P20" s="24">
        <v>0.38500000000000001</v>
      </c>
      <c r="Q20" s="24">
        <v>8.2700000000000004E-4</v>
      </c>
      <c r="R20" s="24">
        <v>2.1900000000000001E-4</v>
      </c>
      <c r="S20" s="24">
        <v>1.25E-3</v>
      </c>
      <c r="V20" t="s">
        <v>46</v>
      </c>
      <c r="W20" s="6" t="s">
        <v>147</v>
      </c>
      <c r="X20" s="6" t="s">
        <v>143</v>
      </c>
      <c r="Y20">
        <v>0.24</v>
      </c>
      <c r="Z20">
        <v>0.67800000000000005</v>
      </c>
      <c r="AA20" t="s">
        <v>53</v>
      </c>
    </row>
    <row r="21" spans="1:27" x14ac:dyDescent="0.25">
      <c r="A21" s="1" t="s">
        <v>47</v>
      </c>
      <c r="B21" s="8">
        <v>1.4171013900854E-2</v>
      </c>
      <c r="C21" s="8">
        <v>1.9092284199683E-2</v>
      </c>
      <c r="D21" s="8">
        <v>0.48003165203758602</v>
      </c>
      <c r="E21" s="8">
        <v>2.04988170322479</v>
      </c>
      <c r="F21" s="17" t="s">
        <v>53</v>
      </c>
      <c r="G21" s="17" t="s">
        <v>53</v>
      </c>
      <c r="H21" s="17" t="s">
        <v>53</v>
      </c>
      <c r="I21" s="33" t="s">
        <v>53</v>
      </c>
      <c r="K21" s="22" t="s">
        <v>47</v>
      </c>
      <c r="L21" s="8">
        <v>1.4171013900854399E-2</v>
      </c>
      <c r="M21" s="8">
        <v>1.9092284199683E-2</v>
      </c>
      <c r="N21" s="8">
        <v>0.48003165203758602</v>
      </c>
      <c r="O21" s="8">
        <v>2.04988170322479</v>
      </c>
      <c r="P21" s="24">
        <v>0.96899999999999997</v>
      </c>
      <c r="Q21" s="24">
        <v>0.95499999999999996</v>
      </c>
      <c r="R21" s="24">
        <v>9.4E-2</v>
      </c>
      <c r="S21" s="24">
        <v>7.3499999999999998E-4</v>
      </c>
      <c r="V21" t="s">
        <v>47</v>
      </c>
      <c r="W21" s="6" t="s">
        <v>147</v>
      </c>
      <c r="X21" s="6" t="s">
        <v>143</v>
      </c>
      <c r="Y21">
        <v>0.56399999999999995</v>
      </c>
      <c r="Z21">
        <v>1</v>
      </c>
      <c r="AA21" t="s">
        <v>53</v>
      </c>
    </row>
    <row r="22" spans="1:27" x14ac:dyDescent="0.25">
      <c r="A22" s="1" t="s">
        <v>48</v>
      </c>
      <c r="B22" s="8">
        <v>-8.3150319663582994E-2</v>
      </c>
      <c r="C22" s="8">
        <v>-0.77493594745383998</v>
      </c>
      <c r="D22" s="8">
        <v>-0.36496636397524002</v>
      </c>
      <c r="E22" s="8">
        <v>1.18932247774198</v>
      </c>
      <c r="F22" s="17" t="s">
        <v>53</v>
      </c>
      <c r="G22" s="33" t="s">
        <v>53</v>
      </c>
      <c r="H22" s="17" t="s">
        <v>53</v>
      </c>
      <c r="I22" s="17" t="s">
        <v>54</v>
      </c>
      <c r="K22" s="22" t="s">
        <v>48</v>
      </c>
      <c r="L22" s="8">
        <v>-8.3150319663582606E-2</v>
      </c>
      <c r="M22" s="8">
        <v>-0.77493594745383998</v>
      </c>
      <c r="N22" s="8">
        <v>-0.36496636397524002</v>
      </c>
      <c r="O22" s="8">
        <v>1.18932247774198</v>
      </c>
      <c r="P22" s="24">
        <v>0.65200000000000002</v>
      </c>
      <c r="Q22" s="24">
        <v>1.23E-2</v>
      </c>
      <c r="R22" s="24">
        <v>0.16800000000000001</v>
      </c>
      <c r="S22" s="24">
        <v>1.0200000000000001E-5</v>
      </c>
      <c r="V22" t="s">
        <v>48</v>
      </c>
      <c r="W22" s="6" t="s">
        <v>147</v>
      </c>
      <c r="X22" s="6" t="s">
        <v>143</v>
      </c>
      <c r="Y22">
        <v>0.73399999999999999</v>
      </c>
      <c r="Z22">
        <v>1</v>
      </c>
      <c r="AA22" t="s">
        <v>53</v>
      </c>
    </row>
    <row r="23" spans="1:27" x14ac:dyDescent="0.25">
      <c r="A23" s="1" t="s">
        <v>49</v>
      </c>
      <c r="B23" s="8">
        <v>-0.36104634455914397</v>
      </c>
      <c r="C23" s="8">
        <v>-0.82365239635063303</v>
      </c>
      <c r="D23" s="8">
        <v>-0.74167854287164303</v>
      </c>
      <c r="E23" s="8">
        <v>-5.8539994541722998E-2</v>
      </c>
      <c r="F23" s="17" t="s">
        <v>53</v>
      </c>
      <c r="G23" s="33" t="s">
        <v>53</v>
      </c>
      <c r="H23" s="33" t="s">
        <v>53</v>
      </c>
      <c r="I23" s="17" t="s">
        <v>53</v>
      </c>
      <c r="K23" s="22" t="s">
        <v>49</v>
      </c>
      <c r="L23" s="8">
        <v>-0.36104634455914397</v>
      </c>
      <c r="M23" s="8">
        <v>-0.82365239635063303</v>
      </c>
      <c r="N23" s="8">
        <v>-0.74167854287164303</v>
      </c>
      <c r="O23" s="8">
        <v>-5.8539994541723303E-2</v>
      </c>
      <c r="P23" s="24">
        <v>0.107</v>
      </c>
      <c r="Q23" s="24">
        <v>1.4E-2</v>
      </c>
      <c r="R23" s="24">
        <v>1.8100000000000002E-2</v>
      </c>
      <c r="S23" s="24">
        <v>0.80900000000000005</v>
      </c>
      <c r="V23" t="s">
        <v>49</v>
      </c>
      <c r="W23" s="6" t="s">
        <v>147</v>
      </c>
      <c r="X23" s="6" t="s">
        <v>143</v>
      </c>
      <c r="Y23">
        <v>0.158</v>
      </c>
      <c r="Z23">
        <v>0.94799999999999995</v>
      </c>
      <c r="AA23" t="s">
        <v>53</v>
      </c>
    </row>
    <row r="24" spans="1:27" x14ac:dyDescent="0.25">
      <c r="A24" s="1" t="s">
        <v>50</v>
      </c>
      <c r="B24" s="8">
        <v>-0.14105951413607401</v>
      </c>
      <c r="C24" s="8">
        <v>-0.64013966699883396</v>
      </c>
      <c r="D24" s="8">
        <v>-0.30097138856309202</v>
      </c>
      <c r="E24" s="8">
        <v>0.96316573239516501</v>
      </c>
      <c r="F24" s="17" t="s">
        <v>53</v>
      </c>
      <c r="G24" s="33" t="s">
        <v>53</v>
      </c>
      <c r="H24" s="17" t="s">
        <v>53</v>
      </c>
      <c r="I24" s="17" t="s">
        <v>54</v>
      </c>
      <c r="K24" s="22" t="s">
        <v>50</v>
      </c>
      <c r="L24" s="8">
        <v>-0.14105951413607401</v>
      </c>
      <c r="M24" s="8">
        <v>-0.64013966699883396</v>
      </c>
      <c r="N24" s="8">
        <v>-0.30097138856309202</v>
      </c>
      <c r="O24" s="8">
        <v>0.96316573239516501</v>
      </c>
      <c r="P24" s="24">
        <v>0.44500000000000001</v>
      </c>
      <c r="Q24" s="24">
        <v>2.3599999999999999E-2</v>
      </c>
      <c r="R24" s="24">
        <v>0.19800000000000001</v>
      </c>
      <c r="S24" s="25">
        <v>4.9799999999999996E-4</v>
      </c>
      <c r="V24" t="s">
        <v>50</v>
      </c>
      <c r="W24" s="6" t="s">
        <v>147</v>
      </c>
      <c r="X24" s="6" t="s">
        <v>143</v>
      </c>
      <c r="Y24">
        <v>0.53500000000000003</v>
      </c>
      <c r="Z24">
        <v>1</v>
      </c>
      <c r="AA24" t="s">
        <v>53</v>
      </c>
    </row>
    <row r="25" spans="1:27" x14ac:dyDescent="0.25">
      <c r="V25" s="42" t="s">
        <v>14</v>
      </c>
      <c r="W25" s="6" t="s">
        <v>147</v>
      </c>
      <c r="X25" s="6" t="s">
        <v>140</v>
      </c>
      <c r="Y25">
        <v>0.112</v>
      </c>
      <c r="Z25">
        <v>0.85599999999999998</v>
      </c>
      <c r="AA25" t="s">
        <v>53</v>
      </c>
    </row>
    <row r="26" spans="1:27" x14ac:dyDescent="0.25">
      <c r="A26" s="26" t="s">
        <v>163</v>
      </c>
      <c r="B26" t="s">
        <v>143</v>
      </c>
      <c r="C26" t="s">
        <v>143</v>
      </c>
      <c r="D26" t="s">
        <v>143</v>
      </c>
      <c r="E26" t="s">
        <v>140</v>
      </c>
      <c r="F26" s="47" t="s">
        <v>140</v>
      </c>
      <c r="G26" t="s">
        <v>140</v>
      </c>
      <c r="H26" t="s">
        <v>142</v>
      </c>
      <c r="I26" t="s">
        <v>142</v>
      </c>
      <c r="J26" t="s">
        <v>142</v>
      </c>
      <c r="K26" s="47" t="s">
        <v>141</v>
      </c>
      <c r="L26" s="47" t="s">
        <v>141</v>
      </c>
      <c r="M26" s="47" t="s">
        <v>141</v>
      </c>
      <c r="V26" t="s">
        <v>30</v>
      </c>
      <c r="W26" s="6" t="s">
        <v>147</v>
      </c>
      <c r="X26" s="6" t="s">
        <v>140</v>
      </c>
      <c r="Y26">
        <v>3.5000000000000003E-2</v>
      </c>
      <c r="Z26">
        <v>0.20899999999999999</v>
      </c>
      <c r="AA26" s="41" t="s">
        <v>53</v>
      </c>
    </row>
    <row r="27" spans="1:27" x14ac:dyDescent="0.25">
      <c r="A27" s="35" t="s">
        <v>144</v>
      </c>
      <c r="B27" s="36" t="s">
        <v>12</v>
      </c>
      <c r="C27" s="36" t="s">
        <v>136</v>
      </c>
      <c r="D27" s="37" t="s">
        <v>137</v>
      </c>
      <c r="E27" s="36" t="s">
        <v>12</v>
      </c>
      <c r="F27" s="36" t="s">
        <v>136</v>
      </c>
      <c r="G27" s="37" t="s">
        <v>137</v>
      </c>
      <c r="H27" s="36" t="s">
        <v>12</v>
      </c>
      <c r="I27" s="36" t="s">
        <v>136</v>
      </c>
      <c r="J27" s="37" t="s">
        <v>137</v>
      </c>
      <c r="K27" s="36" t="s">
        <v>12</v>
      </c>
      <c r="L27" s="36" t="s">
        <v>136</v>
      </c>
      <c r="M27" s="37" t="s">
        <v>137</v>
      </c>
      <c r="V27" t="s">
        <v>31</v>
      </c>
      <c r="W27" s="6" t="s">
        <v>147</v>
      </c>
      <c r="X27" s="6" t="s">
        <v>140</v>
      </c>
      <c r="Y27">
        <v>0.29899999999999999</v>
      </c>
      <c r="Z27">
        <v>1</v>
      </c>
      <c r="AA27" t="s">
        <v>53</v>
      </c>
    </row>
    <row r="28" spans="1:27" x14ac:dyDescent="0.25">
      <c r="A28" s="43" t="s">
        <v>14</v>
      </c>
      <c r="B28" s="39">
        <v>0.85199999999999998</v>
      </c>
      <c r="C28" s="39">
        <v>1</v>
      </c>
      <c r="D28" s="40" t="s">
        <v>53</v>
      </c>
      <c r="E28" s="44">
        <v>0.112</v>
      </c>
      <c r="F28" s="44">
        <v>0.85599999999999998</v>
      </c>
      <c r="G28" s="40" t="s">
        <v>53</v>
      </c>
      <c r="H28" s="39">
        <v>0.32900000000000001</v>
      </c>
      <c r="I28" s="39">
        <v>1</v>
      </c>
      <c r="J28" s="40" t="s">
        <v>53</v>
      </c>
      <c r="K28" s="39">
        <v>0.11600000000000001</v>
      </c>
      <c r="L28" s="39">
        <v>0.85599999999999998</v>
      </c>
      <c r="M28" s="40" t="s">
        <v>53</v>
      </c>
      <c r="V28" t="s">
        <v>32</v>
      </c>
      <c r="W28" s="6" t="s">
        <v>147</v>
      </c>
      <c r="X28" s="6" t="s">
        <v>140</v>
      </c>
      <c r="Y28">
        <v>0.99199999999999999</v>
      </c>
      <c r="Z28">
        <v>1</v>
      </c>
      <c r="AA28" t="s">
        <v>53</v>
      </c>
    </row>
    <row r="29" spans="1:27" x14ac:dyDescent="0.25">
      <c r="A29" s="38" t="s">
        <v>30</v>
      </c>
      <c r="B29" s="39">
        <v>0.107</v>
      </c>
      <c r="C29" s="39">
        <v>0.53500000000000003</v>
      </c>
      <c r="D29" s="40" t="s">
        <v>53</v>
      </c>
      <c r="E29" s="39">
        <v>3.5000000000000003E-2</v>
      </c>
      <c r="F29" s="44">
        <v>0.20899999999999999</v>
      </c>
      <c r="G29" s="45" t="s">
        <v>53</v>
      </c>
      <c r="H29" s="39">
        <v>0.25700000000000001</v>
      </c>
      <c r="I29" s="39">
        <v>0.93200000000000005</v>
      </c>
      <c r="J29" s="40" t="s">
        <v>53</v>
      </c>
      <c r="K29" s="39">
        <v>1.3899999999999999E-4</v>
      </c>
      <c r="L29" s="39">
        <v>9.7300000000000002E-4</v>
      </c>
      <c r="M29" s="40" t="s">
        <v>138</v>
      </c>
      <c r="V29" t="s">
        <v>33</v>
      </c>
      <c r="W29" s="6" t="s">
        <v>147</v>
      </c>
      <c r="X29" s="6" t="s">
        <v>140</v>
      </c>
      <c r="Y29">
        <v>0.13200000000000001</v>
      </c>
      <c r="Z29">
        <v>0.72</v>
      </c>
      <c r="AA29" t="s">
        <v>53</v>
      </c>
    </row>
    <row r="30" spans="1:27" x14ac:dyDescent="0.25">
      <c r="A30" s="38" t="s">
        <v>31</v>
      </c>
      <c r="B30" s="39">
        <v>0.49299999999999999</v>
      </c>
      <c r="C30" s="39">
        <v>1</v>
      </c>
      <c r="D30" s="40" t="s">
        <v>53</v>
      </c>
      <c r="E30" s="39">
        <v>0.29899999999999999</v>
      </c>
      <c r="F30" s="39">
        <v>1</v>
      </c>
      <c r="G30" s="40" t="s">
        <v>53</v>
      </c>
      <c r="H30" s="39">
        <v>0.629</v>
      </c>
      <c r="I30" s="39">
        <v>1</v>
      </c>
      <c r="J30" s="40" t="s">
        <v>53</v>
      </c>
      <c r="K30" s="39">
        <v>2E-3</v>
      </c>
      <c r="L30" s="39">
        <v>1.6E-2</v>
      </c>
      <c r="M30" s="40" t="s">
        <v>54</v>
      </c>
      <c r="V30" t="s">
        <v>34</v>
      </c>
      <c r="W30" s="6" t="s">
        <v>147</v>
      </c>
      <c r="X30" s="6" t="s">
        <v>140</v>
      </c>
      <c r="Y30">
        <v>0.70399999999999996</v>
      </c>
      <c r="Z30">
        <v>1</v>
      </c>
      <c r="AA30" t="s">
        <v>53</v>
      </c>
    </row>
    <row r="31" spans="1:27" x14ac:dyDescent="0.25">
      <c r="A31" s="38" t="s">
        <v>32</v>
      </c>
      <c r="B31" s="39">
        <v>0.52300000000000002</v>
      </c>
      <c r="C31" s="39">
        <v>1</v>
      </c>
      <c r="D31" s="40" t="s">
        <v>53</v>
      </c>
      <c r="E31" s="39">
        <v>0.99199999999999999</v>
      </c>
      <c r="F31" s="39">
        <v>1</v>
      </c>
      <c r="G31" s="40" t="s">
        <v>53</v>
      </c>
      <c r="H31" s="39">
        <v>0.19600000000000001</v>
      </c>
      <c r="I31" s="39">
        <v>0.98</v>
      </c>
      <c r="J31" s="40" t="s">
        <v>53</v>
      </c>
      <c r="K31" s="39">
        <v>8.3500000000000002E-4</v>
      </c>
      <c r="L31" s="39">
        <v>7.0000000000000001E-3</v>
      </c>
      <c r="M31" s="40" t="s">
        <v>139</v>
      </c>
      <c r="V31" t="s">
        <v>35</v>
      </c>
      <c r="W31" s="6" t="s">
        <v>147</v>
      </c>
      <c r="X31" s="6" t="s">
        <v>140</v>
      </c>
      <c r="Y31">
        <v>0.03</v>
      </c>
      <c r="Z31">
        <v>0.3</v>
      </c>
      <c r="AA31" s="41" t="s">
        <v>53</v>
      </c>
    </row>
    <row r="32" spans="1:27" x14ac:dyDescent="0.25">
      <c r="A32" s="38" t="s">
        <v>33</v>
      </c>
      <c r="B32" s="39">
        <v>0.33200000000000002</v>
      </c>
      <c r="C32" s="39">
        <v>1</v>
      </c>
      <c r="D32" s="40" t="s">
        <v>53</v>
      </c>
      <c r="E32" s="39">
        <v>0.13200000000000001</v>
      </c>
      <c r="F32" s="39">
        <v>0.72</v>
      </c>
      <c r="G32" s="40" t="s">
        <v>53</v>
      </c>
      <c r="H32" s="39">
        <v>5.7000000000000002E-2</v>
      </c>
      <c r="I32" s="39">
        <v>0.51500000000000001</v>
      </c>
      <c r="J32" s="40" t="s">
        <v>53</v>
      </c>
      <c r="K32" s="39">
        <v>0.12</v>
      </c>
      <c r="L32" s="39">
        <v>0.72</v>
      </c>
      <c r="M32" s="40" t="s">
        <v>53</v>
      </c>
      <c r="V32" t="s">
        <v>36</v>
      </c>
      <c r="W32" s="6" t="s">
        <v>147</v>
      </c>
      <c r="X32" s="6" t="s">
        <v>140</v>
      </c>
      <c r="Y32">
        <v>1E-3</v>
      </c>
      <c r="Z32">
        <v>8.9999999999999993E-3</v>
      </c>
      <c r="AA32" t="s">
        <v>139</v>
      </c>
    </row>
    <row r="33" spans="1:27" x14ac:dyDescent="0.25">
      <c r="A33" s="38" t="s">
        <v>34</v>
      </c>
      <c r="B33" s="39">
        <v>0.84</v>
      </c>
      <c r="C33" s="39">
        <v>1</v>
      </c>
      <c r="D33" s="40" t="s">
        <v>53</v>
      </c>
      <c r="E33" s="39">
        <v>0.70399999999999996</v>
      </c>
      <c r="F33" s="39">
        <v>1</v>
      </c>
      <c r="G33" s="40" t="s">
        <v>53</v>
      </c>
      <c r="H33" s="39">
        <v>0.97599999999999998</v>
      </c>
      <c r="I33" s="39">
        <v>1</v>
      </c>
      <c r="J33" s="40" t="s">
        <v>53</v>
      </c>
      <c r="K33" s="46" t="s">
        <v>150</v>
      </c>
      <c r="L33" s="39">
        <v>7.1599999999999995E-4</v>
      </c>
      <c r="M33" s="40" t="s">
        <v>138</v>
      </c>
      <c r="V33" t="s">
        <v>37</v>
      </c>
      <c r="W33" s="6" t="s">
        <v>147</v>
      </c>
      <c r="X33" s="6" t="s">
        <v>140</v>
      </c>
      <c r="Y33">
        <v>3.7999999999999999E-2</v>
      </c>
      <c r="Z33">
        <v>0.22700000000000001</v>
      </c>
      <c r="AA33" s="41" t="s">
        <v>53</v>
      </c>
    </row>
    <row r="34" spans="1:27" x14ac:dyDescent="0.25">
      <c r="A34" s="38" t="s">
        <v>35</v>
      </c>
      <c r="B34" s="39">
        <v>0.185</v>
      </c>
      <c r="C34" s="39">
        <v>1</v>
      </c>
      <c r="D34" s="40" t="s">
        <v>53</v>
      </c>
      <c r="E34" s="39">
        <v>0.03</v>
      </c>
      <c r="F34" s="44">
        <v>0.3</v>
      </c>
      <c r="G34" s="45" t="s">
        <v>53</v>
      </c>
      <c r="H34" s="39">
        <v>3.7999999999999999E-2</v>
      </c>
      <c r="I34" s="44">
        <v>0.34599999999999997</v>
      </c>
      <c r="J34" s="45" t="s">
        <v>53</v>
      </c>
      <c r="K34" s="39">
        <v>0.59099999999999997</v>
      </c>
      <c r="L34" s="39">
        <v>1</v>
      </c>
      <c r="M34" s="40" t="s">
        <v>53</v>
      </c>
      <c r="V34" t="s">
        <v>38</v>
      </c>
      <c r="W34" s="6" t="s">
        <v>147</v>
      </c>
      <c r="X34" s="6" t="s">
        <v>140</v>
      </c>
      <c r="Y34">
        <v>0.04</v>
      </c>
      <c r="Z34">
        <v>0.23799999999999999</v>
      </c>
      <c r="AA34" s="41" t="s">
        <v>53</v>
      </c>
    </row>
    <row r="35" spans="1:27" x14ac:dyDescent="0.25">
      <c r="A35" s="38" t="s">
        <v>36</v>
      </c>
      <c r="B35" s="39">
        <v>0.129</v>
      </c>
      <c r="C35" s="39">
        <v>0.51600000000000001</v>
      </c>
      <c r="D35" s="40" t="s">
        <v>53</v>
      </c>
      <c r="E35" s="39">
        <v>1E-3</v>
      </c>
      <c r="F35" s="39">
        <v>8.9999999999999993E-3</v>
      </c>
      <c r="G35" s="40" t="s">
        <v>139</v>
      </c>
      <c r="H35" s="39">
        <v>6.2600000000000004E-4</v>
      </c>
      <c r="I35" s="39">
        <v>5.0000000000000001E-3</v>
      </c>
      <c r="J35" s="40" t="s">
        <v>139</v>
      </c>
      <c r="K35" s="39">
        <v>0.98699999999999999</v>
      </c>
      <c r="L35" s="39">
        <v>1</v>
      </c>
      <c r="M35" s="40" t="s">
        <v>53</v>
      </c>
      <c r="V35" t="s">
        <v>39</v>
      </c>
      <c r="W35" s="6" t="s">
        <v>147</v>
      </c>
      <c r="X35" s="6" t="s">
        <v>140</v>
      </c>
      <c r="Y35">
        <v>0.109</v>
      </c>
      <c r="Z35">
        <v>0.65400000000000003</v>
      </c>
      <c r="AA35" t="s">
        <v>53</v>
      </c>
    </row>
    <row r="36" spans="1:27" x14ac:dyDescent="0.25">
      <c r="A36" s="38" t="s">
        <v>37</v>
      </c>
      <c r="B36" s="39">
        <v>0.26300000000000001</v>
      </c>
      <c r="C36" s="39">
        <v>0.78900000000000003</v>
      </c>
      <c r="D36" s="40" t="s">
        <v>53</v>
      </c>
      <c r="E36" s="39">
        <v>3.7999999999999999E-2</v>
      </c>
      <c r="F36" s="44">
        <v>0.22700000000000001</v>
      </c>
      <c r="G36" s="45" t="s">
        <v>53</v>
      </c>
      <c r="H36" s="44">
        <v>9.9000000000000005E-2</v>
      </c>
      <c r="I36" s="44">
        <v>0.39700000000000002</v>
      </c>
      <c r="J36" s="40" t="s">
        <v>53</v>
      </c>
      <c r="K36" s="39">
        <v>2.8000000000000001E-2</v>
      </c>
      <c r="L36" s="44">
        <v>0.19900000000000001</v>
      </c>
      <c r="M36" s="45" t="s">
        <v>53</v>
      </c>
      <c r="V36" t="s">
        <v>40</v>
      </c>
      <c r="W36" s="6" t="s">
        <v>147</v>
      </c>
      <c r="X36" s="6" t="s">
        <v>140</v>
      </c>
      <c r="Y36">
        <v>0.32200000000000001</v>
      </c>
      <c r="Z36">
        <v>1</v>
      </c>
      <c r="AA36" t="s">
        <v>53</v>
      </c>
    </row>
    <row r="37" spans="1:27" x14ac:dyDescent="0.25">
      <c r="A37" s="38" t="s">
        <v>38</v>
      </c>
      <c r="B37" s="44">
        <v>6.3E-2</v>
      </c>
      <c r="C37" s="44">
        <v>0.316</v>
      </c>
      <c r="D37" s="40" t="s">
        <v>53</v>
      </c>
      <c r="E37" s="39">
        <v>0.04</v>
      </c>
      <c r="F37" s="44">
        <v>0.23799999999999999</v>
      </c>
      <c r="G37" s="45" t="s">
        <v>53</v>
      </c>
      <c r="H37" s="39">
        <v>0.188</v>
      </c>
      <c r="I37" s="39">
        <v>0.752</v>
      </c>
      <c r="J37" s="40" t="s">
        <v>53</v>
      </c>
      <c r="K37" s="39">
        <v>2E-3</v>
      </c>
      <c r="L37" s="39">
        <v>1.6E-2</v>
      </c>
      <c r="M37" s="40" t="s">
        <v>54</v>
      </c>
      <c r="V37" t="s">
        <v>41</v>
      </c>
      <c r="W37" s="6" t="s">
        <v>147</v>
      </c>
      <c r="X37" s="6" t="s">
        <v>140</v>
      </c>
      <c r="Y37">
        <v>7.0000000000000001E-3</v>
      </c>
      <c r="Z37">
        <v>5.3999999999999999E-2</v>
      </c>
      <c r="AA37" s="41" t="s">
        <v>53</v>
      </c>
    </row>
    <row r="38" spans="1:27" x14ac:dyDescent="0.25">
      <c r="A38" s="38" t="s">
        <v>39</v>
      </c>
      <c r="B38" s="39">
        <v>0.253</v>
      </c>
      <c r="C38" s="39">
        <v>1</v>
      </c>
      <c r="D38" s="40" t="s">
        <v>53</v>
      </c>
      <c r="E38" s="44">
        <v>0.109</v>
      </c>
      <c r="F38" s="44">
        <v>0.65400000000000003</v>
      </c>
      <c r="G38" s="40" t="s">
        <v>53</v>
      </c>
      <c r="H38" s="39">
        <v>0.16600000000000001</v>
      </c>
      <c r="I38" s="39">
        <v>0.83</v>
      </c>
      <c r="J38" s="40" t="s">
        <v>53</v>
      </c>
      <c r="K38" s="39">
        <v>3.0000000000000001E-3</v>
      </c>
      <c r="L38" s="39">
        <v>0.02</v>
      </c>
      <c r="M38" s="40" t="s">
        <v>54</v>
      </c>
      <c r="V38" t="s">
        <v>42</v>
      </c>
      <c r="W38" s="6" t="s">
        <v>147</v>
      </c>
      <c r="X38" s="6" t="s">
        <v>140</v>
      </c>
      <c r="Y38">
        <v>1.4999999999999999E-2</v>
      </c>
      <c r="Z38">
        <v>0.104</v>
      </c>
      <c r="AA38" s="41" t="s">
        <v>53</v>
      </c>
    </row>
    <row r="39" spans="1:27" x14ac:dyDescent="0.25">
      <c r="A39" s="38" t="s">
        <v>40</v>
      </c>
      <c r="B39" s="39">
        <v>0.12</v>
      </c>
      <c r="C39" s="39">
        <v>0.72</v>
      </c>
      <c r="D39" s="40" t="s">
        <v>53</v>
      </c>
      <c r="E39" s="39">
        <v>0.32200000000000001</v>
      </c>
      <c r="F39" s="39">
        <v>1</v>
      </c>
      <c r="G39" s="40" t="s">
        <v>53</v>
      </c>
      <c r="H39" s="39">
        <v>0.70499999999999996</v>
      </c>
      <c r="I39" s="39">
        <v>1</v>
      </c>
      <c r="J39" s="40" t="s">
        <v>53</v>
      </c>
      <c r="K39" s="39">
        <v>4.0000000000000001E-3</v>
      </c>
      <c r="L39" s="39">
        <v>2.5000000000000001E-2</v>
      </c>
      <c r="M39" s="40" t="s">
        <v>54</v>
      </c>
      <c r="V39" t="s">
        <v>43</v>
      </c>
      <c r="W39" s="6" t="s">
        <v>147</v>
      </c>
      <c r="X39" s="6" t="s">
        <v>140</v>
      </c>
      <c r="Y39" s="34" t="s">
        <v>159</v>
      </c>
      <c r="Z39">
        <v>2.61E-4</v>
      </c>
      <c r="AA39" t="s">
        <v>138</v>
      </c>
    </row>
    <row r="40" spans="1:27" x14ac:dyDescent="0.25">
      <c r="A40" s="38" t="s">
        <v>41</v>
      </c>
      <c r="B40" s="39">
        <v>3.2000000000000001E-2</v>
      </c>
      <c r="C40" s="44">
        <v>0.161</v>
      </c>
      <c r="D40" s="45" t="s">
        <v>53</v>
      </c>
      <c r="E40" s="39">
        <v>7.0000000000000001E-3</v>
      </c>
      <c r="F40" s="44">
        <v>5.3999999999999999E-2</v>
      </c>
      <c r="G40" s="45" t="s">
        <v>53</v>
      </c>
      <c r="H40" s="39">
        <v>7.0000000000000001E-3</v>
      </c>
      <c r="I40" s="44">
        <v>5.3999999999999999E-2</v>
      </c>
      <c r="J40" s="45" t="s">
        <v>53</v>
      </c>
      <c r="K40" s="39">
        <v>0.128</v>
      </c>
      <c r="L40" s="39">
        <v>0.51200000000000001</v>
      </c>
      <c r="M40" s="40" t="s">
        <v>53</v>
      </c>
      <c r="V40" t="s">
        <v>44</v>
      </c>
      <c r="W40" s="6" t="s">
        <v>147</v>
      </c>
      <c r="X40" s="6" t="s">
        <v>140</v>
      </c>
      <c r="Y40">
        <v>0.75600000000000001</v>
      </c>
      <c r="Z40">
        <v>1</v>
      </c>
      <c r="AA40" t="s">
        <v>53</v>
      </c>
    </row>
    <row r="41" spans="1:27" x14ac:dyDescent="0.25">
      <c r="A41" s="38" t="s">
        <v>42</v>
      </c>
      <c r="B41" s="39">
        <v>0.32500000000000001</v>
      </c>
      <c r="C41" s="39">
        <v>0.93</v>
      </c>
      <c r="D41" s="40" t="s">
        <v>53</v>
      </c>
      <c r="E41" s="39">
        <v>1.4999999999999999E-2</v>
      </c>
      <c r="F41" s="44">
        <v>0.104</v>
      </c>
      <c r="G41" s="45" t="s">
        <v>53</v>
      </c>
      <c r="H41" s="39">
        <v>4.5999999999999999E-2</v>
      </c>
      <c r="I41" s="44">
        <v>0.26500000000000001</v>
      </c>
      <c r="J41" s="45" t="s">
        <v>53</v>
      </c>
      <c r="K41" s="39">
        <v>4.3999999999999997E-2</v>
      </c>
      <c r="L41" s="44">
        <v>0.26500000000000001</v>
      </c>
      <c r="M41" s="45" t="s">
        <v>53</v>
      </c>
      <c r="V41" t="s">
        <v>45</v>
      </c>
      <c r="W41" s="6" t="s">
        <v>147</v>
      </c>
      <c r="X41" s="6" t="s">
        <v>140</v>
      </c>
      <c r="Y41">
        <v>2.1999999999999999E-2</v>
      </c>
      <c r="Z41">
        <v>0.13300000000000001</v>
      </c>
      <c r="AA41" s="41" t="s">
        <v>53</v>
      </c>
    </row>
    <row r="42" spans="1:27" x14ac:dyDescent="0.25">
      <c r="A42" s="38" t="s">
        <v>43</v>
      </c>
      <c r="B42" s="39">
        <v>0.188</v>
      </c>
      <c r="C42" s="39">
        <v>0.752</v>
      </c>
      <c r="D42" s="40" t="s">
        <v>53</v>
      </c>
      <c r="E42" s="46" t="s">
        <v>159</v>
      </c>
      <c r="F42" s="39">
        <v>2.61E-4</v>
      </c>
      <c r="G42" s="40" t="s">
        <v>138</v>
      </c>
      <c r="H42" s="46" t="s">
        <v>160</v>
      </c>
      <c r="I42" s="39">
        <v>7.0600000000000003E-4</v>
      </c>
      <c r="J42" s="40" t="s">
        <v>138</v>
      </c>
      <c r="K42" s="46" t="s">
        <v>161</v>
      </c>
      <c r="L42" s="39">
        <v>2.5500000000000002E-4</v>
      </c>
      <c r="M42" s="40" t="s">
        <v>138</v>
      </c>
      <c r="V42" t="s">
        <v>46</v>
      </c>
      <c r="W42" s="6" t="s">
        <v>147</v>
      </c>
      <c r="X42" s="6" t="s">
        <v>140</v>
      </c>
      <c r="Y42">
        <v>2.5799999999999998E-4</v>
      </c>
      <c r="Z42">
        <v>2E-3</v>
      </c>
      <c r="AA42" t="s">
        <v>139</v>
      </c>
    </row>
    <row r="43" spans="1:27" x14ac:dyDescent="0.25">
      <c r="A43" s="38" t="s">
        <v>44</v>
      </c>
      <c r="B43" s="39">
        <v>0.16200000000000001</v>
      </c>
      <c r="C43" s="39">
        <v>0.81</v>
      </c>
      <c r="D43" s="40" t="s">
        <v>53</v>
      </c>
      <c r="E43" s="39">
        <v>0.75600000000000001</v>
      </c>
      <c r="F43" s="39">
        <v>1</v>
      </c>
      <c r="G43" s="40" t="s">
        <v>53</v>
      </c>
      <c r="H43" s="39">
        <v>0.70399999999999996</v>
      </c>
      <c r="I43" s="39">
        <v>1</v>
      </c>
      <c r="J43" s="40" t="s">
        <v>53</v>
      </c>
      <c r="K43" s="39">
        <v>8.9999999999999993E-3</v>
      </c>
      <c r="L43" s="44">
        <v>8.1000000000000003E-2</v>
      </c>
      <c r="M43" s="45" t="s">
        <v>53</v>
      </c>
      <c r="V43" t="s">
        <v>47</v>
      </c>
      <c r="W43" s="6" t="s">
        <v>147</v>
      </c>
      <c r="X43" s="6" t="s">
        <v>140</v>
      </c>
      <c r="Y43">
        <v>0.60299999999999998</v>
      </c>
      <c r="Z43">
        <v>1</v>
      </c>
      <c r="AA43" t="s">
        <v>53</v>
      </c>
    </row>
    <row r="44" spans="1:27" x14ac:dyDescent="0.25">
      <c r="A44" s="38" t="s">
        <v>45</v>
      </c>
      <c r="B44" s="39">
        <v>0.45400000000000001</v>
      </c>
      <c r="C44" s="39">
        <v>1</v>
      </c>
      <c r="D44" s="40" t="s">
        <v>53</v>
      </c>
      <c r="E44" s="39">
        <v>2.1999999999999999E-2</v>
      </c>
      <c r="F44" s="44">
        <v>0.13300000000000001</v>
      </c>
      <c r="G44" s="45" t="s">
        <v>53</v>
      </c>
      <c r="H44" s="39">
        <v>0.107</v>
      </c>
      <c r="I44" s="39">
        <v>0.49099999999999999</v>
      </c>
      <c r="J44" s="40" t="s">
        <v>53</v>
      </c>
      <c r="K44" s="39">
        <v>2.3699999999999999E-4</v>
      </c>
      <c r="L44" s="39">
        <v>2E-3</v>
      </c>
      <c r="M44" s="40" t="s">
        <v>139</v>
      </c>
      <c r="V44" t="s">
        <v>48</v>
      </c>
      <c r="W44" s="6" t="s">
        <v>147</v>
      </c>
      <c r="X44" s="6" t="s">
        <v>140</v>
      </c>
      <c r="Y44">
        <v>2.1999999999999999E-2</v>
      </c>
      <c r="Z44">
        <v>0.13500000000000001</v>
      </c>
      <c r="AA44" s="41" t="s">
        <v>53</v>
      </c>
    </row>
    <row r="45" spans="1:27" x14ac:dyDescent="0.25">
      <c r="A45" s="38" t="s">
        <v>46</v>
      </c>
      <c r="B45" s="39">
        <v>0.24</v>
      </c>
      <c r="C45" s="39">
        <v>0.67800000000000005</v>
      </c>
      <c r="D45" s="40" t="s">
        <v>53</v>
      </c>
      <c r="E45" s="39">
        <v>2.5799999999999998E-4</v>
      </c>
      <c r="F45" s="39">
        <v>2E-3</v>
      </c>
      <c r="G45" s="40" t="s">
        <v>139</v>
      </c>
      <c r="H45" s="39">
        <v>4.4000000000000002E-4</v>
      </c>
      <c r="I45" s="39">
        <v>3.0000000000000001E-3</v>
      </c>
      <c r="J45" s="40" t="s">
        <v>139</v>
      </c>
      <c r="K45" s="39">
        <v>2.3900000000000001E-4</v>
      </c>
      <c r="L45" s="39">
        <v>2E-3</v>
      </c>
      <c r="M45" s="40" t="s">
        <v>139</v>
      </c>
      <c r="V45" t="s">
        <v>49</v>
      </c>
      <c r="W45" s="6" t="s">
        <v>147</v>
      </c>
      <c r="X45" s="6" t="s">
        <v>140</v>
      </c>
      <c r="Y45">
        <v>0.05</v>
      </c>
      <c r="Z45">
        <v>0.43099999999999999</v>
      </c>
      <c r="AA45" t="s">
        <v>53</v>
      </c>
    </row>
    <row r="46" spans="1:27" x14ac:dyDescent="0.25">
      <c r="A46" s="38" t="s">
        <v>47</v>
      </c>
      <c r="B46" s="39">
        <v>0.56399999999999995</v>
      </c>
      <c r="C46" s="39">
        <v>1</v>
      </c>
      <c r="D46" s="40" t="s">
        <v>53</v>
      </c>
      <c r="E46" s="39">
        <v>0.60299999999999998</v>
      </c>
      <c r="F46" s="39">
        <v>1</v>
      </c>
      <c r="G46" s="40" t="s">
        <v>53</v>
      </c>
      <c r="H46" s="39">
        <v>9.8000000000000004E-2</v>
      </c>
      <c r="I46" s="39">
        <v>0.58699999999999997</v>
      </c>
      <c r="J46" s="40" t="s">
        <v>53</v>
      </c>
      <c r="K46" s="39">
        <v>1.2999999999999999E-2</v>
      </c>
      <c r="L46" s="44">
        <v>0.13200000000000001</v>
      </c>
      <c r="M46" s="45" t="s">
        <v>53</v>
      </c>
      <c r="V46" t="s">
        <v>50</v>
      </c>
      <c r="W46" s="6" t="s">
        <v>147</v>
      </c>
      <c r="X46" s="6" t="s">
        <v>140</v>
      </c>
      <c r="Y46">
        <v>6.3E-2</v>
      </c>
      <c r="Z46">
        <v>0.377</v>
      </c>
      <c r="AA46" t="s">
        <v>53</v>
      </c>
    </row>
    <row r="47" spans="1:27" x14ac:dyDescent="0.25">
      <c r="A47" s="38" t="s">
        <v>48</v>
      </c>
      <c r="B47" s="39">
        <v>0.73399999999999999</v>
      </c>
      <c r="C47" s="39">
        <v>1</v>
      </c>
      <c r="D47" s="40" t="s">
        <v>53</v>
      </c>
      <c r="E47" s="39">
        <v>2.1999999999999999E-2</v>
      </c>
      <c r="F47" s="44">
        <v>0.13500000000000001</v>
      </c>
      <c r="G47" s="45" t="s">
        <v>53</v>
      </c>
      <c r="H47" s="39">
        <v>0.28199999999999997</v>
      </c>
      <c r="I47" s="39">
        <v>1</v>
      </c>
      <c r="J47" s="40" t="s">
        <v>53</v>
      </c>
      <c r="K47" s="39">
        <v>2.1000000000000001E-4</v>
      </c>
      <c r="L47" s="39">
        <v>1E-3</v>
      </c>
      <c r="M47" s="40" t="s">
        <v>139</v>
      </c>
      <c r="V47" s="42" t="s">
        <v>14</v>
      </c>
      <c r="W47" s="6" t="s">
        <v>147</v>
      </c>
      <c r="X47" s="6" t="s">
        <v>142</v>
      </c>
      <c r="Y47">
        <v>0.32900000000000001</v>
      </c>
      <c r="Z47">
        <v>1</v>
      </c>
      <c r="AA47" t="s">
        <v>53</v>
      </c>
    </row>
    <row r="48" spans="1:27" x14ac:dyDescent="0.25">
      <c r="A48" s="38" t="s">
        <v>49</v>
      </c>
      <c r="B48" s="39">
        <v>0.158</v>
      </c>
      <c r="C48" s="39">
        <v>0.94799999999999995</v>
      </c>
      <c r="D48" s="40" t="s">
        <v>53</v>
      </c>
      <c r="E48" s="44">
        <v>0.05</v>
      </c>
      <c r="F48" s="44">
        <v>0.43099999999999999</v>
      </c>
      <c r="G48" s="40" t="s">
        <v>53</v>
      </c>
      <c r="H48" s="39">
        <v>1.9E-2</v>
      </c>
      <c r="I48" s="44">
        <v>0.19400000000000001</v>
      </c>
      <c r="J48" s="45" t="s">
        <v>53</v>
      </c>
      <c r="K48" s="39">
        <v>0.81499999999999995</v>
      </c>
      <c r="L48" s="39">
        <v>1</v>
      </c>
      <c r="M48" s="40" t="s">
        <v>53</v>
      </c>
      <c r="V48" t="s">
        <v>30</v>
      </c>
      <c r="W48" s="6" t="s">
        <v>147</v>
      </c>
      <c r="X48" s="6" t="s">
        <v>142</v>
      </c>
      <c r="Y48">
        <v>0.25700000000000001</v>
      </c>
      <c r="Z48">
        <v>0.93200000000000005</v>
      </c>
      <c r="AA48" t="s">
        <v>53</v>
      </c>
    </row>
    <row r="49" spans="1:27" x14ac:dyDescent="0.25">
      <c r="A49" s="38" t="s">
        <v>50</v>
      </c>
      <c r="B49" s="39">
        <v>0.53500000000000003</v>
      </c>
      <c r="C49" s="39">
        <v>1</v>
      </c>
      <c r="D49" s="40" t="s">
        <v>53</v>
      </c>
      <c r="E49" s="44">
        <v>6.3E-2</v>
      </c>
      <c r="F49" s="39">
        <v>0.377</v>
      </c>
      <c r="G49" s="40" t="s">
        <v>53</v>
      </c>
      <c r="H49" s="39">
        <v>0.28899999999999998</v>
      </c>
      <c r="I49" s="39">
        <v>1</v>
      </c>
      <c r="J49" s="40" t="s">
        <v>53</v>
      </c>
      <c r="K49" s="39">
        <v>4.0000000000000001E-3</v>
      </c>
      <c r="L49" s="39">
        <v>2.5000000000000001E-2</v>
      </c>
      <c r="M49" s="40" t="s">
        <v>54</v>
      </c>
      <c r="V49" t="s">
        <v>31</v>
      </c>
      <c r="W49" s="6" t="s">
        <v>147</v>
      </c>
      <c r="X49" s="6" t="s">
        <v>142</v>
      </c>
      <c r="Y49">
        <v>0.629</v>
      </c>
      <c r="Z49">
        <v>1</v>
      </c>
      <c r="AA49" t="s">
        <v>53</v>
      </c>
    </row>
    <row r="50" spans="1:27" x14ac:dyDescent="0.25">
      <c r="V50" t="s">
        <v>32</v>
      </c>
      <c r="W50" s="6" t="s">
        <v>147</v>
      </c>
      <c r="X50" s="6" t="s">
        <v>142</v>
      </c>
      <c r="Y50">
        <v>0.19600000000000001</v>
      </c>
      <c r="Z50">
        <v>0.98</v>
      </c>
      <c r="AA50" t="s">
        <v>53</v>
      </c>
    </row>
    <row r="51" spans="1:27" x14ac:dyDescent="0.25">
      <c r="V51" t="s">
        <v>33</v>
      </c>
      <c r="W51" s="6" t="s">
        <v>147</v>
      </c>
      <c r="X51" s="6" t="s">
        <v>142</v>
      </c>
      <c r="Y51">
        <v>5.7000000000000002E-2</v>
      </c>
      <c r="Z51">
        <v>0.51500000000000001</v>
      </c>
      <c r="AA51" t="s">
        <v>53</v>
      </c>
    </row>
    <row r="52" spans="1:27" x14ac:dyDescent="0.25">
      <c r="V52" t="s">
        <v>34</v>
      </c>
      <c r="W52" s="6" t="s">
        <v>147</v>
      </c>
      <c r="X52" s="6" t="s">
        <v>142</v>
      </c>
      <c r="Y52">
        <v>0.97599999999999998</v>
      </c>
      <c r="Z52">
        <v>1</v>
      </c>
      <c r="AA52" t="s">
        <v>53</v>
      </c>
    </row>
    <row r="53" spans="1:27" x14ac:dyDescent="0.25">
      <c r="V53" t="s">
        <v>35</v>
      </c>
      <c r="W53" s="6" t="s">
        <v>147</v>
      </c>
      <c r="X53" s="6" t="s">
        <v>142</v>
      </c>
      <c r="Y53">
        <v>3.7999999999999999E-2</v>
      </c>
      <c r="Z53">
        <v>0.34599999999999997</v>
      </c>
      <c r="AA53" s="41" t="s">
        <v>53</v>
      </c>
    </row>
    <row r="54" spans="1:27" x14ac:dyDescent="0.25">
      <c r="V54" t="s">
        <v>36</v>
      </c>
      <c r="W54" s="6" t="s">
        <v>147</v>
      </c>
      <c r="X54" s="6" t="s">
        <v>142</v>
      </c>
      <c r="Y54">
        <v>6.2600000000000004E-4</v>
      </c>
      <c r="Z54">
        <v>5.0000000000000001E-3</v>
      </c>
      <c r="AA54" t="s">
        <v>139</v>
      </c>
    </row>
    <row r="55" spans="1:27" x14ac:dyDescent="0.25">
      <c r="V55" t="s">
        <v>37</v>
      </c>
      <c r="W55" s="6" t="s">
        <v>147</v>
      </c>
      <c r="X55" s="6" t="s">
        <v>142</v>
      </c>
      <c r="Y55">
        <v>9.9000000000000005E-2</v>
      </c>
      <c r="Z55">
        <v>0.39700000000000002</v>
      </c>
      <c r="AA55" t="s">
        <v>53</v>
      </c>
    </row>
    <row r="56" spans="1:27" x14ac:dyDescent="0.25">
      <c r="V56" t="s">
        <v>38</v>
      </c>
      <c r="W56" s="6" t="s">
        <v>147</v>
      </c>
      <c r="X56" s="6" t="s">
        <v>142</v>
      </c>
      <c r="Y56">
        <v>0.188</v>
      </c>
      <c r="Z56">
        <v>0.752</v>
      </c>
      <c r="AA56" t="s">
        <v>53</v>
      </c>
    </row>
    <row r="57" spans="1:27" x14ac:dyDescent="0.25">
      <c r="V57" t="s">
        <v>39</v>
      </c>
      <c r="W57" s="6" t="s">
        <v>147</v>
      </c>
      <c r="X57" s="6" t="s">
        <v>142</v>
      </c>
      <c r="Y57">
        <v>0.16600000000000001</v>
      </c>
      <c r="Z57">
        <v>0.83</v>
      </c>
      <c r="AA57" t="s">
        <v>53</v>
      </c>
    </row>
    <row r="58" spans="1:27" x14ac:dyDescent="0.25">
      <c r="V58" t="s">
        <v>40</v>
      </c>
      <c r="W58" s="6" t="s">
        <v>147</v>
      </c>
      <c r="X58" s="6" t="s">
        <v>142</v>
      </c>
      <c r="Y58">
        <v>0.70499999999999996</v>
      </c>
      <c r="Z58">
        <v>1</v>
      </c>
      <c r="AA58" t="s">
        <v>53</v>
      </c>
    </row>
    <row r="59" spans="1:27" x14ac:dyDescent="0.25">
      <c r="V59" t="s">
        <v>41</v>
      </c>
      <c r="W59" s="6" t="s">
        <v>147</v>
      </c>
      <c r="X59" s="6" t="s">
        <v>142</v>
      </c>
      <c r="Y59">
        <v>7.0000000000000001E-3</v>
      </c>
      <c r="Z59">
        <v>5.3999999999999999E-2</v>
      </c>
      <c r="AA59" s="41" t="s">
        <v>53</v>
      </c>
    </row>
    <row r="60" spans="1:27" x14ac:dyDescent="0.25">
      <c r="V60" t="s">
        <v>42</v>
      </c>
      <c r="W60" s="6" t="s">
        <v>147</v>
      </c>
      <c r="X60" s="6" t="s">
        <v>142</v>
      </c>
      <c r="Y60">
        <v>4.5999999999999999E-2</v>
      </c>
      <c r="Z60">
        <v>0.26500000000000001</v>
      </c>
      <c r="AA60" s="41" t="s">
        <v>53</v>
      </c>
    </row>
    <row r="61" spans="1:27" x14ac:dyDescent="0.25">
      <c r="V61" t="s">
        <v>43</v>
      </c>
      <c r="W61" s="6" t="s">
        <v>147</v>
      </c>
      <c r="X61" s="6" t="s">
        <v>142</v>
      </c>
      <c r="Y61" s="34" t="s">
        <v>160</v>
      </c>
      <c r="Z61">
        <v>7.0600000000000003E-4</v>
      </c>
      <c r="AA61" t="s">
        <v>138</v>
      </c>
    </row>
    <row r="62" spans="1:27" x14ac:dyDescent="0.25">
      <c r="V62" t="s">
        <v>44</v>
      </c>
      <c r="W62" s="6" t="s">
        <v>147</v>
      </c>
      <c r="X62" s="6" t="s">
        <v>142</v>
      </c>
      <c r="Y62">
        <v>0.70399999999999996</v>
      </c>
      <c r="Z62">
        <v>1</v>
      </c>
      <c r="AA62" t="s">
        <v>53</v>
      </c>
    </row>
    <row r="63" spans="1:27" x14ac:dyDescent="0.25">
      <c r="V63" t="s">
        <v>45</v>
      </c>
      <c r="W63" s="6" t="s">
        <v>147</v>
      </c>
      <c r="X63" s="6" t="s">
        <v>142</v>
      </c>
      <c r="Y63">
        <v>0.107</v>
      </c>
      <c r="Z63">
        <v>0.49099999999999999</v>
      </c>
      <c r="AA63" t="s">
        <v>53</v>
      </c>
    </row>
    <row r="64" spans="1:27" x14ac:dyDescent="0.25">
      <c r="V64" t="s">
        <v>46</v>
      </c>
      <c r="W64" s="6" t="s">
        <v>147</v>
      </c>
      <c r="X64" s="6" t="s">
        <v>142</v>
      </c>
      <c r="Y64">
        <v>4.4000000000000002E-4</v>
      </c>
      <c r="Z64">
        <v>3.0000000000000001E-3</v>
      </c>
      <c r="AA64" t="s">
        <v>139</v>
      </c>
    </row>
    <row r="65" spans="22:27" x14ac:dyDescent="0.25">
      <c r="V65" t="s">
        <v>47</v>
      </c>
      <c r="W65" s="6" t="s">
        <v>147</v>
      </c>
      <c r="X65" s="6" t="s">
        <v>142</v>
      </c>
      <c r="Y65">
        <v>9.8000000000000004E-2</v>
      </c>
      <c r="Z65">
        <v>0.58699999999999997</v>
      </c>
      <c r="AA65" t="s">
        <v>53</v>
      </c>
    </row>
    <row r="66" spans="22:27" x14ac:dyDescent="0.25">
      <c r="V66" t="s">
        <v>48</v>
      </c>
      <c r="W66" s="6" t="s">
        <v>147</v>
      </c>
      <c r="X66" s="6" t="s">
        <v>142</v>
      </c>
      <c r="Y66">
        <v>0.28199999999999997</v>
      </c>
      <c r="Z66">
        <v>1</v>
      </c>
      <c r="AA66" t="s">
        <v>53</v>
      </c>
    </row>
    <row r="67" spans="22:27" x14ac:dyDescent="0.25">
      <c r="V67" t="s">
        <v>49</v>
      </c>
      <c r="W67" s="6" t="s">
        <v>147</v>
      </c>
      <c r="X67" s="6" t="s">
        <v>142</v>
      </c>
      <c r="Y67">
        <v>1.9E-2</v>
      </c>
      <c r="Z67">
        <v>0.19400000000000001</v>
      </c>
      <c r="AA67" s="41" t="s">
        <v>53</v>
      </c>
    </row>
    <row r="68" spans="22:27" x14ac:dyDescent="0.25">
      <c r="V68" t="s">
        <v>50</v>
      </c>
      <c r="W68" s="6" t="s">
        <v>147</v>
      </c>
      <c r="X68" s="6" t="s">
        <v>142</v>
      </c>
      <c r="Y68">
        <v>0.28899999999999998</v>
      </c>
      <c r="Z68">
        <v>1</v>
      </c>
      <c r="AA68" t="s">
        <v>53</v>
      </c>
    </row>
    <row r="69" spans="22:27" x14ac:dyDescent="0.25">
      <c r="V69" s="42" t="s">
        <v>14</v>
      </c>
      <c r="W69" s="6" t="s">
        <v>147</v>
      </c>
      <c r="X69" s="6" t="s">
        <v>141</v>
      </c>
      <c r="Y69">
        <v>0.11600000000000001</v>
      </c>
      <c r="Z69">
        <v>0.85599999999999998</v>
      </c>
      <c r="AA69" t="s">
        <v>53</v>
      </c>
    </row>
    <row r="70" spans="22:27" x14ac:dyDescent="0.25">
      <c r="V70" t="s">
        <v>30</v>
      </c>
      <c r="W70" s="6" t="s">
        <v>147</v>
      </c>
      <c r="X70" s="6" t="s">
        <v>141</v>
      </c>
      <c r="Y70">
        <v>1.3899999999999999E-4</v>
      </c>
      <c r="Z70">
        <v>9.7300000000000002E-4</v>
      </c>
      <c r="AA70" t="s">
        <v>138</v>
      </c>
    </row>
    <row r="71" spans="22:27" x14ac:dyDescent="0.25">
      <c r="V71" t="s">
        <v>31</v>
      </c>
      <c r="W71" s="6" t="s">
        <v>147</v>
      </c>
      <c r="X71" s="6" t="s">
        <v>141</v>
      </c>
      <c r="Y71">
        <v>2E-3</v>
      </c>
      <c r="Z71">
        <v>1.6E-2</v>
      </c>
      <c r="AA71" t="s">
        <v>54</v>
      </c>
    </row>
    <row r="72" spans="22:27" x14ac:dyDescent="0.25">
      <c r="V72" t="s">
        <v>32</v>
      </c>
      <c r="W72" s="6" t="s">
        <v>147</v>
      </c>
      <c r="X72" s="6" t="s">
        <v>141</v>
      </c>
      <c r="Y72">
        <v>8.3500000000000002E-4</v>
      </c>
      <c r="Z72">
        <v>7.0000000000000001E-3</v>
      </c>
      <c r="AA72" t="s">
        <v>139</v>
      </c>
    </row>
    <row r="73" spans="22:27" x14ac:dyDescent="0.25">
      <c r="V73" t="s">
        <v>33</v>
      </c>
      <c r="W73" s="6" t="s">
        <v>147</v>
      </c>
      <c r="X73" s="6" t="s">
        <v>141</v>
      </c>
      <c r="Y73">
        <v>0.12</v>
      </c>
      <c r="Z73">
        <v>0.72</v>
      </c>
      <c r="AA73" t="s">
        <v>53</v>
      </c>
    </row>
    <row r="74" spans="22:27" x14ac:dyDescent="0.25">
      <c r="V74" t="s">
        <v>34</v>
      </c>
      <c r="W74" s="6" t="s">
        <v>147</v>
      </c>
      <c r="X74" s="6" t="s">
        <v>141</v>
      </c>
      <c r="Y74" s="34" t="s">
        <v>150</v>
      </c>
      <c r="Z74">
        <v>7.1599999999999995E-4</v>
      </c>
      <c r="AA74" t="s">
        <v>138</v>
      </c>
    </row>
    <row r="75" spans="22:27" x14ac:dyDescent="0.25">
      <c r="V75" t="s">
        <v>35</v>
      </c>
      <c r="W75" s="6" t="s">
        <v>147</v>
      </c>
      <c r="X75" s="6" t="s">
        <v>141</v>
      </c>
      <c r="Y75">
        <v>0.59099999999999997</v>
      </c>
      <c r="Z75">
        <v>1</v>
      </c>
      <c r="AA75" t="s">
        <v>53</v>
      </c>
    </row>
    <row r="76" spans="22:27" x14ac:dyDescent="0.25">
      <c r="V76" t="s">
        <v>36</v>
      </c>
      <c r="W76" s="6" t="s">
        <v>147</v>
      </c>
      <c r="X76" s="6" t="s">
        <v>141</v>
      </c>
      <c r="Y76">
        <v>0.98699999999999999</v>
      </c>
      <c r="Z76">
        <v>1</v>
      </c>
      <c r="AA76" t="s">
        <v>53</v>
      </c>
    </row>
    <row r="77" spans="22:27" x14ac:dyDescent="0.25">
      <c r="V77" t="s">
        <v>37</v>
      </c>
      <c r="W77" s="6" t="s">
        <v>147</v>
      </c>
      <c r="X77" s="6" t="s">
        <v>141</v>
      </c>
      <c r="Y77">
        <v>2.8000000000000001E-2</v>
      </c>
      <c r="Z77">
        <v>0.19900000000000001</v>
      </c>
      <c r="AA77" s="41" t="s">
        <v>53</v>
      </c>
    </row>
    <row r="78" spans="22:27" x14ac:dyDescent="0.25">
      <c r="V78" t="s">
        <v>38</v>
      </c>
      <c r="W78" s="6" t="s">
        <v>147</v>
      </c>
      <c r="X78" s="6" t="s">
        <v>141</v>
      </c>
      <c r="Y78">
        <v>2E-3</v>
      </c>
      <c r="Z78">
        <v>1.6E-2</v>
      </c>
      <c r="AA78" t="s">
        <v>54</v>
      </c>
    </row>
    <row r="79" spans="22:27" x14ac:dyDescent="0.25">
      <c r="V79" t="s">
        <v>39</v>
      </c>
      <c r="W79" s="6" t="s">
        <v>147</v>
      </c>
      <c r="X79" s="6" t="s">
        <v>141</v>
      </c>
      <c r="Y79">
        <v>3.0000000000000001E-3</v>
      </c>
      <c r="Z79">
        <v>0.02</v>
      </c>
      <c r="AA79" t="s">
        <v>54</v>
      </c>
    </row>
    <row r="80" spans="22:27" x14ac:dyDescent="0.25">
      <c r="V80" t="s">
        <v>40</v>
      </c>
      <c r="W80" s="6" t="s">
        <v>147</v>
      </c>
      <c r="X80" s="6" t="s">
        <v>141</v>
      </c>
      <c r="Y80">
        <v>4.0000000000000001E-3</v>
      </c>
      <c r="Z80">
        <v>2.5000000000000001E-2</v>
      </c>
      <c r="AA80" t="s">
        <v>54</v>
      </c>
    </row>
    <row r="81" spans="22:27" x14ac:dyDescent="0.25">
      <c r="V81" t="s">
        <v>41</v>
      </c>
      <c r="W81" s="6" t="s">
        <v>147</v>
      </c>
      <c r="X81" s="6" t="s">
        <v>141</v>
      </c>
      <c r="Y81">
        <v>0.128</v>
      </c>
      <c r="Z81">
        <v>0.51200000000000001</v>
      </c>
      <c r="AA81" t="s">
        <v>53</v>
      </c>
    </row>
    <row r="82" spans="22:27" x14ac:dyDescent="0.25">
      <c r="V82" t="s">
        <v>42</v>
      </c>
      <c r="W82" s="6" t="s">
        <v>147</v>
      </c>
      <c r="X82" s="6" t="s">
        <v>141</v>
      </c>
      <c r="Y82">
        <v>4.3999999999999997E-2</v>
      </c>
      <c r="Z82">
        <v>0.26500000000000001</v>
      </c>
      <c r="AA82" s="41" t="s">
        <v>53</v>
      </c>
    </row>
    <row r="83" spans="22:27" x14ac:dyDescent="0.25">
      <c r="V83" t="s">
        <v>43</v>
      </c>
      <c r="W83" s="6" t="s">
        <v>147</v>
      </c>
      <c r="X83" s="6" t="s">
        <v>141</v>
      </c>
      <c r="Y83" s="34" t="s">
        <v>161</v>
      </c>
      <c r="Z83">
        <v>2.5500000000000002E-4</v>
      </c>
      <c r="AA83" t="s">
        <v>138</v>
      </c>
    </row>
    <row r="84" spans="22:27" x14ac:dyDescent="0.25">
      <c r="V84" t="s">
        <v>44</v>
      </c>
      <c r="W84" s="6" t="s">
        <v>147</v>
      </c>
      <c r="X84" s="6" t="s">
        <v>141</v>
      </c>
      <c r="Y84">
        <v>8.9999999999999993E-3</v>
      </c>
      <c r="Z84">
        <v>8.1000000000000003E-2</v>
      </c>
      <c r="AA84" s="41" t="s">
        <v>53</v>
      </c>
    </row>
    <row r="85" spans="22:27" x14ac:dyDescent="0.25">
      <c r="V85" t="s">
        <v>45</v>
      </c>
      <c r="W85" s="6" t="s">
        <v>147</v>
      </c>
      <c r="X85" s="6" t="s">
        <v>141</v>
      </c>
      <c r="Y85">
        <v>2.3699999999999999E-4</v>
      </c>
      <c r="Z85">
        <v>2E-3</v>
      </c>
      <c r="AA85" t="s">
        <v>139</v>
      </c>
    </row>
    <row r="86" spans="22:27" x14ac:dyDescent="0.25">
      <c r="V86" t="s">
        <v>46</v>
      </c>
      <c r="W86" s="6" t="s">
        <v>147</v>
      </c>
      <c r="X86" s="6" t="s">
        <v>141</v>
      </c>
      <c r="Y86">
        <v>2.3900000000000001E-4</v>
      </c>
      <c r="Z86">
        <v>2E-3</v>
      </c>
      <c r="AA86" t="s">
        <v>139</v>
      </c>
    </row>
    <row r="87" spans="22:27" x14ac:dyDescent="0.25">
      <c r="V87" t="s">
        <v>47</v>
      </c>
      <c r="W87" s="6" t="s">
        <v>147</v>
      </c>
      <c r="X87" s="6" t="s">
        <v>141</v>
      </c>
      <c r="Y87">
        <v>1.2999999999999999E-2</v>
      </c>
      <c r="Z87">
        <v>0.13200000000000001</v>
      </c>
      <c r="AA87" s="41" t="s">
        <v>53</v>
      </c>
    </row>
    <row r="88" spans="22:27" x14ac:dyDescent="0.25">
      <c r="V88" t="s">
        <v>48</v>
      </c>
      <c r="W88" s="6" t="s">
        <v>147</v>
      </c>
      <c r="X88" s="6" t="s">
        <v>141</v>
      </c>
      <c r="Y88">
        <v>2.1000000000000001E-4</v>
      </c>
      <c r="Z88">
        <v>1E-3</v>
      </c>
      <c r="AA88" t="s">
        <v>139</v>
      </c>
    </row>
    <row r="89" spans="22:27" x14ac:dyDescent="0.25">
      <c r="V89" t="s">
        <v>49</v>
      </c>
      <c r="W89" s="6" t="s">
        <v>147</v>
      </c>
      <c r="X89" s="6" t="s">
        <v>141</v>
      </c>
      <c r="Y89">
        <v>0.81499999999999995</v>
      </c>
      <c r="Z89">
        <v>1</v>
      </c>
      <c r="AA89" t="s">
        <v>53</v>
      </c>
    </row>
    <row r="90" spans="22:27" x14ac:dyDescent="0.25">
      <c r="V90" t="s">
        <v>50</v>
      </c>
      <c r="W90" s="6" t="s">
        <v>147</v>
      </c>
      <c r="X90" s="6" t="s">
        <v>141</v>
      </c>
      <c r="Y90">
        <v>4.0000000000000001E-3</v>
      </c>
      <c r="Z90">
        <v>2.5000000000000001E-2</v>
      </c>
      <c r="AA90" t="s">
        <v>54</v>
      </c>
    </row>
    <row r="91" spans="22:27" x14ac:dyDescent="0.25">
      <c r="V91" s="42" t="s">
        <v>14</v>
      </c>
      <c r="W91" t="s">
        <v>140</v>
      </c>
      <c r="X91" t="s">
        <v>143</v>
      </c>
      <c r="Y91">
        <v>0.182</v>
      </c>
      <c r="Z91">
        <v>0.91</v>
      </c>
      <c r="AA91" t="s">
        <v>53</v>
      </c>
    </row>
    <row r="92" spans="22:27" x14ac:dyDescent="0.25">
      <c r="V92" t="s">
        <v>30</v>
      </c>
      <c r="W92" t="s">
        <v>140</v>
      </c>
      <c r="X92" t="s">
        <v>143</v>
      </c>
      <c r="Y92">
        <v>0.311</v>
      </c>
      <c r="Z92">
        <v>0.93200000000000005</v>
      </c>
      <c r="AA92" t="s">
        <v>53</v>
      </c>
    </row>
    <row r="93" spans="22:27" x14ac:dyDescent="0.25">
      <c r="V93" t="s">
        <v>31</v>
      </c>
      <c r="W93" t="s">
        <v>140</v>
      </c>
      <c r="X93" t="s">
        <v>143</v>
      </c>
      <c r="Y93">
        <v>0.58399999999999996</v>
      </c>
      <c r="Z93">
        <v>1</v>
      </c>
      <c r="AA93" t="s">
        <v>53</v>
      </c>
    </row>
    <row r="94" spans="22:27" x14ac:dyDescent="0.25">
      <c r="V94" t="s">
        <v>32</v>
      </c>
      <c r="W94" t="s">
        <v>140</v>
      </c>
      <c r="X94" t="s">
        <v>143</v>
      </c>
      <c r="Y94">
        <v>0.61899999999999999</v>
      </c>
      <c r="Z94">
        <v>1</v>
      </c>
      <c r="AA94" t="s">
        <v>53</v>
      </c>
    </row>
    <row r="95" spans="22:27" x14ac:dyDescent="0.25">
      <c r="V95" t="s">
        <v>33</v>
      </c>
      <c r="W95" t="s">
        <v>140</v>
      </c>
      <c r="X95" t="s">
        <v>143</v>
      </c>
      <c r="Y95">
        <v>7.8E-2</v>
      </c>
      <c r="Z95">
        <v>0.54300000000000004</v>
      </c>
      <c r="AA95" t="s">
        <v>53</v>
      </c>
    </row>
    <row r="96" spans="22:27" x14ac:dyDescent="0.25">
      <c r="V96" t="s">
        <v>34</v>
      </c>
      <c r="W96" t="s">
        <v>140</v>
      </c>
      <c r="X96" t="s">
        <v>143</v>
      </c>
      <c r="Y96">
        <v>0.81499999999999995</v>
      </c>
      <c r="Z96">
        <v>1</v>
      </c>
      <c r="AA96" t="s">
        <v>53</v>
      </c>
    </row>
    <row r="97" spans="22:27" x14ac:dyDescent="0.25">
      <c r="V97" t="s">
        <v>35</v>
      </c>
      <c r="W97" t="s">
        <v>140</v>
      </c>
      <c r="X97" t="s">
        <v>143</v>
      </c>
      <c r="Y97">
        <v>0.36199999999999999</v>
      </c>
      <c r="Z97">
        <v>1</v>
      </c>
      <c r="AA97" t="s">
        <v>53</v>
      </c>
    </row>
    <row r="98" spans="22:27" x14ac:dyDescent="0.25">
      <c r="V98" t="s">
        <v>36</v>
      </c>
      <c r="W98" t="s">
        <v>140</v>
      </c>
      <c r="X98" t="s">
        <v>143</v>
      </c>
      <c r="Y98">
        <v>1.1E-4</v>
      </c>
      <c r="Z98">
        <v>9.8999999999999999E-4</v>
      </c>
      <c r="AA98" t="s">
        <v>138</v>
      </c>
    </row>
    <row r="99" spans="22:27" x14ac:dyDescent="0.25">
      <c r="V99" t="s">
        <v>37</v>
      </c>
      <c r="W99" t="s">
        <v>140</v>
      </c>
      <c r="X99" t="s">
        <v>143</v>
      </c>
      <c r="Y99">
        <v>7.2999999999999995E-2</v>
      </c>
      <c r="Z99">
        <v>0.36399999999999999</v>
      </c>
      <c r="AA99" t="s">
        <v>53</v>
      </c>
    </row>
    <row r="100" spans="22:27" x14ac:dyDescent="0.25">
      <c r="V100" t="s">
        <v>38</v>
      </c>
      <c r="W100" t="s">
        <v>140</v>
      </c>
      <c r="X100" t="s">
        <v>143</v>
      </c>
      <c r="Y100">
        <v>0.61399999999999999</v>
      </c>
      <c r="Z100">
        <v>1</v>
      </c>
      <c r="AA100" t="s">
        <v>53</v>
      </c>
    </row>
    <row r="101" spans="22:27" x14ac:dyDescent="0.25">
      <c r="V101" t="s">
        <v>39</v>
      </c>
      <c r="W101" t="s">
        <v>140</v>
      </c>
      <c r="X101" t="s">
        <v>143</v>
      </c>
      <c r="Y101">
        <v>0.47799999999999998</v>
      </c>
      <c r="Z101">
        <v>1</v>
      </c>
      <c r="AA101" t="s">
        <v>53</v>
      </c>
    </row>
    <row r="102" spans="22:27" x14ac:dyDescent="0.25">
      <c r="V102" t="s">
        <v>40</v>
      </c>
      <c r="W102" t="s">
        <v>140</v>
      </c>
      <c r="X102" t="s">
        <v>143</v>
      </c>
      <c r="Y102">
        <v>0.73599999999999999</v>
      </c>
      <c r="Z102">
        <v>1</v>
      </c>
      <c r="AA102" t="s">
        <v>53</v>
      </c>
    </row>
    <row r="103" spans="22:27" x14ac:dyDescent="0.25">
      <c r="V103" t="s">
        <v>41</v>
      </c>
      <c r="W103" t="s">
        <v>140</v>
      </c>
      <c r="X103" t="s">
        <v>143</v>
      </c>
      <c r="Y103">
        <v>0.251</v>
      </c>
      <c r="Z103">
        <v>0.753</v>
      </c>
      <c r="AA103" t="s">
        <v>53</v>
      </c>
    </row>
    <row r="104" spans="22:27" x14ac:dyDescent="0.25">
      <c r="V104" t="s">
        <v>42</v>
      </c>
      <c r="W104" t="s">
        <v>140</v>
      </c>
      <c r="X104" t="s">
        <v>143</v>
      </c>
      <c r="Y104">
        <v>0.10100000000000001</v>
      </c>
      <c r="Z104">
        <v>0.40400000000000003</v>
      </c>
      <c r="AA104" t="s">
        <v>53</v>
      </c>
    </row>
    <row r="105" spans="22:27" x14ac:dyDescent="0.25">
      <c r="V105" t="s">
        <v>43</v>
      </c>
      <c r="W105" t="s">
        <v>140</v>
      </c>
      <c r="X105" t="s">
        <v>143</v>
      </c>
      <c r="Y105">
        <v>8.0000000000000002E-3</v>
      </c>
      <c r="Z105">
        <v>5.1999999999999998E-2</v>
      </c>
      <c r="AA105" t="s">
        <v>53</v>
      </c>
    </row>
    <row r="106" spans="22:27" x14ac:dyDescent="0.25">
      <c r="V106" t="s">
        <v>44</v>
      </c>
      <c r="W106" t="s">
        <v>140</v>
      </c>
      <c r="X106" t="s">
        <v>143</v>
      </c>
      <c r="Y106">
        <v>0.40100000000000002</v>
      </c>
      <c r="Z106">
        <v>1</v>
      </c>
      <c r="AA106" t="s">
        <v>53</v>
      </c>
    </row>
    <row r="107" spans="22:27" x14ac:dyDescent="0.25">
      <c r="V107" t="s">
        <v>45</v>
      </c>
      <c r="W107" t="s">
        <v>140</v>
      </c>
      <c r="X107" t="s">
        <v>143</v>
      </c>
      <c r="Y107">
        <v>9.8000000000000004E-2</v>
      </c>
      <c r="Z107">
        <v>0.49099999999999999</v>
      </c>
      <c r="AA107" t="s">
        <v>53</v>
      </c>
    </row>
    <row r="108" spans="22:27" x14ac:dyDescent="0.25">
      <c r="V108" t="s">
        <v>46</v>
      </c>
      <c r="W108" t="s">
        <v>140</v>
      </c>
      <c r="X108" t="s">
        <v>143</v>
      </c>
      <c r="Y108">
        <v>1E-3</v>
      </c>
      <c r="Z108">
        <v>8.9999999999999993E-3</v>
      </c>
      <c r="AA108" t="s">
        <v>139</v>
      </c>
    </row>
    <row r="109" spans="22:27" x14ac:dyDescent="0.25">
      <c r="V109" t="s">
        <v>47</v>
      </c>
      <c r="W109" t="s">
        <v>140</v>
      </c>
      <c r="X109" t="s">
        <v>143</v>
      </c>
      <c r="Y109">
        <v>0.98</v>
      </c>
      <c r="Z109">
        <v>1</v>
      </c>
      <c r="AA109" t="s">
        <v>53</v>
      </c>
    </row>
    <row r="110" spans="22:27" x14ac:dyDescent="0.25">
      <c r="V110" t="s">
        <v>48</v>
      </c>
      <c r="W110" t="s">
        <v>140</v>
      </c>
      <c r="X110" t="s">
        <v>143</v>
      </c>
      <c r="Y110">
        <v>5.2999999999999999E-2</v>
      </c>
      <c r="Z110">
        <v>0.26600000000000001</v>
      </c>
      <c r="AA110" t="s">
        <v>53</v>
      </c>
    </row>
    <row r="111" spans="22:27" x14ac:dyDescent="0.25">
      <c r="V111" t="s">
        <v>49</v>
      </c>
      <c r="W111" t="s">
        <v>140</v>
      </c>
      <c r="X111" t="s">
        <v>143</v>
      </c>
      <c r="Y111">
        <v>0.39300000000000002</v>
      </c>
      <c r="Z111">
        <v>1</v>
      </c>
      <c r="AA111" t="s">
        <v>53</v>
      </c>
    </row>
    <row r="112" spans="22:27" x14ac:dyDescent="0.25">
      <c r="V112" t="s">
        <v>50</v>
      </c>
      <c r="W112" t="s">
        <v>140</v>
      </c>
      <c r="X112" t="s">
        <v>143</v>
      </c>
      <c r="Y112">
        <v>0.17399999999999999</v>
      </c>
      <c r="Z112">
        <v>0.87</v>
      </c>
      <c r="AA112" t="s">
        <v>53</v>
      </c>
    </row>
    <row r="113" spans="22:27" x14ac:dyDescent="0.25">
      <c r="V113" s="42" t="s">
        <v>14</v>
      </c>
      <c r="W113" t="s">
        <v>140</v>
      </c>
      <c r="X113" t="s">
        <v>142</v>
      </c>
      <c r="Y113">
        <v>0.51500000000000001</v>
      </c>
      <c r="Z113">
        <v>1</v>
      </c>
      <c r="AA113" t="s">
        <v>53</v>
      </c>
    </row>
    <row r="114" spans="22:27" x14ac:dyDescent="0.25">
      <c r="V114" s="42" t="s">
        <v>14</v>
      </c>
      <c r="W114" t="s">
        <v>143</v>
      </c>
      <c r="X114" t="s">
        <v>142</v>
      </c>
      <c r="Y114">
        <v>0.45700000000000002</v>
      </c>
      <c r="Z114">
        <v>1</v>
      </c>
      <c r="AA114" t="s">
        <v>53</v>
      </c>
    </row>
    <row r="115" spans="22:27" x14ac:dyDescent="0.25">
      <c r="V115" t="s">
        <v>30</v>
      </c>
      <c r="W115" t="s">
        <v>140</v>
      </c>
      <c r="X115" t="s">
        <v>142</v>
      </c>
      <c r="Y115">
        <v>0.23300000000000001</v>
      </c>
      <c r="Z115">
        <v>0.93200000000000005</v>
      </c>
      <c r="AA115" t="s">
        <v>53</v>
      </c>
    </row>
    <row r="116" spans="22:27" x14ac:dyDescent="0.25">
      <c r="V116" t="s">
        <v>30</v>
      </c>
      <c r="W116" t="s">
        <v>143</v>
      </c>
      <c r="X116" t="s">
        <v>142</v>
      </c>
      <c r="Y116">
        <v>0.72099999999999997</v>
      </c>
      <c r="Z116">
        <v>0.93200000000000005</v>
      </c>
      <c r="AA116" t="s">
        <v>53</v>
      </c>
    </row>
    <row r="117" spans="22:27" x14ac:dyDescent="0.25">
      <c r="V117" t="s">
        <v>31</v>
      </c>
      <c r="W117" t="s">
        <v>140</v>
      </c>
      <c r="X117" t="s">
        <v>142</v>
      </c>
      <c r="Y117">
        <v>0.52300000000000002</v>
      </c>
      <c r="Z117">
        <v>1</v>
      </c>
      <c r="AA117" t="s">
        <v>53</v>
      </c>
    </row>
    <row r="118" spans="22:27" x14ac:dyDescent="0.25">
      <c r="V118" t="s">
        <v>31</v>
      </c>
      <c r="W118" t="s">
        <v>143</v>
      </c>
      <c r="X118" t="s">
        <v>142</v>
      </c>
      <c r="Y118">
        <v>0.85699999999999998</v>
      </c>
      <c r="Z118">
        <v>1</v>
      </c>
      <c r="AA118" t="s">
        <v>53</v>
      </c>
    </row>
    <row r="119" spans="22:27" x14ac:dyDescent="0.25">
      <c r="V119" t="s">
        <v>32</v>
      </c>
      <c r="W119" t="s">
        <v>140</v>
      </c>
      <c r="X119" t="s">
        <v>142</v>
      </c>
      <c r="Y119">
        <v>0.315</v>
      </c>
      <c r="Z119">
        <v>1</v>
      </c>
      <c r="AA119" t="s">
        <v>53</v>
      </c>
    </row>
    <row r="120" spans="22:27" x14ac:dyDescent="0.25">
      <c r="V120" t="s">
        <v>32</v>
      </c>
      <c r="W120" t="s">
        <v>143</v>
      </c>
      <c r="X120" t="s">
        <v>142</v>
      </c>
      <c r="Y120">
        <v>7.6999999999999999E-2</v>
      </c>
      <c r="Z120">
        <v>0.46400000000000002</v>
      </c>
      <c r="AA120" t="s">
        <v>53</v>
      </c>
    </row>
    <row r="121" spans="22:27" x14ac:dyDescent="0.25">
      <c r="V121" t="s">
        <v>33</v>
      </c>
      <c r="W121" t="s">
        <v>140</v>
      </c>
      <c r="X121" t="s">
        <v>142</v>
      </c>
      <c r="Y121">
        <v>3.0000000000000001E-3</v>
      </c>
      <c r="Z121">
        <v>2.5999999999999999E-2</v>
      </c>
      <c r="AA121" t="s">
        <v>54</v>
      </c>
    </row>
    <row r="122" spans="22:27" x14ac:dyDescent="0.25">
      <c r="V122" t="s">
        <v>33</v>
      </c>
      <c r="W122" t="s">
        <v>143</v>
      </c>
      <c r="X122" t="s">
        <v>142</v>
      </c>
      <c r="Y122">
        <v>0.71399999999999997</v>
      </c>
      <c r="Z122">
        <v>1</v>
      </c>
      <c r="AA122" t="s">
        <v>53</v>
      </c>
    </row>
    <row r="123" spans="22:27" x14ac:dyDescent="0.25">
      <c r="V123" t="s">
        <v>34</v>
      </c>
      <c r="W123" t="s">
        <v>140</v>
      </c>
      <c r="X123" t="s">
        <v>142</v>
      </c>
      <c r="Y123">
        <v>0.72099999999999997</v>
      </c>
      <c r="Z123">
        <v>1</v>
      </c>
      <c r="AA123" t="s">
        <v>53</v>
      </c>
    </row>
    <row r="124" spans="22:27" x14ac:dyDescent="0.25">
      <c r="V124" t="s">
        <v>34</v>
      </c>
      <c r="W124" t="s">
        <v>143</v>
      </c>
      <c r="X124" t="s">
        <v>142</v>
      </c>
      <c r="Y124">
        <v>0.86299999999999999</v>
      </c>
      <c r="Z124">
        <v>1</v>
      </c>
      <c r="AA124" t="s">
        <v>53</v>
      </c>
    </row>
    <row r="125" spans="22:27" x14ac:dyDescent="0.25">
      <c r="V125" t="s">
        <v>35</v>
      </c>
      <c r="W125" t="s">
        <v>140</v>
      </c>
      <c r="X125" t="s">
        <v>142</v>
      </c>
      <c r="Y125">
        <v>0.65</v>
      </c>
      <c r="Z125">
        <v>1</v>
      </c>
      <c r="AA125" t="s">
        <v>53</v>
      </c>
    </row>
    <row r="126" spans="22:27" x14ac:dyDescent="0.25">
      <c r="V126" t="s">
        <v>35</v>
      </c>
      <c r="W126" t="s">
        <v>143</v>
      </c>
      <c r="X126" t="s">
        <v>142</v>
      </c>
      <c r="Y126">
        <v>0.54700000000000004</v>
      </c>
      <c r="Z126">
        <v>1</v>
      </c>
      <c r="AA126" t="s">
        <v>53</v>
      </c>
    </row>
    <row r="127" spans="22:27" x14ac:dyDescent="0.25">
      <c r="V127" t="s">
        <v>36</v>
      </c>
      <c r="W127" t="s">
        <v>140</v>
      </c>
      <c r="X127" t="s">
        <v>142</v>
      </c>
      <c r="Y127">
        <v>0.55000000000000004</v>
      </c>
      <c r="Z127">
        <v>1</v>
      </c>
      <c r="AA127" t="s">
        <v>53</v>
      </c>
    </row>
    <row r="128" spans="22:27" x14ac:dyDescent="0.25">
      <c r="V128" t="s">
        <v>36</v>
      </c>
      <c r="W128" t="s">
        <v>143</v>
      </c>
      <c r="X128" t="s">
        <v>142</v>
      </c>
      <c r="Y128" s="34" t="s">
        <v>148</v>
      </c>
      <c r="Z128">
        <v>6.9399999999999996E-4</v>
      </c>
      <c r="AA128" t="s">
        <v>138</v>
      </c>
    </row>
    <row r="129" spans="22:27" x14ac:dyDescent="0.25">
      <c r="V129" t="s">
        <v>37</v>
      </c>
      <c r="W129" t="s">
        <v>140</v>
      </c>
      <c r="X129" t="s">
        <v>142</v>
      </c>
      <c r="Y129">
        <v>0.33900000000000002</v>
      </c>
      <c r="Z129">
        <v>0.78900000000000003</v>
      </c>
      <c r="AA129" t="s">
        <v>53</v>
      </c>
    </row>
    <row r="130" spans="22:27" x14ac:dyDescent="0.25">
      <c r="V130" t="s">
        <v>37</v>
      </c>
      <c r="W130" t="s">
        <v>143</v>
      </c>
      <c r="X130" t="s">
        <v>142</v>
      </c>
      <c r="Y130">
        <v>0.33700000000000002</v>
      </c>
      <c r="Z130">
        <v>0.78900000000000003</v>
      </c>
      <c r="AA130" t="s">
        <v>53</v>
      </c>
    </row>
    <row r="131" spans="22:27" x14ac:dyDescent="0.25">
      <c r="V131" t="s">
        <v>38</v>
      </c>
      <c r="W131" t="s">
        <v>140</v>
      </c>
      <c r="X131" t="s">
        <v>142</v>
      </c>
      <c r="Y131">
        <v>0.35399999999999998</v>
      </c>
      <c r="Z131">
        <v>1</v>
      </c>
      <c r="AA131" t="s">
        <v>53</v>
      </c>
    </row>
    <row r="132" spans="22:27" x14ac:dyDescent="0.25">
      <c r="V132" t="s">
        <v>38</v>
      </c>
      <c r="W132" t="s">
        <v>143</v>
      </c>
      <c r="X132" t="s">
        <v>142</v>
      </c>
      <c r="Y132">
        <v>0.60499999999999998</v>
      </c>
      <c r="Z132">
        <v>1</v>
      </c>
      <c r="AA132" t="s">
        <v>53</v>
      </c>
    </row>
    <row r="133" spans="22:27" x14ac:dyDescent="0.25">
      <c r="V133" t="s">
        <v>39</v>
      </c>
      <c r="W133" t="s">
        <v>140</v>
      </c>
      <c r="X133" t="s">
        <v>142</v>
      </c>
      <c r="Y133">
        <v>0.624</v>
      </c>
      <c r="Z133">
        <v>1</v>
      </c>
      <c r="AA133" t="s">
        <v>53</v>
      </c>
    </row>
    <row r="134" spans="22:27" x14ac:dyDescent="0.25">
      <c r="V134" t="s">
        <v>39</v>
      </c>
      <c r="W134" t="s">
        <v>143</v>
      </c>
      <c r="X134" t="s">
        <v>142</v>
      </c>
      <c r="Y134">
        <v>0.78600000000000003</v>
      </c>
      <c r="Z134">
        <v>1</v>
      </c>
      <c r="AA134" t="s">
        <v>53</v>
      </c>
    </row>
    <row r="135" spans="22:27" x14ac:dyDescent="0.25">
      <c r="V135" t="s">
        <v>40</v>
      </c>
      <c r="W135" t="s">
        <v>140</v>
      </c>
      <c r="X135" t="s">
        <v>142</v>
      </c>
      <c r="Y135">
        <v>0.48199999999999998</v>
      </c>
      <c r="Z135">
        <v>1</v>
      </c>
      <c r="AA135" t="s">
        <v>53</v>
      </c>
    </row>
    <row r="136" spans="22:27" x14ac:dyDescent="0.25">
      <c r="V136" t="s">
        <v>40</v>
      </c>
      <c r="W136" t="s">
        <v>143</v>
      </c>
      <c r="X136" t="s">
        <v>142</v>
      </c>
      <c r="Y136">
        <v>0.20499999999999999</v>
      </c>
      <c r="Z136">
        <v>1</v>
      </c>
      <c r="AA136" t="s">
        <v>53</v>
      </c>
    </row>
    <row r="137" spans="22:27" x14ac:dyDescent="0.25">
      <c r="V137" t="s">
        <v>41</v>
      </c>
      <c r="W137" t="s">
        <v>140</v>
      </c>
      <c r="X137" t="s">
        <v>142</v>
      </c>
      <c r="Y137">
        <v>0.81699999999999995</v>
      </c>
      <c r="Z137">
        <v>0.81699999999999995</v>
      </c>
      <c r="AA137" t="s">
        <v>53</v>
      </c>
    </row>
    <row r="138" spans="22:27" x14ac:dyDescent="0.25">
      <c r="V138" t="s">
        <v>41</v>
      </c>
      <c r="W138" t="s">
        <v>143</v>
      </c>
      <c r="X138" t="s">
        <v>142</v>
      </c>
      <c r="Y138">
        <v>0.30599999999999999</v>
      </c>
      <c r="Z138">
        <v>0.753</v>
      </c>
      <c r="AA138" t="s">
        <v>53</v>
      </c>
    </row>
    <row r="139" spans="22:27" x14ac:dyDescent="0.25">
      <c r="V139" t="s">
        <v>42</v>
      </c>
      <c r="W139" t="s">
        <v>140</v>
      </c>
      <c r="X139" t="s">
        <v>142</v>
      </c>
      <c r="Y139">
        <v>0.38900000000000001</v>
      </c>
      <c r="Z139">
        <v>0.93</v>
      </c>
      <c r="AA139" t="s">
        <v>53</v>
      </c>
    </row>
    <row r="140" spans="22:27" x14ac:dyDescent="0.25">
      <c r="V140" t="s">
        <v>42</v>
      </c>
      <c r="W140" t="s">
        <v>143</v>
      </c>
      <c r="X140" t="s">
        <v>142</v>
      </c>
      <c r="Y140">
        <v>0.31</v>
      </c>
      <c r="Z140">
        <v>0.93</v>
      </c>
      <c r="AA140" t="s">
        <v>53</v>
      </c>
    </row>
    <row r="141" spans="22:27" x14ac:dyDescent="0.25">
      <c r="V141" t="s">
        <v>43</v>
      </c>
      <c r="W141" t="s">
        <v>140</v>
      </c>
      <c r="X141" t="s">
        <v>142</v>
      </c>
      <c r="Y141">
        <v>0.38</v>
      </c>
      <c r="Z141">
        <v>1</v>
      </c>
      <c r="AA141" t="s">
        <v>53</v>
      </c>
    </row>
    <row r="142" spans="22:27" x14ac:dyDescent="0.25">
      <c r="V142" t="s">
        <v>43</v>
      </c>
      <c r="W142" t="s">
        <v>143</v>
      </c>
      <c r="X142" t="s">
        <v>142</v>
      </c>
      <c r="Y142">
        <v>2.4E-2</v>
      </c>
      <c r="Z142">
        <v>0.12</v>
      </c>
      <c r="AA142" t="s">
        <v>53</v>
      </c>
    </row>
    <row r="143" spans="22:27" x14ac:dyDescent="0.25">
      <c r="V143" t="s">
        <v>44</v>
      </c>
      <c r="W143" t="s">
        <v>140</v>
      </c>
      <c r="X143" t="s">
        <v>142</v>
      </c>
      <c r="Y143">
        <v>0.54100000000000004</v>
      </c>
      <c r="Z143">
        <v>1</v>
      </c>
      <c r="AA143" t="s">
        <v>53</v>
      </c>
    </row>
    <row r="144" spans="22:27" x14ac:dyDescent="0.25">
      <c r="V144" t="s">
        <v>44</v>
      </c>
      <c r="W144" t="s">
        <v>143</v>
      </c>
      <c r="X144" t="s">
        <v>142</v>
      </c>
      <c r="Y144">
        <v>0.11899999999999999</v>
      </c>
      <c r="Z144">
        <v>0.71399999999999997</v>
      </c>
      <c r="AA144" t="s">
        <v>53</v>
      </c>
    </row>
    <row r="145" spans="22:27" x14ac:dyDescent="0.25">
      <c r="V145" t="s">
        <v>45</v>
      </c>
      <c r="W145" t="s">
        <v>140</v>
      </c>
      <c r="X145" t="s">
        <v>142</v>
      </c>
      <c r="Y145">
        <v>0.43099999999999999</v>
      </c>
      <c r="Z145">
        <v>1</v>
      </c>
      <c r="AA145" t="s">
        <v>53</v>
      </c>
    </row>
    <row r="146" spans="22:27" x14ac:dyDescent="0.25">
      <c r="V146" t="s">
        <v>45</v>
      </c>
      <c r="W146" t="s">
        <v>143</v>
      </c>
      <c r="X146" t="s">
        <v>142</v>
      </c>
      <c r="Y146">
        <v>0.36199999999999999</v>
      </c>
      <c r="Z146">
        <v>1</v>
      </c>
      <c r="AA146" t="s">
        <v>53</v>
      </c>
    </row>
    <row r="147" spans="22:27" x14ac:dyDescent="0.25">
      <c r="V147" t="s">
        <v>46</v>
      </c>
      <c r="W147" t="s">
        <v>140</v>
      </c>
      <c r="X147" t="s">
        <v>142</v>
      </c>
      <c r="Y147">
        <v>0.22600000000000001</v>
      </c>
      <c r="Z147">
        <v>0.67800000000000005</v>
      </c>
      <c r="AA147" t="s">
        <v>53</v>
      </c>
    </row>
    <row r="148" spans="22:27" x14ac:dyDescent="0.25">
      <c r="V148" t="s">
        <v>46</v>
      </c>
      <c r="W148" t="s">
        <v>143</v>
      </c>
      <c r="X148" t="s">
        <v>142</v>
      </c>
      <c r="Y148">
        <v>4.0000000000000001E-3</v>
      </c>
      <c r="Z148">
        <v>2.1999999999999999E-2</v>
      </c>
      <c r="AA148" t="s">
        <v>54</v>
      </c>
    </row>
    <row r="149" spans="22:27" x14ac:dyDescent="0.25">
      <c r="V149" t="s">
        <v>47</v>
      </c>
      <c r="W149" t="s">
        <v>140</v>
      </c>
      <c r="X149" t="s">
        <v>142</v>
      </c>
      <c r="Y149">
        <v>0.42699999999999999</v>
      </c>
      <c r="Z149">
        <v>1</v>
      </c>
      <c r="AA149" t="s">
        <v>53</v>
      </c>
    </row>
    <row r="150" spans="22:27" x14ac:dyDescent="0.25">
      <c r="V150" t="s">
        <v>47</v>
      </c>
      <c r="W150" t="s">
        <v>143</v>
      </c>
      <c r="X150" t="s">
        <v>142</v>
      </c>
      <c r="Y150">
        <v>0.35499999999999998</v>
      </c>
      <c r="Z150">
        <v>1</v>
      </c>
      <c r="AA150" t="s">
        <v>53</v>
      </c>
    </row>
    <row r="151" spans="22:27" x14ac:dyDescent="0.25">
      <c r="V151" t="s">
        <v>48</v>
      </c>
      <c r="W151" t="s">
        <v>140</v>
      </c>
      <c r="X151" t="s">
        <v>142</v>
      </c>
      <c r="Y151">
        <v>0.251</v>
      </c>
      <c r="Z151">
        <v>1</v>
      </c>
      <c r="AA151" t="s">
        <v>53</v>
      </c>
    </row>
    <row r="152" spans="22:27" x14ac:dyDescent="0.25">
      <c r="V152" t="s">
        <v>48</v>
      </c>
      <c r="W152" t="s">
        <v>143</v>
      </c>
      <c r="X152" t="s">
        <v>142</v>
      </c>
      <c r="Y152">
        <v>0.45700000000000002</v>
      </c>
      <c r="Z152">
        <v>1</v>
      </c>
      <c r="AA152" t="s">
        <v>53</v>
      </c>
    </row>
    <row r="153" spans="22:27" x14ac:dyDescent="0.25">
      <c r="V153" t="s">
        <v>49</v>
      </c>
      <c r="W153" t="s">
        <v>140</v>
      </c>
      <c r="X153" t="s">
        <v>142</v>
      </c>
      <c r="Y153">
        <v>0.97599999999999998</v>
      </c>
      <c r="Z153">
        <v>1</v>
      </c>
      <c r="AA153" t="s">
        <v>53</v>
      </c>
    </row>
    <row r="154" spans="22:27" x14ac:dyDescent="0.25">
      <c r="V154" t="s">
        <v>49</v>
      </c>
      <c r="W154" t="s">
        <v>143</v>
      </c>
      <c r="X154" t="s">
        <v>142</v>
      </c>
      <c r="Y154">
        <v>0.313</v>
      </c>
      <c r="Z154">
        <v>1</v>
      </c>
      <c r="AA154" t="s">
        <v>53</v>
      </c>
    </row>
    <row r="155" spans="22:27" x14ac:dyDescent="0.25">
      <c r="V155" t="s">
        <v>50</v>
      </c>
      <c r="W155" t="s">
        <v>140</v>
      </c>
      <c r="X155" t="s">
        <v>142</v>
      </c>
      <c r="Y155">
        <v>0.35799999999999998</v>
      </c>
      <c r="Z155">
        <v>1</v>
      </c>
      <c r="AA155" t="s">
        <v>53</v>
      </c>
    </row>
    <row r="156" spans="22:27" x14ac:dyDescent="0.25">
      <c r="V156" t="s">
        <v>50</v>
      </c>
      <c r="W156" t="s">
        <v>143</v>
      </c>
      <c r="X156" t="s">
        <v>142</v>
      </c>
      <c r="Y156">
        <v>0.63600000000000001</v>
      </c>
      <c r="Z156">
        <v>1</v>
      </c>
      <c r="AA156" t="s">
        <v>53</v>
      </c>
    </row>
    <row r="157" spans="22:27" x14ac:dyDescent="0.25">
      <c r="V157" s="42" t="s">
        <v>14</v>
      </c>
      <c r="W157" t="s">
        <v>140</v>
      </c>
      <c r="X157" t="s">
        <v>141</v>
      </c>
      <c r="Y157">
        <v>5.8000000000000003E-2</v>
      </c>
      <c r="Z157">
        <v>0.58199999999999996</v>
      </c>
      <c r="AA157" t="s">
        <v>53</v>
      </c>
    </row>
    <row r="158" spans="22:27" x14ac:dyDescent="0.25">
      <c r="V158" s="42" t="s">
        <v>14</v>
      </c>
      <c r="W158" t="s">
        <v>143</v>
      </c>
      <c r="X158" t="s">
        <v>141</v>
      </c>
      <c r="Y158">
        <v>0.107</v>
      </c>
      <c r="Z158">
        <v>0.85599999999999998</v>
      </c>
      <c r="AA158" t="s">
        <v>53</v>
      </c>
    </row>
    <row r="159" spans="22:27" x14ac:dyDescent="0.25">
      <c r="V159" s="42" t="s">
        <v>14</v>
      </c>
      <c r="W159" t="s">
        <v>142</v>
      </c>
      <c r="X159" t="s">
        <v>141</v>
      </c>
      <c r="Y159">
        <v>7.5999999999999998E-2</v>
      </c>
      <c r="Z159">
        <v>0.68700000000000006</v>
      </c>
      <c r="AA159" t="s">
        <v>53</v>
      </c>
    </row>
    <row r="160" spans="22:27" x14ac:dyDescent="0.25">
      <c r="V160" t="s">
        <v>30</v>
      </c>
      <c r="W160" t="s">
        <v>140</v>
      </c>
      <c r="X160" t="s">
        <v>141</v>
      </c>
      <c r="Y160" s="34" t="s">
        <v>154</v>
      </c>
      <c r="Z160">
        <v>3.3E-4</v>
      </c>
      <c r="AA160" t="s">
        <v>138</v>
      </c>
    </row>
    <row r="161" spans="22:27" x14ac:dyDescent="0.25">
      <c r="V161" t="s">
        <v>30</v>
      </c>
      <c r="W161" t="s">
        <v>143</v>
      </c>
      <c r="X161" t="s">
        <v>141</v>
      </c>
      <c r="Y161" s="34" t="s">
        <v>155</v>
      </c>
      <c r="Z161">
        <v>7.3399999999999995E-4</v>
      </c>
      <c r="AA161" t="s">
        <v>138</v>
      </c>
    </row>
    <row r="162" spans="22:27" x14ac:dyDescent="0.25">
      <c r="V162" t="s">
        <v>30</v>
      </c>
      <c r="W162" t="s">
        <v>142</v>
      </c>
      <c r="X162" t="s">
        <v>141</v>
      </c>
      <c r="Y162" s="34" t="s">
        <v>156</v>
      </c>
      <c r="Z162">
        <v>7.3399999999999995E-4</v>
      </c>
      <c r="AA162" t="s">
        <v>138</v>
      </c>
    </row>
    <row r="163" spans="22:27" x14ac:dyDescent="0.25">
      <c r="V163" t="s">
        <v>31</v>
      </c>
      <c r="W163" t="s">
        <v>140</v>
      </c>
      <c r="X163" t="s">
        <v>141</v>
      </c>
      <c r="Y163">
        <v>2E-3</v>
      </c>
      <c r="Z163">
        <v>1.6E-2</v>
      </c>
      <c r="AA163" t="s">
        <v>54</v>
      </c>
    </row>
    <row r="164" spans="22:27" x14ac:dyDescent="0.25">
      <c r="V164" t="s">
        <v>31</v>
      </c>
      <c r="W164" t="s">
        <v>143</v>
      </c>
      <c r="X164" t="s">
        <v>141</v>
      </c>
      <c r="Y164">
        <v>2E-3</v>
      </c>
      <c r="Z164">
        <v>1.6E-2</v>
      </c>
      <c r="AA164" t="s">
        <v>54</v>
      </c>
    </row>
    <row r="165" spans="22:27" x14ac:dyDescent="0.25">
      <c r="V165" t="s">
        <v>31</v>
      </c>
      <c r="W165" t="s">
        <v>142</v>
      </c>
      <c r="X165" t="s">
        <v>141</v>
      </c>
      <c r="Y165">
        <v>2E-3</v>
      </c>
      <c r="Z165">
        <v>1.6E-2</v>
      </c>
      <c r="AA165" t="s">
        <v>54</v>
      </c>
    </row>
    <row r="166" spans="22:27" x14ac:dyDescent="0.25">
      <c r="V166" t="s">
        <v>32</v>
      </c>
      <c r="W166" t="s">
        <v>140</v>
      </c>
      <c r="X166" t="s">
        <v>141</v>
      </c>
      <c r="Y166">
        <v>6.8400000000000004E-4</v>
      </c>
      <c r="Z166">
        <v>6.0000000000000001E-3</v>
      </c>
      <c r="AA166" t="s">
        <v>139</v>
      </c>
    </row>
    <row r="167" spans="22:27" x14ac:dyDescent="0.25">
      <c r="V167" t="s">
        <v>32</v>
      </c>
      <c r="W167" t="s">
        <v>143</v>
      </c>
      <c r="X167" t="s">
        <v>141</v>
      </c>
      <c r="Y167">
        <v>5.8699999999999996E-4</v>
      </c>
      <c r="Z167">
        <v>6.0000000000000001E-3</v>
      </c>
      <c r="AA167" t="s">
        <v>139</v>
      </c>
    </row>
    <row r="168" spans="22:27" x14ac:dyDescent="0.25">
      <c r="V168" t="s">
        <v>32</v>
      </c>
      <c r="W168" t="s">
        <v>142</v>
      </c>
      <c r="X168" t="s">
        <v>141</v>
      </c>
      <c r="Y168">
        <v>1E-3</v>
      </c>
      <c r="Z168">
        <v>0.01</v>
      </c>
      <c r="AA168" t="s">
        <v>54</v>
      </c>
    </row>
    <row r="169" spans="22:27" x14ac:dyDescent="0.25">
      <c r="V169" t="s">
        <v>33</v>
      </c>
      <c r="W169" t="s">
        <v>140</v>
      </c>
      <c r="X169" t="s">
        <v>141</v>
      </c>
      <c r="Y169">
        <v>6.3E-2</v>
      </c>
      <c r="Z169">
        <v>0.51500000000000001</v>
      </c>
      <c r="AA169" t="s">
        <v>53</v>
      </c>
    </row>
    <row r="170" spans="22:27" x14ac:dyDescent="0.25">
      <c r="V170" t="s">
        <v>33</v>
      </c>
      <c r="W170" t="s">
        <v>143</v>
      </c>
      <c r="X170" t="s">
        <v>141</v>
      </c>
      <c r="Y170">
        <v>0.27</v>
      </c>
      <c r="Z170">
        <v>1</v>
      </c>
      <c r="AA170" t="s">
        <v>53</v>
      </c>
    </row>
    <row r="171" spans="22:27" x14ac:dyDescent="0.25">
      <c r="V171" t="s">
        <v>33</v>
      </c>
      <c r="W171" t="s">
        <v>142</v>
      </c>
      <c r="X171" t="s">
        <v>141</v>
      </c>
      <c r="Y171">
        <v>0.32600000000000001</v>
      </c>
      <c r="Z171">
        <v>1</v>
      </c>
      <c r="AA171" t="s">
        <v>53</v>
      </c>
    </row>
    <row r="172" spans="22:27" x14ac:dyDescent="0.25">
      <c r="V172" t="s">
        <v>34</v>
      </c>
      <c r="W172" t="s">
        <v>140</v>
      </c>
      <c r="X172" t="s">
        <v>141</v>
      </c>
      <c r="Y172" s="34" t="s">
        <v>151</v>
      </c>
      <c r="Z172">
        <v>4.2000000000000002E-4</v>
      </c>
      <c r="AA172" t="s">
        <v>138</v>
      </c>
    </row>
    <row r="173" spans="22:27" x14ac:dyDescent="0.25">
      <c r="V173" t="s">
        <v>34</v>
      </c>
      <c r="W173" t="s">
        <v>143</v>
      </c>
      <c r="X173" t="s">
        <v>141</v>
      </c>
      <c r="Y173" s="34" t="s">
        <v>152</v>
      </c>
      <c r="Z173">
        <v>7.1599999999999995E-4</v>
      </c>
      <c r="AA173" t="s">
        <v>138</v>
      </c>
    </row>
    <row r="174" spans="22:27" x14ac:dyDescent="0.25">
      <c r="V174" t="s">
        <v>34</v>
      </c>
      <c r="W174" t="s">
        <v>142</v>
      </c>
      <c r="X174" t="s">
        <v>141</v>
      </c>
      <c r="Y174" s="34" t="s">
        <v>153</v>
      </c>
      <c r="Z174">
        <v>7.1599999999999995E-4</v>
      </c>
      <c r="AA174" t="s">
        <v>138</v>
      </c>
    </row>
    <row r="175" spans="22:27" x14ac:dyDescent="0.25">
      <c r="V175" t="s">
        <v>35</v>
      </c>
      <c r="W175" t="s">
        <v>140</v>
      </c>
      <c r="X175" t="s">
        <v>141</v>
      </c>
      <c r="Y175">
        <v>5.8999999999999997E-2</v>
      </c>
      <c r="Z175">
        <v>0.47</v>
      </c>
      <c r="AA175" t="s">
        <v>53</v>
      </c>
    </row>
    <row r="176" spans="22:27" x14ac:dyDescent="0.25">
      <c r="V176" t="s">
        <v>35</v>
      </c>
      <c r="W176" t="s">
        <v>143</v>
      </c>
      <c r="X176" t="s">
        <v>141</v>
      </c>
      <c r="Y176">
        <v>0.16900000000000001</v>
      </c>
      <c r="Z176">
        <v>1</v>
      </c>
      <c r="AA176" t="s">
        <v>53</v>
      </c>
    </row>
    <row r="177" spans="22:27" x14ac:dyDescent="0.25">
      <c r="V177" t="s">
        <v>35</v>
      </c>
      <c r="W177" t="s">
        <v>142</v>
      </c>
      <c r="X177" t="s">
        <v>141</v>
      </c>
      <c r="Y177">
        <v>8.3000000000000004E-2</v>
      </c>
      <c r="Z177">
        <v>0.57899999999999996</v>
      </c>
      <c r="AA177" t="s">
        <v>53</v>
      </c>
    </row>
    <row r="178" spans="22:27" x14ac:dyDescent="0.25">
      <c r="V178" t="s">
        <v>36</v>
      </c>
      <c r="W178" t="s">
        <v>140</v>
      </c>
      <c r="X178" t="s">
        <v>141</v>
      </c>
      <c r="Y178">
        <v>0.05</v>
      </c>
      <c r="Z178">
        <v>0.252</v>
      </c>
      <c r="AA178" t="s">
        <v>53</v>
      </c>
    </row>
    <row r="179" spans="22:27" x14ac:dyDescent="0.25">
      <c r="V179" t="s">
        <v>36</v>
      </c>
      <c r="W179" t="s">
        <v>143</v>
      </c>
      <c r="X179" t="s">
        <v>141</v>
      </c>
      <c r="Y179">
        <v>0.46800000000000003</v>
      </c>
      <c r="Z179">
        <v>1</v>
      </c>
      <c r="AA179" t="s">
        <v>53</v>
      </c>
    </row>
    <row r="180" spans="22:27" x14ac:dyDescent="0.25">
      <c r="V180" t="s">
        <v>36</v>
      </c>
      <c r="W180" t="s">
        <v>142</v>
      </c>
      <c r="X180" t="s">
        <v>141</v>
      </c>
      <c r="Y180">
        <v>2.4E-2</v>
      </c>
      <c r="Z180">
        <v>0.14599999999999999</v>
      </c>
      <c r="AA180" t="s">
        <v>53</v>
      </c>
    </row>
    <row r="181" spans="22:27" x14ac:dyDescent="0.25">
      <c r="V181" t="s">
        <v>37</v>
      </c>
      <c r="W181" t="s">
        <v>140</v>
      </c>
      <c r="X181" t="s">
        <v>141</v>
      </c>
      <c r="Y181">
        <v>4.0000000000000001E-3</v>
      </c>
      <c r="Z181">
        <v>0.04</v>
      </c>
      <c r="AA181" t="s">
        <v>54</v>
      </c>
    </row>
    <row r="182" spans="22:27" x14ac:dyDescent="0.25">
      <c r="V182" t="s">
        <v>37</v>
      </c>
      <c r="W182" t="s">
        <v>143</v>
      </c>
      <c r="X182" t="s">
        <v>141</v>
      </c>
      <c r="Y182">
        <v>8.9999999999999993E-3</v>
      </c>
      <c r="Z182">
        <v>7.2999999999999995E-2</v>
      </c>
      <c r="AA182" t="s">
        <v>53</v>
      </c>
    </row>
    <row r="183" spans="22:27" x14ac:dyDescent="0.25">
      <c r="V183" t="s">
        <v>37</v>
      </c>
      <c r="W183" t="s">
        <v>142</v>
      </c>
      <c r="X183" t="s">
        <v>141</v>
      </c>
      <c r="Y183">
        <v>6.0000000000000001E-3</v>
      </c>
      <c r="Z183">
        <v>5.2999999999999999E-2</v>
      </c>
      <c r="AA183" t="s">
        <v>53</v>
      </c>
    </row>
    <row r="184" spans="22:27" x14ac:dyDescent="0.25">
      <c r="V184" t="s">
        <v>38</v>
      </c>
      <c r="W184" t="s">
        <v>140</v>
      </c>
      <c r="X184" t="s">
        <v>141</v>
      </c>
      <c r="Y184">
        <v>9.6699999999999998E-4</v>
      </c>
      <c r="Z184">
        <v>0.01</v>
      </c>
      <c r="AA184" t="s">
        <v>139</v>
      </c>
    </row>
    <row r="185" spans="22:27" x14ac:dyDescent="0.25">
      <c r="V185" t="s">
        <v>38</v>
      </c>
      <c r="W185" t="s">
        <v>143</v>
      </c>
      <c r="X185" t="s">
        <v>141</v>
      </c>
      <c r="Y185">
        <v>1E-3</v>
      </c>
      <c r="Z185">
        <v>1.0999999999999999E-2</v>
      </c>
      <c r="AA185" t="s">
        <v>54</v>
      </c>
    </row>
    <row r="186" spans="22:27" x14ac:dyDescent="0.25">
      <c r="V186" t="s">
        <v>38</v>
      </c>
      <c r="W186" t="s">
        <v>142</v>
      </c>
      <c r="X186" t="s">
        <v>141</v>
      </c>
      <c r="Y186">
        <v>1E-3</v>
      </c>
      <c r="Z186">
        <v>1.2E-2</v>
      </c>
      <c r="AA186" t="s">
        <v>54</v>
      </c>
    </row>
    <row r="187" spans="22:27" x14ac:dyDescent="0.25">
      <c r="V187" t="s">
        <v>39</v>
      </c>
      <c r="W187" t="s">
        <v>140</v>
      </c>
      <c r="X187" t="s">
        <v>141</v>
      </c>
      <c r="Y187">
        <v>5.7799999999999995E-4</v>
      </c>
      <c r="Z187">
        <v>6.0000000000000001E-3</v>
      </c>
      <c r="AA187" t="s">
        <v>139</v>
      </c>
    </row>
    <row r="188" spans="22:27" x14ac:dyDescent="0.25">
      <c r="V188" t="s">
        <v>39</v>
      </c>
      <c r="W188" t="s">
        <v>143</v>
      </c>
      <c r="X188" t="s">
        <v>141</v>
      </c>
      <c r="Y188">
        <v>1E-3</v>
      </c>
      <c r="Z188">
        <v>0.01</v>
      </c>
      <c r="AA188" t="s">
        <v>139</v>
      </c>
    </row>
    <row r="189" spans="22:27" x14ac:dyDescent="0.25">
      <c r="V189" t="s">
        <v>39</v>
      </c>
      <c r="W189" t="s">
        <v>142</v>
      </c>
      <c r="X189" t="s">
        <v>141</v>
      </c>
      <c r="Y189">
        <v>1E-3</v>
      </c>
      <c r="Z189">
        <v>8.9999999999999993E-3</v>
      </c>
      <c r="AA189" t="s">
        <v>139</v>
      </c>
    </row>
    <row r="190" spans="22:27" x14ac:dyDescent="0.25">
      <c r="V190" t="s">
        <v>40</v>
      </c>
      <c r="W190" t="s">
        <v>140</v>
      </c>
      <c r="X190" t="s">
        <v>141</v>
      </c>
      <c r="Y190">
        <v>2E-3</v>
      </c>
      <c r="Z190">
        <v>1.4E-2</v>
      </c>
      <c r="AA190" t="s">
        <v>54</v>
      </c>
    </row>
    <row r="191" spans="22:27" x14ac:dyDescent="0.25">
      <c r="V191" t="s">
        <v>40</v>
      </c>
      <c r="W191" t="s">
        <v>143</v>
      </c>
      <c r="X191" t="s">
        <v>141</v>
      </c>
      <c r="Y191">
        <v>1E-3</v>
      </c>
      <c r="Z191">
        <v>1.4E-2</v>
      </c>
      <c r="AA191" t="s">
        <v>54</v>
      </c>
    </row>
    <row r="192" spans="22:27" x14ac:dyDescent="0.25">
      <c r="V192" t="s">
        <v>40</v>
      </c>
      <c r="W192" t="s">
        <v>142</v>
      </c>
      <c r="X192" t="s">
        <v>141</v>
      </c>
      <c r="Y192">
        <v>3.0000000000000001E-3</v>
      </c>
      <c r="Z192">
        <v>2.3E-2</v>
      </c>
      <c r="AA192" t="s">
        <v>54</v>
      </c>
    </row>
    <row r="193" spans="22:27" x14ac:dyDescent="0.25">
      <c r="V193" t="s">
        <v>41</v>
      </c>
      <c r="W193" t="s">
        <v>140</v>
      </c>
      <c r="X193" t="s">
        <v>141</v>
      </c>
      <c r="Y193">
        <v>3.0000000000000001E-3</v>
      </c>
      <c r="Z193">
        <v>3.1E-2</v>
      </c>
      <c r="AA193" t="s">
        <v>54</v>
      </c>
    </row>
    <row r="194" spans="22:27" x14ac:dyDescent="0.25">
      <c r="V194" t="s">
        <v>41</v>
      </c>
      <c r="W194" t="s">
        <v>143</v>
      </c>
      <c r="X194" t="s">
        <v>141</v>
      </c>
      <c r="Y194">
        <v>8.9999999999999993E-3</v>
      </c>
      <c r="Z194">
        <v>5.3999999999999999E-2</v>
      </c>
      <c r="AA194" t="s">
        <v>53</v>
      </c>
    </row>
    <row r="195" spans="22:27" x14ac:dyDescent="0.25">
      <c r="V195" t="s">
        <v>41</v>
      </c>
      <c r="W195" t="s">
        <v>142</v>
      </c>
      <c r="X195" t="s">
        <v>141</v>
      </c>
      <c r="Y195">
        <v>4.0000000000000001E-3</v>
      </c>
      <c r="Z195">
        <v>3.5000000000000003E-2</v>
      </c>
      <c r="AA195" t="s">
        <v>54</v>
      </c>
    </row>
    <row r="196" spans="22:27" x14ac:dyDescent="0.25">
      <c r="V196" t="s">
        <v>42</v>
      </c>
      <c r="W196" t="s">
        <v>140</v>
      </c>
      <c r="X196" t="s">
        <v>141</v>
      </c>
      <c r="Y196">
        <v>1.5100000000000001E-4</v>
      </c>
      <c r="Z196">
        <v>2E-3</v>
      </c>
      <c r="AA196" t="s">
        <v>139</v>
      </c>
    </row>
    <row r="197" spans="22:27" x14ac:dyDescent="0.25">
      <c r="V197" t="s">
        <v>42</v>
      </c>
      <c r="W197" t="s">
        <v>143</v>
      </c>
      <c r="X197" t="s">
        <v>141</v>
      </c>
      <c r="Y197">
        <v>5.0000000000000001E-3</v>
      </c>
      <c r="Z197">
        <v>3.7999999999999999E-2</v>
      </c>
      <c r="AA197" t="s">
        <v>54</v>
      </c>
    </row>
    <row r="198" spans="22:27" x14ac:dyDescent="0.25">
      <c r="V198" t="s">
        <v>42</v>
      </c>
      <c r="W198" t="s">
        <v>142</v>
      </c>
      <c r="X198" t="s">
        <v>141</v>
      </c>
      <c r="Y198">
        <v>3.0699999999999998E-4</v>
      </c>
      <c r="Z198">
        <v>3.0000000000000001E-3</v>
      </c>
      <c r="AA198" t="s">
        <v>139</v>
      </c>
    </row>
    <row r="199" spans="22:27" x14ac:dyDescent="0.25">
      <c r="V199" t="s">
        <v>43</v>
      </c>
      <c r="W199" t="s">
        <v>140</v>
      </c>
      <c r="X199" t="s">
        <v>141</v>
      </c>
      <c r="Y199">
        <v>0.72199999999999998</v>
      </c>
      <c r="Z199">
        <v>1</v>
      </c>
      <c r="AA199" t="s">
        <v>53</v>
      </c>
    </row>
    <row r="200" spans="22:27" x14ac:dyDescent="0.25">
      <c r="V200" t="s">
        <v>43</v>
      </c>
      <c r="W200" t="s">
        <v>143</v>
      </c>
      <c r="X200" t="s">
        <v>141</v>
      </c>
      <c r="Y200">
        <v>7.0000000000000001E-3</v>
      </c>
      <c r="Z200">
        <v>5.1999999999999998E-2</v>
      </c>
      <c r="AA200" t="s">
        <v>53</v>
      </c>
    </row>
    <row r="201" spans="22:27" x14ac:dyDescent="0.25">
      <c r="V201" t="s">
        <v>43</v>
      </c>
      <c r="W201" t="s">
        <v>142</v>
      </c>
      <c r="X201" t="s">
        <v>141</v>
      </c>
      <c r="Y201">
        <v>0.40300000000000002</v>
      </c>
      <c r="Z201">
        <v>1</v>
      </c>
      <c r="AA201" t="s">
        <v>53</v>
      </c>
    </row>
    <row r="202" spans="22:27" x14ac:dyDescent="0.25">
      <c r="V202" t="s">
        <v>44</v>
      </c>
      <c r="W202" t="s">
        <v>140</v>
      </c>
      <c r="X202" t="s">
        <v>141</v>
      </c>
      <c r="Y202">
        <v>8.9999999999999993E-3</v>
      </c>
      <c r="Z202">
        <v>8.1000000000000003E-2</v>
      </c>
      <c r="AA202" t="s">
        <v>53</v>
      </c>
    </row>
    <row r="203" spans="22:27" x14ac:dyDescent="0.25">
      <c r="V203" t="s">
        <v>44</v>
      </c>
      <c r="W203" t="s">
        <v>143</v>
      </c>
      <c r="X203" t="s">
        <v>141</v>
      </c>
      <c r="Y203">
        <v>8.0000000000000002E-3</v>
      </c>
      <c r="Z203">
        <v>8.1000000000000003E-2</v>
      </c>
      <c r="AA203" t="s">
        <v>53</v>
      </c>
    </row>
    <row r="204" spans="22:27" x14ac:dyDescent="0.25">
      <c r="V204" t="s">
        <v>44</v>
      </c>
      <c r="W204" t="s">
        <v>142</v>
      </c>
      <c r="X204" t="s">
        <v>141</v>
      </c>
      <c r="Y204">
        <v>8.9999999999999993E-3</v>
      </c>
      <c r="Z204">
        <v>8.1000000000000003E-2</v>
      </c>
      <c r="AA204" t="s">
        <v>53</v>
      </c>
    </row>
    <row r="205" spans="22:27" x14ac:dyDescent="0.25">
      <c r="V205" t="s">
        <v>45</v>
      </c>
      <c r="W205" t="s">
        <v>140</v>
      </c>
      <c r="X205" t="s">
        <v>141</v>
      </c>
      <c r="Y205" s="34" t="s">
        <v>149</v>
      </c>
      <c r="Z205">
        <v>7.4899999999999999E-4</v>
      </c>
      <c r="AA205" t="s">
        <v>138</v>
      </c>
    </row>
    <row r="206" spans="22:27" x14ac:dyDescent="0.25">
      <c r="V206" t="s">
        <v>45</v>
      </c>
      <c r="W206" t="s">
        <v>143</v>
      </c>
      <c r="X206" t="s">
        <v>141</v>
      </c>
      <c r="Y206">
        <v>1.6699999999999999E-4</v>
      </c>
      <c r="Z206">
        <v>1E-3</v>
      </c>
      <c r="AA206" t="s">
        <v>139</v>
      </c>
    </row>
    <row r="207" spans="22:27" x14ac:dyDescent="0.25">
      <c r="V207" t="s">
        <v>45</v>
      </c>
      <c r="W207" t="s">
        <v>142</v>
      </c>
      <c r="X207" t="s">
        <v>141</v>
      </c>
      <c r="Y207">
        <v>1.08E-4</v>
      </c>
      <c r="Z207">
        <v>9.7199999999999999E-4</v>
      </c>
      <c r="AA207" t="s">
        <v>138</v>
      </c>
    </row>
    <row r="208" spans="22:27" x14ac:dyDescent="0.25">
      <c r="V208" t="s">
        <v>46</v>
      </c>
      <c r="W208" t="s">
        <v>140</v>
      </c>
      <c r="X208" t="s">
        <v>141</v>
      </c>
      <c r="Y208">
        <v>0.30399999999999999</v>
      </c>
      <c r="Z208">
        <v>0.67800000000000005</v>
      </c>
      <c r="AA208" t="s">
        <v>53</v>
      </c>
    </row>
    <row r="209" spans="22:27" x14ac:dyDescent="0.25">
      <c r="V209" t="s">
        <v>46</v>
      </c>
      <c r="W209" t="s">
        <v>143</v>
      </c>
      <c r="X209" t="s">
        <v>141</v>
      </c>
      <c r="Y209">
        <v>4.3399999999999998E-4</v>
      </c>
      <c r="Z209">
        <v>3.0000000000000001E-3</v>
      </c>
      <c r="AA209" t="s">
        <v>139</v>
      </c>
    </row>
    <row r="210" spans="22:27" x14ac:dyDescent="0.25">
      <c r="V210" t="s">
        <v>46</v>
      </c>
      <c r="W210" t="s">
        <v>142</v>
      </c>
      <c r="X210" t="s">
        <v>141</v>
      </c>
      <c r="Y210">
        <v>4.5999999999999999E-2</v>
      </c>
      <c r="Z210">
        <v>0.182</v>
      </c>
      <c r="AA210" t="s">
        <v>53</v>
      </c>
    </row>
    <row r="211" spans="22:27" x14ac:dyDescent="0.25">
      <c r="V211" t="s">
        <v>47</v>
      </c>
      <c r="W211" t="s">
        <v>140</v>
      </c>
      <c r="X211" t="s">
        <v>141</v>
      </c>
      <c r="Y211">
        <v>1.6E-2</v>
      </c>
      <c r="Z211">
        <v>0.14099999999999999</v>
      </c>
      <c r="AA211" t="s">
        <v>53</v>
      </c>
    </row>
    <row r="212" spans="22:27" x14ac:dyDescent="0.25">
      <c r="V212" t="s">
        <v>47</v>
      </c>
      <c r="W212" t="s">
        <v>143</v>
      </c>
      <c r="X212" t="s">
        <v>141</v>
      </c>
      <c r="Y212">
        <v>1.6E-2</v>
      </c>
      <c r="Z212">
        <v>0.14099999999999999</v>
      </c>
      <c r="AA212" t="s">
        <v>53</v>
      </c>
    </row>
    <row r="213" spans="22:27" x14ac:dyDescent="0.25">
      <c r="V213" t="s">
        <v>47</v>
      </c>
      <c r="W213" t="s">
        <v>142</v>
      </c>
      <c r="X213" t="s">
        <v>141</v>
      </c>
      <c r="Y213">
        <v>2.1999999999999999E-2</v>
      </c>
      <c r="Z213">
        <v>0.155</v>
      </c>
      <c r="AA213" t="s">
        <v>53</v>
      </c>
    </row>
    <row r="214" spans="22:27" x14ac:dyDescent="0.25">
      <c r="V214" t="s">
        <v>48</v>
      </c>
      <c r="W214" t="s">
        <v>140</v>
      </c>
      <c r="X214" t="s">
        <v>141</v>
      </c>
      <c r="Y214" s="34" t="s">
        <v>157</v>
      </c>
      <c r="Z214">
        <v>2.1000000000000001E-4</v>
      </c>
      <c r="AA214" t="s">
        <v>138</v>
      </c>
    </row>
    <row r="215" spans="22:27" x14ac:dyDescent="0.25">
      <c r="V215" t="s">
        <v>48</v>
      </c>
      <c r="W215" t="s">
        <v>143</v>
      </c>
      <c r="X215" t="s">
        <v>141</v>
      </c>
      <c r="Y215">
        <v>1.45E-4</v>
      </c>
      <c r="Z215">
        <v>1E-3</v>
      </c>
      <c r="AA215" t="s">
        <v>139</v>
      </c>
    </row>
    <row r="216" spans="22:27" x14ac:dyDescent="0.25">
      <c r="V216" t="s">
        <v>48</v>
      </c>
      <c r="W216" t="s">
        <v>142</v>
      </c>
      <c r="X216" t="s">
        <v>141</v>
      </c>
      <c r="Y216" s="34" t="s">
        <v>158</v>
      </c>
      <c r="Z216">
        <v>5.5000000000000003E-4</v>
      </c>
      <c r="AA216" t="s">
        <v>138</v>
      </c>
    </row>
    <row r="217" spans="22:27" x14ac:dyDescent="0.25">
      <c r="V217" t="s">
        <v>49</v>
      </c>
      <c r="W217" t="s">
        <v>140</v>
      </c>
      <c r="X217" t="s">
        <v>141</v>
      </c>
      <c r="Y217">
        <v>8.7999999999999995E-2</v>
      </c>
      <c r="Z217">
        <v>0.61199999999999999</v>
      </c>
      <c r="AA217" t="s">
        <v>53</v>
      </c>
    </row>
    <row r="218" spans="22:27" x14ac:dyDescent="0.25">
      <c r="V218" t="s">
        <v>49</v>
      </c>
      <c r="W218" t="s">
        <v>143</v>
      </c>
      <c r="X218" t="s">
        <v>141</v>
      </c>
      <c r="Y218">
        <v>0.26900000000000002</v>
      </c>
      <c r="Z218">
        <v>1</v>
      </c>
      <c r="AA218" t="s">
        <v>53</v>
      </c>
    </row>
    <row r="219" spans="22:27" x14ac:dyDescent="0.25">
      <c r="V219" t="s">
        <v>49</v>
      </c>
      <c r="W219" t="s">
        <v>142</v>
      </c>
      <c r="X219" t="s">
        <v>141</v>
      </c>
      <c r="Y219">
        <v>4.8000000000000001E-2</v>
      </c>
      <c r="Z219">
        <v>0.43099999999999999</v>
      </c>
      <c r="AA219" t="s">
        <v>53</v>
      </c>
    </row>
    <row r="220" spans="22:27" x14ac:dyDescent="0.25">
      <c r="V220" t="s">
        <v>50</v>
      </c>
      <c r="W220" t="s">
        <v>140</v>
      </c>
      <c r="X220" t="s">
        <v>141</v>
      </c>
      <c r="Y220">
        <v>5.6300000000000002E-4</v>
      </c>
      <c r="Z220">
        <v>6.0000000000000001E-3</v>
      </c>
      <c r="AA220" t="s">
        <v>139</v>
      </c>
    </row>
    <row r="221" spans="22:27" x14ac:dyDescent="0.25">
      <c r="V221" t="s">
        <v>50</v>
      </c>
      <c r="W221" t="s">
        <v>143</v>
      </c>
      <c r="X221" t="s">
        <v>141</v>
      </c>
      <c r="Y221">
        <v>2E-3</v>
      </c>
      <c r="Z221">
        <v>1.7000000000000001E-2</v>
      </c>
      <c r="AA221" t="s">
        <v>54</v>
      </c>
    </row>
    <row r="222" spans="22:27" x14ac:dyDescent="0.25">
      <c r="V222" t="s">
        <v>50</v>
      </c>
      <c r="W222" t="s">
        <v>142</v>
      </c>
      <c r="X222" t="s">
        <v>141</v>
      </c>
      <c r="Y222">
        <v>1E-3</v>
      </c>
      <c r="Z222">
        <v>1.2999999999999999E-2</v>
      </c>
      <c r="AA222" t="s">
        <v>54</v>
      </c>
    </row>
  </sheetData>
  <conditionalFormatting sqref="B28:B49">
    <cfRule type="cellIs" dxfId="7" priority="4" operator="lessThan">
      <formula>0.05</formula>
    </cfRule>
  </conditionalFormatting>
  <conditionalFormatting sqref="B3:E24">
    <cfRule type="colorScale" priority="16">
      <colorScale>
        <cfvo type="num" val="-2.5"/>
        <cfvo type="num" val="0"/>
        <cfvo type="num" val="2.5"/>
        <color rgb="FF0070C0"/>
        <color theme="0"/>
        <color rgb="FFC00000"/>
      </colorScale>
    </cfRule>
  </conditionalFormatting>
  <conditionalFormatting sqref="D28:E49">
    <cfRule type="cellIs" dxfId="6" priority="3" operator="lessThan">
      <formula>0.05</formula>
    </cfRule>
  </conditionalFormatting>
  <conditionalFormatting sqref="F3:I24">
    <cfRule type="cellIs" dxfId="5" priority="12" operator="equal">
      <formula>"*"</formula>
    </cfRule>
  </conditionalFormatting>
  <conditionalFormatting sqref="H28:H49">
    <cfRule type="cellIs" dxfId="4" priority="2" operator="lessThan">
      <formula>0.05</formula>
    </cfRule>
  </conditionalFormatting>
  <conditionalFormatting sqref="K28:K49">
    <cfRule type="cellIs" dxfId="3" priority="1" operator="lessThan">
      <formula>0.05</formula>
    </cfRule>
  </conditionalFormatting>
  <conditionalFormatting sqref="L3:O24">
    <cfRule type="colorScale" priority="11">
      <colorScale>
        <cfvo type="num" val="-2.5"/>
        <cfvo type="num" val="0"/>
        <cfvo type="num" val="2.5"/>
        <color rgb="FF0070C0"/>
        <color theme="0"/>
        <color rgb="FFC00000"/>
      </colorScale>
    </cfRule>
  </conditionalFormatting>
  <conditionalFormatting sqref="P3:S24">
    <cfRule type="cellIs" dxfId="2" priority="10" operator="lessThan">
      <formula>0.05</formula>
    </cfRule>
  </conditionalFormatting>
  <conditionalFormatting sqref="Y3:Y90">
    <cfRule type="cellIs" dxfId="1" priority="9" operator="lessThan">
      <formula>0.05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31D8-7D5D-4D9E-AB49-DDAC5526D405}">
  <dimension ref="A1:Z12"/>
  <sheetViews>
    <sheetView tabSelected="1" workbookViewId="0">
      <selection activeCell="A2" sqref="A2"/>
    </sheetView>
  </sheetViews>
  <sheetFormatPr defaultRowHeight="15" x14ac:dyDescent="0.25"/>
  <sheetData>
    <row r="1" spans="1:26" x14ac:dyDescent="0.25">
      <c r="A1" t="s">
        <v>165</v>
      </c>
    </row>
    <row r="2" spans="1:26" ht="25.5" x14ac:dyDescent="0.25">
      <c r="A2" s="18" t="s">
        <v>76</v>
      </c>
      <c r="B2" s="18" t="s">
        <v>121</v>
      </c>
      <c r="C2" s="19" t="s">
        <v>89</v>
      </c>
      <c r="D2" s="19" t="s">
        <v>90</v>
      </c>
      <c r="E2" s="2" t="s">
        <v>91</v>
      </c>
      <c r="F2" s="2" t="s">
        <v>92</v>
      </c>
      <c r="G2" s="20" t="s">
        <v>93</v>
      </c>
      <c r="H2" s="20" t="s">
        <v>94</v>
      </c>
      <c r="I2" s="19" t="s">
        <v>95</v>
      </c>
      <c r="J2" s="19" t="s">
        <v>96</v>
      </c>
      <c r="K2" s="2" t="s">
        <v>97</v>
      </c>
      <c r="L2" s="2" t="s">
        <v>98</v>
      </c>
      <c r="M2" s="2" t="s">
        <v>55</v>
      </c>
      <c r="N2" s="2" t="s">
        <v>56</v>
      </c>
      <c r="O2" s="2" t="s">
        <v>57</v>
      </c>
      <c r="P2" s="2" t="s">
        <v>58</v>
      </c>
      <c r="Q2" s="20" t="s">
        <v>51</v>
      </c>
      <c r="R2" s="20" t="s">
        <v>52</v>
      </c>
      <c r="S2" s="2" t="s">
        <v>59</v>
      </c>
      <c r="T2" s="2" t="s">
        <v>60</v>
      </c>
      <c r="U2" s="2" t="s">
        <v>61</v>
      </c>
      <c r="V2" s="2" t="s">
        <v>62</v>
      </c>
      <c r="W2" s="2" t="s">
        <v>117</v>
      </c>
      <c r="X2" s="2" t="s">
        <v>118</v>
      </c>
      <c r="Y2" s="2" t="s">
        <v>119</v>
      </c>
      <c r="Z2" s="2" t="s">
        <v>120</v>
      </c>
    </row>
    <row r="3" spans="1:26" x14ac:dyDescent="0.25">
      <c r="A3" s="1" t="s">
        <v>122</v>
      </c>
      <c r="B3" s="1"/>
      <c r="C3" s="8">
        <v>-4.2992214566614999E-2</v>
      </c>
      <c r="D3" s="8">
        <v>-7.3287953772944003E-2</v>
      </c>
      <c r="E3" s="8">
        <v>4.4309045674792998E-2</v>
      </c>
      <c r="F3" s="8">
        <v>0.133495495727291</v>
      </c>
      <c r="G3" s="8">
        <v>0.11101909513156499</v>
      </c>
      <c r="H3" s="8">
        <v>5.1702335346566999E-2</v>
      </c>
      <c r="I3" s="8">
        <v>0.117521793319871</v>
      </c>
      <c r="J3" s="8">
        <v>4.9252554789881997E-2</v>
      </c>
      <c r="K3" s="8">
        <v>-0.138433765692585</v>
      </c>
      <c r="L3" s="8">
        <v>-0.24008797744294999</v>
      </c>
      <c r="M3" s="1" t="s">
        <v>53</v>
      </c>
      <c r="N3" s="1" t="s">
        <v>53</v>
      </c>
      <c r="O3" s="1" t="s">
        <v>54</v>
      </c>
      <c r="P3" s="1" t="s">
        <v>54</v>
      </c>
      <c r="Q3" s="1" t="s">
        <v>54</v>
      </c>
      <c r="R3" s="1" t="s">
        <v>54</v>
      </c>
      <c r="S3" s="1" t="s">
        <v>54</v>
      </c>
      <c r="T3" s="1" t="s">
        <v>53</v>
      </c>
      <c r="U3" s="1" t="s">
        <v>54</v>
      </c>
      <c r="V3" s="1" t="s">
        <v>54</v>
      </c>
      <c r="W3" s="1"/>
      <c r="X3" s="1"/>
      <c r="Y3" s="1"/>
      <c r="Z3" s="1"/>
    </row>
    <row r="4" spans="1:26" x14ac:dyDescent="0.25">
      <c r="A4" s="1" t="s">
        <v>123</v>
      </c>
      <c r="B4" s="1" t="s">
        <v>46</v>
      </c>
      <c r="C4" s="8">
        <v>-0.18127796003938801</v>
      </c>
      <c r="D4" s="8">
        <v>-0.18240381911739001</v>
      </c>
      <c r="E4" s="8">
        <v>7.9889040680876003E-2</v>
      </c>
      <c r="F4" s="8">
        <v>-0.172377562825692</v>
      </c>
      <c r="G4" s="8">
        <v>-0.46537387259596402</v>
      </c>
      <c r="H4" s="8">
        <v>0.28755458432403602</v>
      </c>
      <c r="I4" s="8">
        <v>-0.19692867048467499</v>
      </c>
      <c r="J4" s="8">
        <v>-0.16839952730532401</v>
      </c>
      <c r="K4" s="8">
        <v>-0.137590385655744</v>
      </c>
      <c r="L4" s="8">
        <v>-0.43966383793553798</v>
      </c>
      <c r="M4" s="1" t="s">
        <v>53</v>
      </c>
      <c r="N4" s="1" t="s">
        <v>53</v>
      </c>
      <c r="O4" s="1" t="s">
        <v>53</v>
      </c>
      <c r="P4" s="1" t="s">
        <v>53</v>
      </c>
      <c r="Q4" s="1" t="s">
        <v>54</v>
      </c>
      <c r="R4" s="1" t="s">
        <v>53</v>
      </c>
      <c r="S4" s="1" t="s">
        <v>53</v>
      </c>
      <c r="T4" s="1" t="s">
        <v>53</v>
      </c>
      <c r="U4" s="1" t="s">
        <v>53</v>
      </c>
      <c r="V4" s="1" t="s">
        <v>53</v>
      </c>
      <c r="W4" s="1"/>
      <c r="X4" s="1"/>
      <c r="Y4" s="1"/>
      <c r="Z4" s="1"/>
    </row>
    <row r="5" spans="1:26" x14ac:dyDescent="0.25">
      <c r="A5" s="1" t="s">
        <v>124</v>
      </c>
      <c r="B5" s="1"/>
      <c r="C5" s="8">
        <v>-0.136684845897209</v>
      </c>
      <c r="D5" s="8">
        <v>-0.18839157050477201</v>
      </c>
      <c r="E5" s="8">
        <v>2.4293831750219999E-2</v>
      </c>
      <c r="F5" s="8">
        <v>-0.21922803726843301</v>
      </c>
      <c r="G5" s="8">
        <v>-0.21308879716048201</v>
      </c>
      <c r="H5" s="8">
        <v>-7.9800924843599994E-3</v>
      </c>
      <c r="I5" s="8">
        <v>-0.24962988609247</v>
      </c>
      <c r="J5" s="8">
        <v>-0.29739934405645102</v>
      </c>
      <c r="K5" s="8">
        <v>-0.17034817306935399</v>
      </c>
      <c r="L5" s="8">
        <v>-0.69182940993354103</v>
      </c>
      <c r="M5" s="1" t="s">
        <v>54</v>
      </c>
      <c r="N5" s="1" t="s">
        <v>54</v>
      </c>
      <c r="O5" s="1" t="s">
        <v>53</v>
      </c>
      <c r="P5" s="1" t="s">
        <v>54</v>
      </c>
      <c r="Q5" s="1" t="s">
        <v>54</v>
      </c>
      <c r="R5" s="1" t="s">
        <v>53</v>
      </c>
      <c r="S5" s="1" t="s">
        <v>54</v>
      </c>
      <c r="T5" s="1" t="s">
        <v>54</v>
      </c>
      <c r="U5" s="1" t="s">
        <v>53</v>
      </c>
      <c r="V5" s="1" t="s">
        <v>54</v>
      </c>
      <c r="W5" s="1"/>
      <c r="X5" s="1"/>
      <c r="Y5" s="1"/>
      <c r="Z5" s="1"/>
    </row>
    <row r="6" spans="1:26" x14ac:dyDescent="0.25">
      <c r="A6" s="1" t="s">
        <v>125</v>
      </c>
      <c r="B6" s="1" t="s">
        <v>126</v>
      </c>
      <c r="C6" s="8">
        <v>-2.5283157794210001E-3</v>
      </c>
      <c r="D6" s="8">
        <v>-1.8745593314396E-2</v>
      </c>
      <c r="E6" s="8">
        <v>1.7526577687968999E-2</v>
      </c>
      <c r="F6" s="8">
        <v>3.5141518230374001E-2</v>
      </c>
      <c r="G6" s="8">
        <v>3.6258090147300998E-2</v>
      </c>
      <c r="H6" s="8">
        <v>-2.6605977702234999E-2</v>
      </c>
      <c r="I6" s="8">
        <v>1.3077726701728999E-2</v>
      </c>
      <c r="J6" s="8">
        <v>-5.4495577845743E-2</v>
      </c>
      <c r="K6" s="8">
        <v>-5.1998878452279998E-3</v>
      </c>
      <c r="L6" s="8">
        <v>-0.33344848258202098</v>
      </c>
      <c r="M6" s="1" t="s">
        <v>53</v>
      </c>
      <c r="N6" s="1" t="s">
        <v>54</v>
      </c>
      <c r="O6" s="1" t="s">
        <v>54</v>
      </c>
      <c r="P6" s="1" t="s">
        <v>54</v>
      </c>
      <c r="Q6" s="1" t="s">
        <v>54</v>
      </c>
      <c r="R6" s="1" t="s">
        <v>53</v>
      </c>
      <c r="S6" s="1" t="s">
        <v>54</v>
      </c>
      <c r="T6" s="1" t="s">
        <v>54</v>
      </c>
      <c r="U6" s="1" t="s">
        <v>53</v>
      </c>
      <c r="V6" s="1" t="s">
        <v>54</v>
      </c>
      <c r="W6" s="1"/>
      <c r="X6" s="1"/>
      <c r="Y6" s="1"/>
      <c r="Z6" s="1"/>
    </row>
    <row r="7" spans="1:26" x14ac:dyDescent="0.25">
      <c r="A7" s="1" t="s">
        <v>127</v>
      </c>
      <c r="B7" s="1"/>
      <c r="C7" s="8"/>
      <c r="D7" s="8"/>
      <c r="E7" s="8"/>
      <c r="F7" s="8"/>
      <c r="G7" s="8"/>
      <c r="H7" s="8"/>
      <c r="I7" s="8"/>
      <c r="J7" s="8"/>
      <c r="K7" s="8"/>
      <c r="L7" s="8"/>
      <c r="M7" s="1"/>
      <c r="N7" s="1"/>
      <c r="O7" s="1"/>
      <c r="P7" s="1"/>
      <c r="Q7" s="1"/>
      <c r="R7" s="1"/>
      <c r="S7" s="1"/>
      <c r="T7" s="1"/>
      <c r="U7" s="1"/>
      <c r="V7" s="1"/>
      <c r="W7" s="1" t="s">
        <v>53</v>
      </c>
      <c r="X7" s="1" t="s">
        <v>54</v>
      </c>
      <c r="Y7" s="1" t="s">
        <v>53</v>
      </c>
      <c r="Z7" s="1" t="s">
        <v>54</v>
      </c>
    </row>
    <row r="8" spans="1:26" x14ac:dyDescent="0.25">
      <c r="A8" s="1" t="s">
        <v>128</v>
      </c>
      <c r="B8" s="1"/>
      <c r="C8" s="8">
        <v>-4.9615571144255001E-2</v>
      </c>
      <c r="D8" s="8">
        <v>-0.34367392292476101</v>
      </c>
      <c r="E8" s="8">
        <v>-5.0719279027620001E-3</v>
      </c>
      <c r="F8" s="8">
        <v>-0.32813036981416099</v>
      </c>
      <c r="G8" s="8">
        <v>-0.37190014747621097</v>
      </c>
      <c r="H8" s="8">
        <v>-0.44592513143648899</v>
      </c>
      <c r="I8" s="8">
        <v>-0.41661100650312499</v>
      </c>
      <c r="J8" s="8">
        <v>-0.62346527481692604</v>
      </c>
      <c r="K8" s="8">
        <v>-8.6087268630339997E-2</v>
      </c>
      <c r="L8" s="8">
        <v>-1.02780532884107</v>
      </c>
      <c r="M8" s="1" t="s">
        <v>53</v>
      </c>
      <c r="N8" s="1" t="s">
        <v>54</v>
      </c>
      <c r="O8" s="1" t="s">
        <v>53</v>
      </c>
      <c r="P8" s="1" t="s">
        <v>54</v>
      </c>
      <c r="Q8" s="1" t="s">
        <v>54</v>
      </c>
      <c r="R8" s="1" t="s">
        <v>54</v>
      </c>
      <c r="S8" s="1" t="s">
        <v>54</v>
      </c>
      <c r="T8" s="1" t="s">
        <v>54</v>
      </c>
      <c r="U8" s="1" t="s">
        <v>53</v>
      </c>
      <c r="V8" s="1" t="s">
        <v>54</v>
      </c>
      <c r="W8" s="1"/>
      <c r="X8" s="1"/>
      <c r="Y8" s="1"/>
      <c r="Z8" s="1"/>
    </row>
    <row r="9" spans="1:26" x14ac:dyDescent="0.25">
      <c r="A9" s="1" t="s">
        <v>129</v>
      </c>
      <c r="B9" s="1"/>
      <c r="C9" s="8"/>
      <c r="D9" s="8"/>
      <c r="E9" s="8"/>
      <c r="F9" s="8"/>
      <c r="G9" s="8"/>
      <c r="H9" s="8"/>
      <c r="I9" s="8"/>
      <c r="J9" s="8"/>
      <c r="K9" s="8"/>
      <c r="L9" s="8"/>
      <c r="M9" s="1"/>
      <c r="N9" s="1"/>
      <c r="O9" s="1"/>
      <c r="P9" s="1"/>
      <c r="Q9" s="1"/>
      <c r="R9" s="1"/>
      <c r="S9" s="1"/>
      <c r="T9" s="1"/>
      <c r="U9" s="1"/>
      <c r="V9" s="1"/>
      <c r="W9" s="1" t="s">
        <v>53</v>
      </c>
      <c r="X9" s="1" t="s">
        <v>54</v>
      </c>
      <c r="Y9" s="1" t="s">
        <v>54</v>
      </c>
      <c r="Z9" s="1" t="s">
        <v>54</v>
      </c>
    </row>
    <row r="10" spans="1:26" x14ac:dyDescent="0.25">
      <c r="A10" s="1" t="s">
        <v>130</v>
      </c>
      <c r="B10" s="1"/>
      <c r="C10" s="8">
        <v>-9.6950110676510007E-2</v>
      </c>
      <c r="D10" s="8">
        <v>-0.88538478212226102</v>
      </c>
      <c r="E10" s="8">
        <v>0.93144003486458204</v>
      </c>
      <c r="F10" s="8">
        <v>0.77320528393860899</v>
      </c>
      <c r="G10" s="8">
        <v>0.80069975067936905</v>
      </c>
      <c r="H10" s="8">
        <v>0.43103565488504603</v>
      </c>
      <c r="I10" s="8">
        <v>0.29160695494994099</v>
      </c>
      <c r="J10" s="8">
        <v>-0.49136917780190598</v>
      </c>
      <c r="K10" s="8">
        <v>9.8330965504257004E-2</v>
      </c>
      <c r="L10" s="8">
        <v>-1.6102940737512299</v>
      </c>
      <c r="M10" s="1" t="s">
        <v>53</v>
      </c>
      <c r="N10" s="1" t="s">
        <v>54</v>
      </c>
      <c r="O10" s="1" t="s">
        <v>54</v>
      </c>
      <c r="P10" s="1" t="s">
        <v>54</v>
      </c>
      <c r="Q10" s="1" t="s">
        <v>54</v>
      </c>
      <c r="R10" s="1" t="s">
        <v>54</v>
      </c>
      <c r="S10" s="1" t="s">
        <v>53</v>
      </c>
      <c r="T10" s="1" t="s">
        <v>54</v>
      </c>
      <c r="U10" s="1" t="s">
        <v>53</v>
      </c>
      <c r="V10" s="1" t="s">
        <v>54</v>
      </c>
      <c r="W10" s="1"/>
      <c r="X10" s="1"/>
      <c r="Y10" s="1"/>
      <c r="Z10" s="1"/>
    </row>
    <row r="11" spans="1:26" x14ac:dyDescent="0.25">
      <c r="A11" s="1" t="s">
        <v>131</v>
      </c>
      <c r="B11" s="1"/>
      <c r="C11" s="8">
        <v>-4.2827831638429001E-2</v>
      </c>
      <c r="D11" s="8">
        <v>0.57294640779561501</v>
      </c>
      <c r="E11" s="8">
        <v>-2.26784028782096</v>
      </c>
      <c r="F11" s="8">
        <v>-1.64011345767835</v>
      </c>
      <c r="G11" s="8">
        <v>-0.729876346040913</v>
      </c>
      <c r="H11" s="8">
        <v>-0.278178008209509</v>
      </c>
      <c r="I11" s="8">
        <v>-0.29578705160237301</v>
      </c>
      <c r="J11" s="8">
        <v>5.3829105737760001E-3</v>
      </c>
      <c r="K11" s="8">
        <v>0.77465022584188403</v>
      </c>
      <c r="L11" s="8">
        <v>1.1735570083343501</v>
      </c>
      <c r="M11" s="1" t="s">
        <v>53</v>
      </c>
      <c r="N11" s="1" t="s">
        <v>54</v>
      </c>
      <c r="O11" s="1" t="s">
        <v>54</v>
      </c>
      <c r="P11" s="1" t="s">
        <v>54</v>
      </c>
      <c r="Q11" s="1" t="s">
        <v>54</v>
      </c>
      <c r="R11" s="1" t="s">
        <v>53</v>
      </c>
      <c r="S11" s="1" t="s">
        <v>53</v>
      </c>
      <c r="T11" s="1" t="s">
        <v>53</v>
      </c>
      <c r="U11" s="1" t="s">
        <v>54</v>
      </c>
      <c r="V11" s="1" t="s">
        <v>54</v>
      </c>
      <c r="W11" s="1"/>
      <c r="X11" s="1"/>
      <c r="Y11" s="1"/>
      <c r="Z11" s="1"/>
    </row>
    <row r="12" spans="1:26" x14ac:dyDescent="0.25">
      <c r="A12" s="1" t="s">
        <v>132</v>
      </c>
      <c r="B12" s="1" t="s">
        <v>126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1" t="s">
        <v>53</v>
      </c>
      <c r="N12" s="1" t="s">
        <v>53</v>
      </c>
      <c r="O12" s="1" t="s">
        <v>53</v>
      </c>
      <c r="P12" s="1" t="s">
        <v>53</v>
      </c>
      <c r="Q12" s="1" t="s">
        <v>53</v>
      </c>
      <c r="R12" s="1" t="s">
        <v>53</v>
      </c>
      <c r="S12" s="1" t="s">
        <v>53</v>
      </c>
      <c r="T12" s="1" t="s">
        <v>53</v>
      </c>
      <c r="U12" s="1" t="s">
        <v>53</v>
      </c>
      <c r="V12" s="1" t="s">
        <v>53</v>
      </c>
      <c r="W12" s="1"/>
      <c r="X12" s="1"/>
      <c r="Y12" s="1"/>
      <c r="Z12" s="1"/>
    </row>
  </sheetData>
  <conditionalFormatting sqref="C3:L12">
    <cfRule type="colorScale" priority="1">
      <colorScale>
        <cfvo type="num" val="-2.5"/>
        <cfvo type="num" val="0"/>
        <cfvo type="num" val="2.5"/>
        <color rgb="FF0070C0"/>
        <color theme="0"/>
        <color rgb="FFC00000"/>
      </colorScale>
    </cfRule>
  </conditionalFormatting>
  <conditionalFormatting sqref="M3:Z12">
    <cfRule type="cellIs" dxfId="0" priority="2" operator="equal">
      <formula>"*"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 1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majaz</dc:creator>
  <cp:lastModifiedBy>Maja Zagorščak</cp:lastModifiedBy>
  <dcterms:created xsi:type="dcterms:W3CDTF">2024-11-05T14:28:25Z</dcterms:created>
  <dcterms:modified xsi:type="dcterms:W3CDTF">2024-11-05T19:39:16Z</dcterms:modified>
</cp:coreProperties>
</file>