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019_Scripts for Data Processing\molecules-lists\"/>
    </mc:Choice>
  </mc:AlternateContent>
  <xr:revisionPtr revIDLastSave="0" documentId="13_ncr:1_{1A59C941-5360-44BB-9994-C7947FC48F5A}" xr6:coauthVersionLast="41" xr6:coauthVersionMax="41" xr10:uidLastSave="{00000000-0000-0000-0000-000000000000}"/>
  <bookViews>
    <workbookView xWindow="22932" yWindow="-108" windowWidth="23256" windowHeight="12576" xr2:uid="{E8771930-56F3-4D15-8B39-67178F12B9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6" i="2" l="1"/>
  <c r="A5" i="2"/>
  <c r="A4" i="2"/>
  <c r="A3" i="2"/>
  <c r="A2" i="2"/>
  <c r="A1" i="2"/>
</calcChain>
</file>

<file path=xl/sharedStrings.xml><?xml version="1.0" encoding="utf-8"?>
<sst xmlns="http://schemas.openxmlformats.org/spreadsheetml/2006/main" count="7" uniqueCount="2">
  <si>
    <t>hydroxybutyrate</t>
  </si>
  <si>
    <t>[M-H]-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</si>
</sst>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1FDC-2F7F-4015-AF16-E4316A1B0D2A}">
  <dimension ref="A1:B75"/>
  <sheetViews>
    <sheetView tabSelected="1" zoomScale="85" zoomScaleNormal="85" workbookViewId="0">
      <selection activeCell="H7" sqref="H7"/>
    </sheetView>
  </sheetViews>
  <sheetFormatPr defaultRowHeight="14.4" x14ac:dyDescent="0.3"/>
  <cols>
    <col min="1" max="1" width="9.21875" bestFit="1" customWidth="1"/>
    <col min="2" max="2" width="11.109375" bestFit="1" customWidth="1"/>
    <col min="3" max="3" width="10.5546875" bestFit="1" customWidth="1"/>
  </cols>
  <sheetData>
    <row r="1" spans="1:2" x14ac:dyDescent="0.3">
      <c r="A1">
        <f>B1</f>
        <v>465.30200000000002</v>
      </c>
      <c r="B1">
        <v>465.30200000000002</v>
      </c>
    </row>
    <row r="2" spans="1:2" x14ac:dyDescent="0.3">
      <c r="A2">
        <f>B2</f>
        <v>466.30799999999999</v>
      </c>
      <c r="B2">
        <v>466.30799999999999</v>
      </c>
    </row>
    <row r="3" spans="1:2" x14ac:dyDescent="0.3">
      <c r="A3">
        <f>B3</f>
        <v>214.048</v>
      </c>
      <c r="B3">
        <v>214.048</v>
      </c>
    </row>
    <row r="4" spans="1:2" x14ac:dyDescent="0.3">
      <c r="A4">
        <f>B4</f>
        <v>786.52200000000005</v>
      </c>
      <c r="B4">
        <v>786.52200000000005</v>
      </c>
    </row>
    <row r="5" spans="1:2" x14ac:dyDescent="0.3">
      <c r="A5">
        <f>B5</f>
        <v>742.53599999999994</v>
      </c>
      <c r="B5">
        <v>742.53599999999994</v>
      </c>
    </row>
    <row r="6" spans="1:2" x14ac:dyDescent="0.3">
      <c r="A6">
        <f>B6</f>
        <v>743.53599999999994</v>
      </c>
      <c r="B6">
        <v>743.53599999999994</v>
      </c>
    </row>
    <row r="7" spans="1:2" x14ac:dyDescent="0.3">
      <c r="A7">
        <f>B7</f>
        <v>787.52599999999995</v>
      </c>
      <c r="B7">
        <v>787.52599999999995</v>
      </c>
    </row>
    <row r="8" spans="1:2" x14ac:dyDescent="0.3">
      <c r="A8">
        <f>B8</f>
        <v>699.49199999999996</v>
      </c>
      <c r="B8">
        <v>699.49199999999996</v>
      </c>
    </row>
    <row r="9" spans="1:2" x14ac:dyDescent="0.3">
      <c r="A9">
        <f>B9</f>
        <v>279.23</v>
      </c>
      <c r="B9">
        <v>279.23</v>
      </c>
    </row>
    <row r="10" spans="1:2" x14ac:dyDescent="0.3">
      <c r="A10">
        <f>B10</f>
        <v>861.55</v>
      </c>
      <c r="B10">
        <v>861.55</v>
      </c>
    </row>
    <row r="11" spans="1:2" x14ac:dyDescent="0.3">
      <c r="A11">
        <f>B11</f>
        <v>242.08</v>
      </c>
      <c r="B11">
        <v>242.08</v>
      </c>
    </row>
    <row r="12" spans="1:2" x14ac:dyDescent="0.3">
      <c r="A12">
        <f>B12</f>
        <v>862.55200000000002</v>
      </c>
      <c r="B12">
        <v>862.55200000000002</v>
      </c>
    </row>
    <row r="13" spans="1:2" x14ac:dyDescent="0.3">
      <c r="A13">
        <f>B13</f>
        <v>896.62199999999996</v>
      </c>
      <c r="B13">
        <v>896.62199999999996</v>
      </c>
    </row>
    <row r="14" spans="1:2" x14ac:dyDescent="0.3">
      <c r="A14">
        <f>B14</f>
        <v>740.52200000000005</v>
      </c>
      <c r="B14">
        <v>740.52200000000005</v>
      </c>
    </row>
    <row r="15" spans="1:2" x14ac:dyDescent="0.3">
      <c r="A15">
        <f>B15</f>
        <v>811.62199999999996</v>
      </c>
      <c r="B15">
        <v>811.62199999999996</v>
      </c>
    </row>
    <row r="16" spans="1:2" x14ac:dyDescent="0.3">
      <c r="A16">
        <f>B16</f>
        <v>741.524</v>
      </c>
      <c r="B16">
        <v>741.524</v>
      </c>
    </row>
    <row r="17" spans="1:2" x14ac:dyDescent="0.3">
      <c r="A17">
        <f>B17</f>
        <v>467.30200000000002</v>
      </c>
      <c r="B17">
        <v>467.30200000000002</v>
      </c>
    </row>
    <row r="18" spans="1:2" x14ac:dyDescent="0.3">
      <c r="A18">
        <f>B18</f>
        <v>898.63599999999997</v>
      </c>
      <c r="B18">
        <v>898.63599999999997</v>
      </c>
    </row>
    <row r="19" spans="1:2" x14ac:dyDescent="0.3">
      <c r="A19">
        <f>B19</f>
        <v>809.59799999999996</v>
      </c>
      <c r="B19">
        <v>809.59799999999996</v>
      </c>
    </row>
    <row r="20" spans="1:2" x14ac:dyDescent="0.3">
      <c r="A20">
        <f>B20</f>
        <v>476.27600000000001</v>
      </c>
      <c r="B20">
        <v>476.27600000000001</v>
      </c>
    </row>
    <row r="21" spans="1:2" x14ac:dyDescent="0.3">
      <c r="A21">
        <f>B21</f>
        <v>714.50800000000004</v>
      </c>
      <c r="B21">
        <v>714.50800000000004</v>
      </c>
    </row>
    <row r="22" spans="1:2" x14ac:dyDescent="0.3">
      <c r="A22">
        <f>B22</f>
        <v>863.56399999999996</v>
      </c>
      <c r="B22">
        <v>863.56399999999996</v>
      </c>
    </row>
    <row r="23" spans="1:2" x14ac:dyDescent="0.3">
      <c r="A23">
        <f>B23</f>
        <v>910.55600000000004</v>
      </c>
      <c r="B23">
        <v>910.55600000000004</v>
      </c>
    </row>
    <row r="24" spans="1:2" x14ac:dyDescent="0.3">
      <c r="A24">
        <f>B24</f>
        <v>715.51199999999994</v>
      </c>
      <c r="B24">
        <v>715.51199999999994</v>
      </c>
    </row>
    <row r="25" spans="1:2" x14ac:dyDescent="0.3">
      <c r="A25">
        <f>B25</f>
        <v>909.55399999999997</v>
      </c>
      <c r="B25">
        <v>909.55399999999997</v>
      </c>
    </row>
    <row r="26" spans="1:2" x14ac:dyDescent="0.3">
      <c r="A26">
        <f>B26</f>
        <v>864.56799999999998</v>
      </c>
      <c r="B26">
        <v>864.56799999999998</v>
      </c>
    </row>
    <row r="27" spans="1:2" x14ac:dyDescent="0.3">
      <c r="A27">
        <f>B27</f>
        <v>638.96600000000001</v>
      </c>
      <c r="B27">
        <v>638.96600000000001</v>
      </c>
    </row>
    <row r="28" spans="1:2" x14ac:dyDescent="0.3">
      <c r="A28">
        <f>B28</f>
        <v>833.51199999999994</v>
      </c>
      <c r="B28">
        <v>833.51199999999994</v>
      </c>
    </row>
    <row r="29" spans="1:2" x14ac:dyDescent="0.3">
      <c r="A29">
        <f>B29</f>
        <v>579.02800000000002</v>
      </c>
      <c r="B29">
        <v>579.02800000000002</v>
      </c>
    </row>
    <row r="30" spans="1:2" x14ac:dyDescent="0.3">
      <c r="A30">
        <f>B30</f>
        <v>529.36</v>
      </c>
      <c r="B30">
        <v>529.36</v>
      </c>
    </row>
    <row r="31" spans="1:2" x14ac:dyDescent="0.3">
      <c r="A31">
        <f>B31</f>
        <v>837.54</v>
      </c>
      <c r="B31">
        <v>837.54</v>
      </c>
    </row>
    <row r="32" spans="1:2" x14ac:dyDescent="0.3">
      <c r="A32">
        <f>B32</f>
        <v>338.988</v>
      </c>
      <c r="B32">
        <v>338.988</v>
      </c>
    </row>
    <row r="33" spans="1:2" x14ac:dyDescent="0.3">
      <c r="A33">
        <f>B33</f>
        <v>527.35</v>
      </c>
      <c r="B33">
        <v>527.35</v>
      </c>
    </row>
    <row r="34" spans="1:2" x14ac:dyDescent="0.3">
      <c r="A34">
        <f>B34</f>
        <v>813.64200000000005</v>
      </c>
      <c r="B34">
        <v>813.64200000000005</v>
      </c>
    </row>
    <row r="35" spans="1:2" x14ac:dyDescent="0.3">
      <c r="A35">
        <f>B35</f>
        <v>580.02800000000002</v>
      </c>
      <c r="B35">
        <v>580.02800000000002</v>
      </c>
    </row>
    <row r="36" spans="1:2" x14ac:dyDescent="0.3">
      <c r="A36">
        <f>B36</f>
        <v>865.57</v>
      </c>
      <c r="B36">
        <v>865.57</v>
      </c>
    </row>
    <row r="37" spans="1:2" x14ac:dyDescent="0.3">
      <c r="A37">
        <f>B37</f>
        <v>333.27800000000002</v>
      </c>
      <c r="B37">
        <v>333.27800000000002</v>
      </c>
    </row>
    <row r="38" spans="1:2" x14ac:dyDescent="0.3">
      <c r="A38">
        <f>B38</f>
        <v>305.24799999999999</v>
      </c>
      <c r="B38">
        <v>305.24799999999999</v>
      </c>
    </row>
    <row r="39" spans="1:2" x14ac:dyDescent="0.3">
      <c r="A39">
        <f>B39</f>
        <v>887.55799999999999</v>
      </c>
      <c r="B39">
        <v>887.55799999999999</v>
      </c>
    </row>
    <row r="40" spans="1:2" x14ac:dyDescent="0.3">
      <c r="A40">
        <f>B40</f>
        <v>888.56799999999998</v>
      </c>
      <c r="B40">
        <v>888.56799999999998</v>
      </c>
    </row>
    <row r="41" spans="1:2" x14ac:dyDescent="0.3">
      <c r="A41">
        <f>B41</f>
        <v>441.24200000000002</v>
      </c>
      <c r="B41">
        <v>441.24200000000002</v>
      </c>
    </row>
    <row r="42" spans="1:2" x14ac:dyDescent="0.3">
      <c r="A42">
        <f>B42</f>
        <v>375.23200000000003</v>
      </c>
      <c r="B42">
        <v>375.23200000000003</v>
      </c>
    </row>
    <row r="43" spans="1:2" x14ac:dyDescent="0.3">
      <c r="A43">
        <f>B43</f>
        <v>331.26400000000001</v>
      </c>
      <c r="B43">
        <v>331.26400000000001</v>
      </c>
    </row>
    <row r="44" spans="1:2" x14ac:dyDescent="0.3">
      <c r="A44">
        <f>B44</f>
        <v>915.58600000000001</v>
      </c>
      <c r="B44">
        <v>915.58600000000001</v>
      </c>
    </row>
    <row r="45" spans="1:2" x14ac:dyDescent="0.3">
      <c r="A45">
        <f>B45</f>
        <v>290.08600000000001</v>
      </c>
      <c r="B45">
        <v>290.08600000000001</v>
      </c>
    </row>
    <row r="46" spans="1:2" x14ac:dyDescent="0.3">
      <c r="A46">
        <f>B46</f>
        <v>332.26600000000002</v>
      </c>
      <c r="B46">
        <v>332.26600000000002</v>
      </c>
    </row>
    <row r="47" spans="1:2" x14ac:dyDescent="0.3">
      <c r="A47">
        <f>B47</f>
        <v>376.23200000000003</v>
      </c>
      <c r="B47">
        <v>376.23200000000003</v>
      </c>
    </row>
    <row r="48" spans="1:2" x14ac:dyDescent="0.3">
      <c r="A48">
        <f>B48</f>
        <v>725.51400000000001</v>
      </c>
      <c r="B48">
        <v>725.51400000000001</v>
      </c>
    </row>
    <row r="49" spans="1:2" x14ac:dyDescent="0.3">
      <c r="A49">
        <f>B49</f>
        <v>279.16399999999999</v>
      </c>
      <c r="B49">
        <v>279.16399999999999</v>
      </c>
    </row>
    <row r="50" spans="1:2" x14ac:dyDescent="0.3">
      <c r="A50">
        <f>B50</f>
        <v>722.50800000000004</v>
      </c>
      <c r="B50">
        <v>722.50800000000004</v>
      </c>
    </row>
    <row r="51" spans="1:2" x14ac:dyDescent="0.3">
      <c r="A51">
        <f>B51</f>
        <v>1034.558</v>
      </c>
      <c r="B51">
        <v>1034.558</v>
      </c>
    </row>
    <row r="52" spans="1:2" x14ac:dyDescent="0.3">
      <c r="A52">
        <f>B52</f>
        <v>303.23</v>
      </c>
      <c r="B52">
        <v>303.23</v>
      </c>
    </row>
    <row r="53" spans="1:2" x14ac:dyDescent="0.3">
      <c r="A53">
        <f>B53</f>
        <v>262.09199999999998</v>
      </c>
      <c r="B53">
        <v>262.09199999999998</v>
      </c>
    </row>
    <row r="54" spans="1:2" x14ac:dyDescent="0.3">
      <c r="A54">
        <f>B54</f>
        <v>304.23399999999998</v>
      </c>
      <c r="B54">
        <v>304.23399999999998</v>
      </c>
    </row>
    <row r="55" spans="1:2" x14ac:dyDescent="0.3">
      <c r="A55">
        <f>B55</f>
        <v>239.238</v>
      </c>
      <c r="B55">
        <v>239.238</v>
      </c>
    </row>
    <row r="56" spans="1:2" x14ac:dyDescent="0.3">
      <c r="A56">
        <f>B56</f>
        <v>885.55</v>
      </c>
      <c r="B56">
        <v>885.55</v>
      </c>
    </row>
    <row r="57" spans="1:2" x14ac:dyDescent="0.3">
      <c r="A57">
        <f>B57</f>
        <v>886.55399999999997</v>
      </c>
      <c r="B57">
        <v>886.55399999999997</v>
      </c>
    </row>
    <row r="58" spans="1:2" x14ac:dyDescent="0.3">
      <c r="A58">
        <f>B58</f>
        <v>916.59</v>
      </c>
      <c r="B58">
        <v>916.59</v>
      </c>
    </row>
    <row r="59" spans="1:2" x14ac:dyDescent="0.3">
      <c r="A59">
        <f>B59</f>
        <v>750.54</v>
      </c>
      <c r="B59">
        <v>750.54</v>
      </c>
    </row>
    <row r="60" spans="1:2" x14ac:dyDescent="0.3">
      <c r="A60">
        <f>B60</f>
        <v>362.238</v>
      </c>
      <c r="B60">
        <v>362.238</v>
      </c>
    </row>
    <row r="61" spans="1:2" x14ac:dyDescent="0.3">
      <c r="A61">
        <f>B61</f>
        <v>348.22</v>
      </c>
      <c r="B61">
        <v>348.22</v>
      </c>
    </row>
    <row r="62" spans="1:2" x14ac:dyDescent="0.3">
      <c r="A62">
        <f>B62</f>
        <v>885.86599999999999</v>
      </c>
      <c r="B62">
        <v>885.86599999999999</v>
      </c>
    </row>
    <row r="63" spans="1:2" x14ac:dyDescent="0.3">
      <c r="A63">
        <f>B63</f>
        <v>724.51400000000001</v>
      </c>
      <c r="B63">
        <v>724.51400000000001</v>
      </c>
    </row>
    <row r="64" spans="1:2" x14ac:dyDescent="0.3">
      <c r="A64">
        <f>B64</f>
        <v>393.238</v>
      </c>
      <c r="B64">
        <v>393.238</v>
      </c>
    </row>
    <row r="65" spans="1:2" x14ac:dyDescent="0.3">
      <c r="A65">
        <f>B65</f>
        <v>262.14800000000002</v>
      </c>
      <c r="B65">
        <v>262.14800000000002</v>
      </c>
    </row>
    <row r="66" spans="1:2" x14ac:dyDescent="0.3">
      <c r="A66">
        <f>B66</f>
        <v>530.29200000000003</v>
      </c>
      <c r="B66">
        <v>530.29200000000003</v>
      </c>
    </row>
    <row r="67" spans="1:2" x14ac:dyDescent="0.3">
      <c r="A67">
        <f>B67</f>
        <v>531.29200000000003</v>
      </c>
      <c r="B67">
        <v>531.29200000000003</v>
      </c>
    </row>
    <row r="68" spans="1:2" x14ac:dyDescent="0.3">
      <c r="A68">
        <f>B68</f>
        <v>291.09199999999998</v>
      </c>
      <c r="B68">
        <v>291.09199999999998</v>
      </c>
    </row>
    <row r="69" spans="1:2" x14ac:dyDescent="0.3">
      <c r="A69">
        <f>B69</f>
        <v>603.29600000000005</v>
      </c>
      <c r="B69">
        <v>603.29600000000005</v>
      </c>
    </row>
    <row r="70" spans="1:2" x14ac:dyDescent="0.3">
      <c r="A70">
        <f>B70</f>
        <v>681.48</v>
      </c>
      <c r="B70">
        <v>681.48</v>
      </c>
    </row>
    <row r="71" spans="1:2" x14ac:dyDescent="0.3">
      <c r="A71">
        <f>B71</f>
        <v>333.23</v>
      </c>
      <c r="B71">
        <v>333.23</v>
      </c>
    </row>
    <row r="72" spans="1:2" x14ac:dyDescent="0.3">
      <c r="A72">
        <f>B72</f>
        <v>240.05199999999999</v>
      </c>
      <c r="B72">
        <v>240.05199999999999</v>
      </c>
    </row>
    <row r="73" spans="1:2" x14ac:dyDescent="0.3">
      <c r="A73">
        <f>B73</f>
        <v>648.62400000000002</v>
      </c>
      <c r="B73">
        <v>648.62400000000002</v>
      </c>
    </row>
    <row r="74" spans="1:2" x14ac:dyDescent="0.3">
      <c r="A74">
        <f>B74</f>
        <v>713.55</v>
      </c>
      <c r="B74">
        <v>713.55</v>
      </c>
    </row>
    <row r="75" spans="1:2" x14ac:dyDescent="0.3">
      <c r="A75">
        <f>B75</f>
        <v>332.226</v>
      </c>
      <c r="B75">
        <v>332.226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E047-2563-4083-BAC8-3F2F51952033}">
  <dimension ref="A1:D7"/>
  <sheetViews>
    <sheetView workbookViewId="0">
      <selection activeCell="A7" sqref="A7:B7"/>
    </sheetView>
  </sheetViews>
  <sheetFormatPr defaultRowHeight="14.4" x14ac:dyDescent="0.3"/>
  <cols>
    <col min="1" max="1" width="15" bestFit="1" customWidth="1"/>
    <col min="2" max="2" width="10" bestFit="1" customWidth="1"/>
  </cols>
  <sheetData>
    <row r="1" spans="1:4" x14ac:dyDescent="0.3">
      <c r="A1" t="str">
        <f t="shared" ref="A1:A6" si="0">C1&amp;" "&amp;D1</f>
        <v>172.992 [M-H]-</v>
      </c>
      <c r="B1">
        <v>173.99870000000001</v>
      </c>
      <c r="C1">
        <v>172.99199999999999</v>
      </c>
      <c r="D1" t="s">
        <v>1</v>
      </c>
    </row>
    <row r="2" spans="1:4" x14ac:dyDescent="0.3">
      <c r="A2" t="str">
        <f t="shared" si="0"/>
        <v>215.036 [M-H]-</v>
      </c>
      <c r="B2">
        <v>216.04230000000001</v>
      </c>
      <c r="C2">
        <v>215.036</v>
      </c>
      <c r="D2" t="s">
        <v>1</v>
      </c>
    </row>
    <row r="3" spans="1:4" x14ac:dyDescent="0.3">
      <c r="A3" t="str">
        <f t="shared" si="0"/>
        <v>311.17 [M-H]-</v>
      </c>
      <c r="B3">
        <v>312.17250000000001</v>
      </c>
      <c r="C3">
        <v>311.17</v>
      </c>
      <c r="D3" t="s">
        <v>1</v>
      </c>
    </row>
    <row r="4" spans="1:4" x14ac:dyDescent="0.3">
      <c r="A4" t="str">
        <f t="shared" si="0"/>
        <v>433.336 [M-H]-</v>
      </c>
      <c r="B4">
        <v>434.33960000000002</v>
      </c>
      <c r="C4">
        <v>433.33600000000001</v>
      </c>
      <c r="D4" t="s">
        <v>1</v>
      </c>
    </row>
    <row r="5" spans="1:4" x14ac:dyDescent="0.3">
      <c r="A5" t="str">
        <f t="shared" si="0"/>
        <v>512.268 [M-H]-</v>
      </c>
      <c r="B5">
        <v>513.27599999999995</v>
      </c>
      <c r="C5">
        <v>512.26800000000003</v>
      </c>
      <c r="D5" t="s">
        <v>1</v>
      </c>
    </row>
    <row r="6" spans="1:4" x14ac:dyDescent="0.3">
      <c r="A6" t="str">
        <f t="shared" si="0"/>
        <v>513.276 [M-H]-</v>
      </c>
      <c r="B6">
        <v>514.27779999999996</v>
      </c>
      <c r="C6">
        <v>513.27599999999995</v>
      </c>
      <c r="D6" t="s">
        <v>1</v>
      </c>
    </row>
    <row r="7" spans="1:4" x14ac:dyDescent="0.3">
      <c r="A7" t="s">
        <v>0</v>
      </c>
      <c r="B7" s="1">
        <v>104.047344122</v>
      </c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Nikula</dc:creator>
  <cp:lastModifiedBy>Chelsea Nikula</cp:lastModifiedBy>
  <dcterms:created xsi:type="dcterms:W3CDTF">2019-07-16T10:34:18Z</dcterms:created>
  <dcterms:modified xsi:type="dcterms:W3CDTF">2019-11-22T17:59:13Z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