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icho\Documents\FYP\fyp1_documents\research\"/>
    </mc:Choice>
  </mc:AlternateContent>
  <xr:revisionPtr revIDLastSave="0" documentId="13_ncr:1_{19082977-5103-4B87-A94D-BC298495CDB3}" xr6:coauthVersionLast="47" xr6:coauthVersionMax="47" xr10:uidLastSave="{00000000-0000-0000-0000-000000000000}"/>
  <bookViews>
    <workbookView xWindow="-108" yWindow="-108" windowWidth="23256" windowHeight="12456" xr2:uid="{D4CCE2F5-5D58-4F65-918B-E7CDFD4D1A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 i="1" l="1" a="1"/>
  <c r="M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<sst xmlns="http://schemas.openxmlformats.org/spreadsheetml/2006/main" count="79" uniqueCount="71">
  <si>
    <t>index</t>
  </si>
  <si>
    <t>year</t>
  </si>
  <si>
    <t>title</t>
  </si>
  <si>
    <t>authors</t>
  </si>
  <si>
    <t>purpose</t>
  </si>
  <si>
    <t>approach</t>
  </si>
  <si>
    <t>dataset</t>
  </si>
  <si>
    <t>contribution to field</t>
  </si>
  <si>
    <t>limitations</t>
  </si>
  <si>
    <t>settings</t>
  </si>
  <si>
    <t>Improved Cassava Plant Disease Classification with Leaf Detection</t>
  </si>
  <si>
    <t>Ming Xuan Chai
Yao Deng Fam
Quinito Norman Octaviano
Chih-Yang Pee
Lai-Kuan Wong
Mas Ira Syafila Mohd Hilmi Tan
John See</t>
  </si>
  <si>
    <t>model</t>
  </si>
  <si>
    <t>image = 300x300
batch = 32
epoch = 100
learning = 0.001</t>
  </si>
  <si>
    <t>focus</t>
  </si>
  <si>
    <t>classification</t>
  </si>
  <si>
    <t>classification
detection
annotation</t>
  </si>
  <si>
    <t>Research on cassava disease classification using the multi-scale fusion
 model based on EfficientNet and attention mechanism</t>
  </si>
  <si>
    <t>Mingxin Liu
Haofeng Liang
Mingxin Hou</t>
  </si>
  <si>
    <t>image = 224x224
epoch = 150
batch =16</t>
  </si>
  <si>
    <r>
      <rPr>
        <b/>
        <i/>
        <sz val="11"/>
        <color theme="1"/>
        <rFont val="Aptos Narrow"/>
        <family val="2"/>
        <scheme val="minor"/>
      </rPr>
      <t>Xception</t>
    </r>
    <r>
      <rPr>
        <sz val="11"/>
        <color theme="1"/>
        <rFont val="Aptos Narrow"/>
        <family val="2"/>
        <scheme val="minor"/>
      </rPr>
      <t xml:space="preserve">
EfficientNetB1
DenseNet121
ResNet50</t>
    </r>
  </si>
  <si>
    <r>
      <t xml:space="preserve">VGG-16
Resnet-18
Resnet-34
Resnet-50
Inception V2
inception V3
MobileNet V3
ShuffleNet
EfficientNet B3
EfficientNet B6+
</t>
    </r>
    <r>
      <rPr>
        <b/>
        <i/>
        <sz val="11"/>
        <color theme="1"/>
        <rFont val="Aptos Narrow"/>
        <family val="2"/>
        <scheme val="minor"/>
      </rPr>
      <t>EfficientNet + attention mechanism</t>
    </r>
  </si>
  <si>
    <t>Cassava leaf disease classification using Deep Learning</t>
  </si>
  <si>
    <t>Seksan Mathulaprangsan
Kitsana Lanthong</t>
  </si>
  <si>
    <t>cassava 2019 dataset</t>
  </si>
  <si>
    <t>cassava 2020 dataset</t>
  </si>
  <si>
    <t>image = 224x224
epoch = 10
batch = 32
learning = 0.0001</t>
  </si>
  <si>
    <t>Brightness adjustment increases 
the accuracy</t>
  </si>
  <si>
    <r>
      <t xml:space="preserve">CNN
VGG16
VGG19
ResNet-50
</t>
    </r>
    <r>
      <rPr>
        <b/>
        <i/>
        <sz val="11"/>
        <color theme="1"/>
        <rFont val="Aptos Narrow"/>
        <family val="2"/>
        <scheme val="minor"/>
      </rPr>
      <t>DenseNet121</t>
    </r>
    <r>
      <rPr>
        <sz val="11"/>
        <color theme="1"/>
        <rFont val="Aptos Narrow"/>
        <family val="2"/>
        <scheme val="minor"/>
      </rPr>
      <t xml:space="preserve">
Inception</t>
    </r>
  </si>
  <si>
    <t>Plant Village dataset</t>
  </si>
  <si>
    <t>classification
augmentation</t>
  </si>
  <si>
    <r>
      <t xml:space="preserve">CNN
VGG
ResNet
</t>
    </r>
    <r>
      <rPr>
        <b/>
        <i/>
        <sz val="11"/>
        <color theme="1"/>
        <rFont val="Aptos Narrow"/>
        <family val="2"/>
        <scheme val="minor"/>
      </rPr>
      <t>DenseNet</t>
    </r>
  </si>
  <si>
    <t>Akshai KP
J.Anitha</t>
  </si>
  <si>
    <t>Plant disease classification using deep learning</t>
  </si>
  <si>
    <t xml:space="preserve">image = 224x224
epoch = 20
</t>
  </si>
  <si>
    <t>A Segmentation-Guided Deep Learning Framework for Leaf Counting</t>
  </si>
  <si>
    <t>Xijian Fan
Rui Zhou
Tardi Tjahjadi
Sruti Das Choudhury
Qiaolin Ye</t>
  </si>
  <si>
    <t>CVPPP 2017 Leaf 
Counting Challenge 
dataset</t>
  </si>
  <si>
    <t>segmentation
detection</t>
  </si>
  <si>
    <t>U-net</t>
  </si>
  <si>
    <t>Wasswa Shafk
Ali Tufail
Chandratilak De Silva Liyanage
Rosyzie Anna Awg Haji Mohd Apong</t>
  </si>
  <si>
    <t>classification
detection</t>
  </si>
  <si>
    <t>Using transfer learning-based plant disease classification and detection for sustainable agriculture</t>
  </si>
  <si>
    <t>image = 480×480
batch = 4
epoch = 100</t>
  </si>
  <si>
    <t>image = 224x224
batch = 10-100
learning = 0.1-0.001</t>
  </si>
  <si>
    <r>
      <rPr>
        <b/>
        <i/>
        <sz val="11"/>
        <color theme="1"/>
        <rFont val="Aptos Narrow"/>
        <family val="2"/>
        <scheme val="minor"/>
      </rPr>
      <t>DenseNet201</t>
    </r>
    <r>
      <rPr>
        <b/>
        <sz val="11"/>
        <color theme="1"/>
        <rFont val="Aptos Narrow"/>
        <family val="2"/>
        <scheme val="minor"/>
      </rPr>
      <t xml:space="preserve">
</t>
    </r>
    <r>
      <rPr>
        <sz val="11"/>
        <color theme="1"/>
        <rFont val="Aptos Narrow"/>
        <family val="2"/>
        <scheme val="minor"/>
      </rPr>
      <t>ResNet101
ResNet50
ResNet18
GoogleNet
AlexNet
EfficientNet
NASNet
ConvNet</t>
    </r>
  </si>
  <si>
    <t>Payal Trivedi
Yogendra Naraya
Vinayakumar Ravi
Prashant Kumar
Prabhjot Kaur
Kayalvily Tabianan
Prabhishek Singh
Manoj Diwakar</t>
  </si>
  <si>
    <t>Plant Leaf Disease Detection and Classification Using Segmentation Encoder Techniques</t>
  </si>
  <si>
    <t>“Deep Convolutional Neural Network
(DCNN)” based encoder-decoder architecture
is suggested for the semantic segmentation 
of leaf lesions.</t>
  </si>
  <si>
    <t>detection
classification
segmentation</t>
  </si>
  <si>
    <t>image = 224x224
epoch = 50
learning = 0.0001</t>
  </si>
  <si>
    <r>
      <t xml:space="preserve">SEGMENTATION:
</t>
    </r>
    <r>
      <rPr>
        <b/>
        <i/>
        <sz val="11"/>
        <color theme="1"/>
        <rFont val="Aptos Narrow"/>
        <family val="2"/>
        <scheme val="minor"/>
      </rPr>
      <t>LinkNet-34</t>
    </r>
    <r>
      <rPr>
        <sz val="11"/>
        <color theme="1"/>
        <rFont val="Aptos Narrow"/>
        <family val="2"/>
        <scheme val="minor"/>
      </rPr>
      <t xml:space="preserve">
PSPNet
SegNet
CLASSIFICATION ENCODER:
</t>
    </r>
    <r>
      <rPr>
        <b/>
        <i/>
        <sz val="11"/>
        <color theme="1"/>
        <rFont val="Aptos Narrow"/>
        <family val="2"/>
        <scheme val="minor"/>
      </rPr>
      <t>DenseNet121</t>
    </r>
    <r>
      <rPr>
        <sz val="11"/>
        <color theme="1"/>
        <rFont val="Aptos Narrow"/>
        <family val="2"/>
        <scheme val="minor"/>
      </rPr>
      <t xml:space="preserve">
ResNet
InceptionV3</t>
    </r>
  </si>
  <si>
    <t>The detection and classification of leaf disease with deep learning models gives better results in comparison with other models.</t>
  </si>
  <si>
    <t>A proposed semantic segmentation model is based on the Dense-Net encoder. 
The LinkNet-34 segmentation model performance is compared with two other models, SegNet and PSPNet. 
Additionally, the two encoders, ResNeXt and InceptionV3, have been compared to the performance of DenseNet-121, 
the encoder used in the LinkNet-34 model. After that, two different optimizers, such as Adam and Adamax, are used to optimize the proposed model.</t>
  </si>
  <si>
    <t xml:space="preserve">U-NET: 
image = 256x256 
batch = 32
epoch = 45
INCEPTION-NET:
image = 299x299
batch = 64
epoch = 50
</t>
  </si>
  <si>
    <t>Deep learning-based segmentation and classification of leaf images for detection
 of tomato plant disease</t>
  </si>
  <si>
    <t xml:space="preserve">Muhammad Shoaib
Tariq Hussain
Babar Shah
Ihsan Ullah
Sayyed Mudassar Shah
Farman Ali 
Sang Hyun Park </t>
  </si>
  <si>
    <t>segmentation
classification</t>
  </si>
  <si>
    <t>segmentation using U-Net and 
comparison of classification 
using Inception-Net v1-v3</t>
  </si>
  <si>
    <r>
      <t xml:space="preserve">SEGMENTATION:
</t>
    </r>
    <r>
      <rPr>
        <b/>
        <i/>
        <sz val="11"/>
        <color theme="1"/>
        <rFont val="Aptos Narrow"/>
        <family val="2"/>
        <scheme val="minor"/>
      </rPr>
      <t>U-net</t>
    </r>
    <r>
      <rPr>
        <sz val="11"/>
        <color theme="1"/>
        <rFont val="Aptos Narrow"/>
        <family val="2"/>
        <scheme val="minor"/>
      </rPr>
      <t xml:space="preserve">
CLASSIFICATION:
Inception-Net1
Inception-Net2
</t>
    </r>
    <r>
      <rPr>
        <b/>
        <i/>
        <sz val="11"/>
        <color theme="1"/>
        <rFont val="Aptos Narrow"/>
        <family val="2"/>
        <scheme val="minor"/>
      </rPr>
      <t>Inception-Net3</t>
    </r>
  </si>
  <si>
    <t>Plant Disease Detection and Classification by Deep Learning</t>
  </si>
  <si>
    <t>Muhammad Hammad Saleem
Johan Potgieter
Khalid Mahmood Arif</t>
  </si>
  <si>
    <t>detection
classification</t>
  </si>
  <si>
    <t>Enhanced Convolutional Neural Network Model for Cassava Leaf Disease Identification and Classification</t>
  </si>
  <si>
    <t>Umesh Kumar Lilhore
Agbotiname Lucky Imoize
Cheng-Chi Lee
Sarita Simaiya
Subhendu Kumar Pani
Nitin Goyal
Arun Kumar 
Chun-Ta Li</t>
  </si>
  <si>
    <t>provides a comprehensive learning method for 
real-time Cassava leaf disease detection based on 
an enhanced CNN model (ECNN). The existing 
Standard CNN model is based on extensive features 
and a massive computational process that increases 
the computational overhead. We present an 
enhanced CNN model (ECNN) for Cassava leaf 
disease detection and an analysis for overcoming 
these issues. The existing Standard CNN model is 
improved by adding new features and properties.</t>
  </si>
  <si>
    <t>image = 224x224
epoch = 300</t>
  </si>
  <si>
    <t>enhanced cnn</t>
  </si>
  <si>
    <t>annotated leaf for training set
leaf detection model provides 
masked images for disease 
classification model</t>
  </si>
  <si>
    <t>The experimental
results indicate that masked images containing a maximum of
three leaves (M3) yield the most significant improvement in
disease classification performance, with an increase of approximately 2.13% to 3.06% in accuracy score. Thus, the proposed
method effectively extracts local information while mitigating
the impact of background complexity, enabling the model
to learn more robust class-discriminative features. The leaf
annotations can be a valuable resource for a</t>
  </si>
  <si>
    <t>reducing interference
from overlapping leaves and complex backgrounds could further
enhance classification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</si>
</sst>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u/>
      <sz val="11"/>
      <color theme="10"/>
      <name val="Aptos Narrow"/>
      <family val="2"/>
      <scheme val="minor"/>
    </font>
    <font>
      <b/>
      <sz val="15"/>
      <color theme="0"/>
      <name val="Aptos Narrow"/>
      <family val="2"/>
      <scheme val="minor"/>
    </font>
    <font>
      <b/>
      <i/>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2" fillId="0" borderId="0" xfId="1" applyAlignment="1">
      <alignment horizontal="left" vertical="top" wrapText="1"/>
    </xf>
    <xf numFmtId="0" fontId="0" fillId="0" borderId="0" xfId="0" applyAlignment="1">
      <alignment horizontal="left" vertical="top" wrapText="1"/>
    </xf>
    <xf numFmtId="0" fontId="3" fillId="2" borderId="0" xfId="0" applyFont="1" applyFill="1" applyAlignment="1">
      <alignment horizontal="left" vertical="top"/>
    </xf>
    <xf numFmtId="0" fontId="1" fillId="2" borderId="0" xfId="0" applyFont="1" applyFill="1"/>
    <xf numFmtId="0" fontId="2" fillId="0" borderId="0" xfId="1" applyAlignment="1">
      <alignment horizontal="left" vertical="top"/>
    </xf>
    <xf numFmtId="0" fontId="2" fillId="0" borderId="1" xfId="1" applyBorder="1" applyAlignment="1">
      <alignment horizontal="left" vertical="top" wrapText="1"/>
    </xf>
    <xf numFmtId="9" fontId="0" fillId="0" borderId="0" xfId="0" applyNumberFormat="1" applyAlignment="1">
      <alignment horizontal="left" vertical="top"/>
    </xf>
    <xf numFmtId="0" fontId="4" fillId="0" borderId="0" xfId="0" applyFont="1"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2.1031748/full" TargetMode="External"/><Relationship Id="rId3" Type="http://schemas.openxmlformats.org/officeDocument/2006/relationships/hyperlink" Target="https://www.semanticscholar.org/paper/Cassava-leaf-disease-classification-using-Deep-Aravind-Harini/839901a441960c5a9febe77dbf6002ba7b7e4741" TargetMode="External"/><Relationship Id="rId7" Type="http://schemas.openxmlformats.org/officeDocument/2006/relationships/hyperlink" Target="https://www.openagriculturejournal.com/VOLUME/18/ELOCATOR/e18743315321139/FULLTEXT/" TargetMode="External"/><Relationship Id="rId2" Type="http://schemas.openxmlformats.org/officeDocument/2006/relationships/hyperlink" Target="https://www.frontiersin.org/journals/plant-science/articles/10.3389/fpls.2022.1088531/full" TargetMode="External"/><Relationship Id="rId1" Type="http://schemas.openxmlformats.org/officeDocument/2006/relationships/hyperlink" Target="http://www.apsipa2024.org/files/papers/473.pdf" TargetMode="External"/><Relationship Id="rId6" Type="http://schemas.openxmlformats.org/officeDocument/2006/relationships/hyperlink" Target="https://bmcplantbiol.biomedcentral.com/articles/10.1186/s12870-024-04825-y" TargetMode="External"/><Relationship Id="rId11" Type="http://schemas.openxmlformats.org/officeDocument/2006/relationships/printerSettings" Target="../printerSettings/printerSettings1.bin"/><Relationship Id="rId5" Type="http://schemas.openxmlformats.org/officeDocument/2006/relationships/hyperlink" Target="https://www.frontiersin.org/journals/plant-science/articles/10.3389/fpls.2022.844522/full" TargetMode="External"/><Relationship Id="rId10" Type="http://schemas.openxmlformats.org/officeDocument/2006/relationships/hyperlink" Target="https://www.mdpi.com/2227-7390/10/4/580" TargetMode="External"/><Relationship Id="rId4" Type="http://schemas.openxmlformats.org/officeDocument/2006/relationships/hyperlink" Target="https://www.researchgate.net/publication/352430085_Plant_disease_classification_using_deep_learning" TargetMode="External"/><Relationship Id="rId9" Type="http://schemas.openxmlformats.org/officeDocument/2006/relationships/hyperlink" Target="https://pmc.ncbi.nlm.nih.gov/articles/PMC69183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2EF9-E6C3-4F3A-BFCC-41C84E0EA3DF}">
  <dimension ref="A1:M11"/>
  <sheetViews>
    <sheetView tabSelected="1" topLeftCell="A2" zoomScale="70" workbookViewId="0">
      <selection activeCell="G2" sqref="G2"/>
    </sheetView>
  </sheetViews>
  <sheetFormatPr defaultRowHeight="14.4" x14ac:dyDescent="0.3"/>
  <cols>
    <col min="1" max="1" width="7.44140625" style="1" customWidth="1"/>
    <col min="2" max="2" width="6.21875" style="1" customWidth="1"/>
    <col min="3" max="3" width="87.109375" style="1" customWidth="1"/>
    <col min="4" max="4" width="26.5546875" style="1" customWidth="1"/>
    <col min="5" max="5" width="19.5546875" style="1" customWidth="1"/>
    <col min="6" max="6" width="13.77734375" style="1" customWidth="1"/>
    <col min="7" max="7" width="44.109375" style="1" customWidth="1"/>
    <col min="8" max="8" width="26.88671875" style="1" customWidth="1"/>
    <col min="9" max="9" width="28.6640625" style="1" customWidth="1"/>
    <col min="10" max="10" width="30.77734375" style="1" customWidth="1"/>
    <col min="11" max="11" width="41.6640625" style="1" customWidth="1"/>
    <col min="12" max="12" width="15.44140625" style="1" customWidth="1"/>
    <col min="13" max="13" width="11.109375" style="1" bestFit="1" customWidth="1"/>
  </cols>
  <sheetData>
    <row r="1" spans="1:13" s="5" customFormat="1" ht="19.8" x14ac:dyDescent="0.3">
      <c r="A1" s="4" t="s">
        <v>0</v>
      </c>
      <c r="B1" s="4" t="s">
        <v>1</v>
      </c>
      <c r="C1" s="4" t="s">
        <v>2</v>
      </c>
      <c r="D1" s="4" t="s">
        <v>3</v>
      </c>
      <c r="E1" s="4" t="s">
        <v>6</v>
      </c>
      <c r="F1" s="4" t="s">
        <v>14</v>
      </c>
      <c r="G1" s="4" t="s">
        <v>4</v>
      </c>
      <c r="H1" s="4" t="s">
        <v>5</v>
      </c>
      <c r="I1" s="4" t="s">
        <v>9</v>
      </c>
      <c r="J1" s="4" t="s">
        <v>12</v>
      </c>
      <c r="K1" s="4" t="s">
        <v>7</v>
      </c>
      <c r="L1" s="4" t="s">
        <v>8</v>
      </c>
      <c r="M1" s="4" t="e" cm="1">
        <f t="array" ref="M1">A1:M11result</f>
        <v>#NAME?</v>
      </c>
    </row>
    <row r="2" spans="1:13" ht="216" x14ac:dyDescent="0.3">
      <c r="A2" s="1">
        <v>1</v>
      </c>
      <c r="B2" s="1">
        <v>2024</v>
      </c>
      <c r="C2" s="2" t="s">
        <v>10</v>
      </c>
      <c r="D2" s="3" t="s">
        <v>11</v>
      </c>
      <c r="E2" s="1" t="s">
        <v>25</v>
      </c>
      <c r="F2" s="3" t="s">
        <v>16</v>
      </c>
      <c r="G2" s="3" t="s">
        <v>70</v>
      </c>
      <c r="H2" s="3" t="s">
        <v>68</v>
      </c>
      <c r="I2" s="3" t="s">
        <v>13</v>
      </c>
      <c r="J2" s="3" t="s">
        <v>20</v>
      </c>
      <c r="K2" s="3" t="s">
        <v>69</v>
      </c>
      <c r="M2" s="1">
        <v>90.64</v>
      </c>
    </row>
    <row r="3" spans="1:13" ht="158.4" x14ac:dyDescent="0.3">
      <c r="A3" s="1">
        <v>2</v>
      </c>
      <c r="B3" s="1">
        <v>2022</v>
      </c>
      <c r="C3" s="2" t="s">
        <v>17</v>
      </c>
      <c r="D3" s="3" t="s">
        <v>18</v>
      </c>
      <c r="E3" s="1" t="s">
        <v>25</v>
      </c>
      <c r="F3" s="3" t="s">
        <v>15</v>
      </c>
      <c r="I3" s="3" t="s">
        <v>19</v>
      </c>
      <c r="J3" s="3" t="s">
        <v>21</v>
      </c>
      <c r="K3" s="3"/>
      <c r="M3" s="1">
        <v>88.1</v>
      </c>
    </row>
    <row r="4" spans="1:13" ht="86.4" x14ac:dyDescent="0.3">
      <c r="A4" s="1">
        <v>3</v>
      </c>
      <c r="B4" s="1">
        <v>2021</v>
      </c>
      <c r="C4" s="7" t="s">
        <v>22</v>
      </c>
      <c r="D4" s="3" t="s">
        <v>23</v>
      </c>
      <c r="E4" s="1" t="s">
        <v>24</v>
      </c>
      <c r="F4" s="3" t="s">
        <v>30</v>
      </c>
      <c r="I4" s="3" t="s">
        <v>26</v>
      </c>
      <c r="J4" s="3" t="s">
        <v>28</v>
      </c>
      <c r="K4" s="3" t="s">
        <v>27</v>
      </c>
      <c r="M4" s="1">
        <v>93</v>
      </c>
    </row>
    <row r="5" spans="1:13" ht="57.6" x14ac:dyDescent="0.3">
      <c r="A5" s="1">
        <v>4</v>
      </c>
      <c r="B5" s="1">
        <v>2021</v>
      </c>
      <c r="C5" s="6" t="s">
        <v>33</v>
      </c>
      <c r="D5" s="3" t="s">
        <v>32</v>
      </c>
      <c r="E5" s="1" t="s">
        <v>29</v>
      </c>
      <c r="F5" s="1" t="s">
        <v>15</v>
      </c>
      <c r="I5" s="3" t="s">
        <v>34</v>
      </c>
      <c r="J5" s="3" t="s">
        <v>31</v>
      </c>
      <c r="M5" s="1">
        <v>98.27</v>
      </c>
    </row>
    <row r="6" spans="1:13" ht="72" x14ac:dyDescent="0.3">
      <c r="A6" s="1">
        <v>5</v>
      </c>
      <c r="B6" s="1">
        <v>2022</v>
      </c>
      <c r="C6" s="6" t="s">
        <v>35</v>
      </c>
      <c r="D6" s="3" t="s">
        <v>36</v>
      </c>
      <c r="E6" s="3" t="s">
        <v>37</v>
      </c>
      <c r="F6" s="3" t="s">
        <v>38</v>
      </c>
      <c r="I6" s="3" t="s">
        <v>43</v>
      </c>
      <c r="J6" s="9" t="s">
        <v>39</v>
      </c>
      <c r="M6" s="8">
        <v>0.99</v>
      </c>
    </row>
    <row r="7" spans="1:13" ht="129.6" x14ac:dyDescent="0.3">
      <c r="A7" s="1">
        <v>6</v>
      </c>
      <c r="B7" s="1">
        <v>2024</v>
      </c>
      <c r="C7" s="2" t="s">
        <v>42</v>
      </c>
      <c r="D7" s="3" t="s">
        <v>40</v>
      </c>
      <c r="E7" s="1" t="s">
        <v>29</v>
      </c>
      <c r="F7" s="3" t="s">
        <v>41</v>
      </c>
      <c r="I7" s="3" t="s">
        <v>44</v>
      </c>
      <c r="J7" s="3" t="s">
        <v>45</v>
      </c>
      <c r="M7" s="1">
        <v>94.86</v>
      </c>
    </row>
    <row r="8" spans="1:13" ht="236.4" customHeight="1" x14ac:dyDescent="0.3">
      <c r="A8" s="1">
        <v>7</v>
      </c>
      <c r="B8" s="1">
        <v>2024</v>
      </c>
      <c r="C8" s="6" t="s">
        <v>47</v>
      </c>
      <c r="D8" s="3" t="s">
        <v>46</v>
      </c>
      <c r="E8" s="1" t="s">
        <v>29</v>
      </c>
      <c r="F8" s="3" t="s">
        <v>49</v>
      </c>
      <c r="G8" s="3" t="s">
        <v>48</v>
      </c>
      <c r="H8" s="3" t="s">
        <v>53</v>
      </c>
      <c r="I8" s="3" t="s">
        <v>50</v>
      </c>
      <c r="J8" s="3" t="s">
        <v>51</v>
      </c>
      <c r="K8" s="3" t="s">
        <v>52</v>
      </c>
      <c r="M8" s="1">
        <v>97.57</v>
      </c>
    </row>
    <row r="9" spans="1:13" ht="144" x14ac:dyDescent="0.3">
      <c r="A9" s="1">
        <v>8</v>
      </c>
      <c r="B9" s="1">
        <v>2022</v>
      </c>
      <c r="C9" s="6" t="s">
        <v>63</v>
      </c>
      <c r="D9" s="10" t="s">
        <v>64</v>
      </c>
      <c r="E9" s="3" t="s">
        <v>25</v>
      </c>
      <c r="F9" s="3" t="s">
        <v>62</v>
      </c>
      <c r="G9" s="3" t="s">
        <v>65</v>
      </c>
      <c r="H9" s="3"/>
      <c r="I9" s="3" t="s">
        <v>66</v>
      </c>
      <c r="J9" s="1" t="s">
        <v>67</v>
      </c>
      <c r="M9" s="1">
        <v>94.688999999999993</v>
      </c>
    </row>
    <row r="10" spans="1:13" ht="158.4" x14ac:dyDescent="0.3">
      <c r="A10" s="1">
        <v>9</v>
      </c>
      <c r="B10" s="1">
        <v>2022</v>
      </c>
      <c r="C10" s="2" t="s">
        <v>55</v>
      </c>
      <c r="D10" s="3" t="s">
        <v>56</v>
      </c>
      <c r="E10" s="1" t="s">
        <v>29</v>
      </c>
      <c r="F10" s="3" t="s">
        <v>57</v>
      </c>
      <c r="H10" s="3" t="s">
        <v>58</v>
      </c>
      <c r="I10" s="3" t="s">
        <v>54</v>
      </c>
      <c r="J10" s="3" t="s">
        <v>59</v>
      </c>
      <c r="M10" s="1">
        <v>99</v>
      </c>
    </row>
    <row r="11" spans="1:13" ht="43.2" x14ac:dyDescent="0.3">
      <c r="A11" s="1">
        <v>10</v>
      </c>
      <c r="B11" s="1">
        <v>2019</v>
      </c>
      <c r="C11" s="6" t="s">
        <v>60</v>
      </c>
      <c r="D11" s="3" t="s">
        <v>61</v>
      </c>
      <c r="E11" s="1" t="s">
        <v>29</v>
      </c>
      <c r="F11" s="3" t="s">
        <v>62</v>
      </c>
    </row>
  </sheetData>
  <hyperlinks>
    <hyperlink ref="C2" r:id="rId1" xr:uid="{640B9EF4-2E49-41EA-87BD-AA1C0B827264}"/>
    <hyperlink ref="C3" r:id="rId2" display="Research on cassava disease classification using the multi-scale fusion model based on EfficientNet and attention mechanism" xr:uid="{7E3D2169-C0FD-4D43-BFEA-11B2668D7139}"/>
    <hyperlink ref="C4" r:id="rId3" xr:uid="{71C45C8A-2F57-40FD-BFCC-4CAF7387BDCF}"/>
    <hyperlink ref="C5" r:id="rId4" xr:uid="{5037B94A-45C2-4DD8-80DD-5BA24136A4AA}"/>
    <hyperlink ref="C6" r:id="rId5" xr:uid="{82136A4D-4A6E-4D13-95A1-E77E7A66665C}"/>
    <hyperlink ref="C7" r:id="rId6" xr:uid="{CA967E92-1A12-48DB-9F53-91C8F3CCB9CB}"/>
    <hyperlink ref="C8" r:id="rId7" xr:uid="{41FC5201-4722-4A63-960A-66E897699EB3}"/>
    <hyperlink ref="C10" r:id="rId8" display="Deep learning-based segmentation and classification of leaf images for detection of tomato plant disease" xr:uid="{94879838-5BDD-4FF5-84C5-7E85BE645398}"/>
    <hyperlink ref="C11" r:id="rId9" xr:uid="{AD5892AD-B600-4A8A-ADDB-228424D02797}"/>
    <hyperlink ref="C9" r:id="rId10" xr:uid="{4FC75538-2088-40C8-8D7E-042744AAB506}"/>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 ZHI XUAN</dc:creator>
  <cp:lastModifiedBy>NICHOLAS TAN ZHI XUAN</cp:lastModifiedBy>
  <dcterms:created xsi:type="dcterms:W3CDTF">2024-12-12T12:01:35Z</dcterms:created>
  <dcterms:modified xsi:type="dcterms:W3CDTF">2025-01-01T19:14:00Z</dcterms:modified>
</cp:coreProperties>
</file>