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mittcp/Documents/projects/ehlc/use_cases/data_integration/paper/mappings/"/>
    </mc:Choice>
  </mc:AlternateContent>
  <xr:revisionPtr revIDLastSave="0" documentId="13_ncr:1_{0B53C313-4B31-F441-BCA1-84BEA6C0DE29}" xr6:coauthVersionLast="47" xr6:coauthVersionMax="47" xr10:uidLastSave="{00000000-0000-0000-0000-000000000000}"/>
  <bookViews>
    <workbookView xWindow="12960" yWindow="1060" windowWidth="37600" windowHeight="25700" activeTab="1" xr2:uid="{472CACA6-FA03-3B4D-8E98-29F800DDA498}"/>
  </bookViews>
  <sheets>
    <sheet name="Overview" sheetId="1" r:id="rId1"/>
    <sheet name="MappedMatrix" sheetId="15" r:id="rId2"/>
    <sheet name="Var1450" sheetId="12" r:id="rId3"/>
    <sheet name="Var1407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A7" i="15" l="1"/>
  <c r="EA6" i="15"/>
  <c r="EA5" i="15"/>
  <c r="EA4" i="15"/>
  <c r="EA3" i="15"/>
  <c r="EA2" i="15"/>
  <c r="DX64" i="15"/>
  <c r="DX63" i="15"/>
  <c r="DX62" i="15"/>
  <c r="DX61" i="15"/>
  <c r="DX60" i="15"/>
  <c r="DX59" i="15"/>
  <c r="DX58" i="15"/>
  <c r="DX57" i="15"/>
  <c r="DX56" i="15"/>
  <c r="DX55" i="15"/>
  <c r="DX54" i="15"/>
  <c r="DX53" i="15"/>
  <c r="DX52" i="15"/>
  <c r="DX51" i="15"/>
  <c r="DX50" i="15"/>
  <c r="DX49" i="15"/>
  <c r="DX48" i="15"/>
  <c r="DX47" i="15"/>
  <c r="DX46" i="15"/>
  <c r="DX45" i="15"/>
  <c r="DX44" i="15"/>
  <c r="DX43" i="15"/>
  <c r="DX42" i="15"/>
  <c r="DX41" i="15"/>
  <c r="DX40" i="15"/>
  <c r="DX39" i="15"/>
  <c r="DX38" i="15"/>
  <c r="DX37" i="15"/>
  <c r="DX36" i="15"/>
  <c r="DX35" i="15"/>
  <c r="DX34" i="15"/>
  <c r="DX33" i="15"/>
  <c r="DX32" i="15"/>
  <c r="DX31" i="15"/>
  <c r="DX30" i="15"/>
  <c r="DX29" i="15"/>
  <c r="DX28" i="15"/>
  <c r="DX27" i="15"/>
  <c r="DX26" i="15"/>
  <c r="DX25" i="15"/>
  <c r="DX24" i="15"/>
  <c r="DX23" i="15"/>
  <c r="DX22" i="15"/>
  <c r="DX21" i="15"/>
  <c r="DX20" i="15"/>
  <c r="DX19" i="15"/>
  <c r="DX18" i="15"/>
  <c r="DX17" i="15"/>
  <c r="DX16" i="15"/>
  <c r="DX15" i="15"/>
  <c r="DX14" i="15"/>
  <c r="DX13" i="15"/>
  <c r="DX12" i="15"/>
  <c r="DX11" i="15"/>
  <c r="DX10" i="15"/>
  <c r="DX9" i="15"/>
  <c r="DX8" i="15"/>
  <c r="DX7" i="15"/>
  <c r="DX6" i="15"/>
  <c r="DX5" i="15"/>
  <c r="DX4" i="15"/>
  <c r="DX3" i="15"/>
  <c r="DX2" i="15"/>
  <c r="DW65" i="15"/>
  <c r="DV65" i="15"/>
  <c r="DU65" i="15"/>
  <c r="DT65" i="15"/>
  <c r="DS65" i="15"/>
  <c r="DR65" i="15"/>
  <c r="DQ65" i="15"/>
  <c r="DP65" i="15"/>
  <c r="DO65" i="15"/>
  <c r="DN65" i="15"/>
  <c r="DM65" i="15"/>
  <c r="DL65" i="15"/>
  <c r="DK65" i="15"/>
  <c r="DJ65" i="15"/>
  <c r="DI65" i="15"/>
  <c r="DH65" i="15"/>
  <c r="DG65" i="15"/>
  <c r="DF65" i="15"/>
  <c r="DE65" i="15"/>
  <c r="DD65" i="15"/>
  <c r="DC65" i="15"/>
  <c r="DB65" i="15"/>
  <c r="DA65" i="15"/>
  <c r="CZ65" i="15"/>
  <c r="CY65" i="15"/>
  <c r="CX65" i="15"/>
  <c r="CW65" i="15"/>
  <c r="CV65" i="15"/>
  <c r="CU65" i="15"/>
  <c r="CT65" i="15"/>
  <c r="CS65" i="15"/>
  <c r="CR65" i="15"/>
  <c r="CQ65" i="15"/>
  <c r="CP65" i="15"/>
  <c r="CO65" i="15"/>
  <c r="CN65" i="15"/>
  <c r="CM65" i="15"/>
  <c r="CL65" i="15"/>
  <c r="CK65" i="15"/>
  <c r="CJ65" i="15"/>
  <c r="CI65" i="15"/>
  <c r="CH65" i="15"/>
  <c r="CG65" i="15"/>
  <c r="CF65" i="15"/>
  <c r="CE65" i="15"/>
  <c r="CD65" i="15"/>
  <c r="CC65" i="15"/>
  <c r="CB65" i="15"/>
  <c r="CA65" i="15"/>
  <c r="BZ65" i="15"/>
  <c r="BY65" i="15"/>
  <c r="BX65" i="15"/>
  <c r="BW65" i="15"/>
  <c r="BV65" i="15"/>
  <c r="BU65" i="15"/>
  <c r="BT65" i="15"/>
  <c r="BS65" i="15"/>
  <c r="BR65" i="15"/>
  <c r="BQ65" i="15"/>
  <c r="BP65" i="15"/>
  <c r="BO65" i="15"/>
  <c r="BN65" i="15"/>
  <c r="BM65" i="15"/>
  <c r="BL65" i="15"/>
  <c r="BK65" i="15"/>
  <c r="BJ65" i="15"/>
  <c r="BI65" i="15"/>
  <c r="BH65" i="15"/>
  <c r="BG65" i="15"/>
  <c r="BF65" i="15"/>
  <c r="BE65" i="15"/>
  <c r="BD65" i="15"/>
  <c r="BC65" i="15"/>
  <c r="BB65" i="15"/>
  <c r="BA65" i="15"/>
  <c r="AZ65" i="15"/>
  <c r="AY65" i="15"/>
  <c r="AX65" i="15"/>
  <c r="AW65" i="15"/>
  <c r="AV65" i="15"/>
  <c r="AU65" i="15"/>
  <c r="AT65" i="15"/>
  <c r="AS65" i="15"/>
  <c r="AR65" i="15"/>
  <c r="AQ65" i="15"/>
  <c r="AP65" i="15"/>
  <c r="AO65" i="15"/>
  <c r="AN65" i="15"/>
  <c r="AM65" i="15"/>
  <c r="AL65" i="15"/>
  <c r="AK65" i="15"/>
  <c r="AJ65" i="15"/>
  <c r="AI65" i="15"/>
  <c r="AH65" i="15"/>
  <c r="AG65" i="15"/>
  <c r="AF65" i="15"/>
  <c r="AE65" i="15"/>
  <c r="AD65" i="15"/>
  <c r="AC65" i="15"/>
  <c r="AB65" i="15"/>
  <c r="AA65" i="15"/>
  <c r="Z65" i="15"/>
  <c r="Y65" i="15"/>
  <c r="X65" i="15"/>
  <c r="W65" i="15"/>
  <c r="V65" i="15"/>
  <c r="U65" i="15"/>
  <c r="T65" i="15"/>
  <c r="S65" i="15"/>
  <c r="R65" i="15"/>
  <c r="Q65" i="15"/>
  <c r="P65" i="15"/>
  <c r="O65" i="15"/>
  <c r="N65" i="15"/>
  <c r="M65" i="15"/>
  <c r="L65" i="15"/>
  <c r="K65" i="15"/>
  <c r="J65" i="15"/>
  <c r="I65" i="15"/>
  <c r="H65" i="15"/>
  <c r="G65" i="15"/>
  <c r="F65" i="15"/>
  <c r="E65" i="15"/>
  <c r="D65" i="15"/>
  <c r="C65" i="15"/>
  <c r="B65" i="15"/>
</calcChain>
</file>

<file path=xl/sharedStrings.xml><?xml version="1.0" encoding="utf-8"?>
<sst xmlns="http://schemas.openxmlformats.org/spreadsheetml/2006/main" count="8908" uniqueCount="335">
  <si>
    <t>demo_hisp_latino</t>
  </si>
  <si>
    <t>demo_racialafam</t>
  </si>
  <si>
    <t>demo_income_code</t>
  </si>
  <si>
    <t>demo_school_code</t>
  </si>
  <si>
    <t>demo_school_other</t>
  </si>
  <si>
    <t>pt_related_yn</t>
  </si>
  <si>
    <t>pt_related_who</t>
  </si>
  <si>
    <t>pt_related_how</t>
  </si>
  <si>
    <t>final_control</t>
  </si>
  <si>
    <t>actest_total_visit1</t>
  </si>
  <si>
    <t>auea_2months_doctor_visit1</t>
  </si>
  <si>
    <t>auea_2months_hospitalized_visit1</t>
  </si>
  <si>
    <t>cact_act_cat_visit1</t>
  </si>
  <si>
    <t>cactest_total_visit1</t>
  </si>
  <si>
    <t>cbc_abs_eos_visit1</t>
  </si>
  <si>
    <t>cbc_abs_neut_visit1</t>
  </si>
  <si>
    <t>cbc_percent_eos_visit1</t>
  </si>
  <si>
    <t>cbc_percent_neut_visit1</t>
  </si>
  <si>
    <t>cbc_wbc_visit1</t>
  </si>
  <si>
    <t>cdphe_no2_max_visit1</t>
  </si>
  <si>
    <t>cdphe_no2_mean_visit1</t>
  </si>
  <si>
    <t>cdphe_o3_max_visit1</t>
  </si>
  <si>
    <t>cdphe_o3_mean_visit1</t>
  </si>
  <si>
    <t>cdphe_pm10_max_visit1</t>
  </si>
  <si>
    <t>cdphe_pm10_mean_visit1</t>
  </si>
  <si>
    <t>controller_treatment_b_visit1</t>
  </si>
  <si>
    <t>daps_spiro_age_visit1</t>
  </si>
  <si>
    <t>daps_spiro_gender_visit1</t>
  </si>
  <si>
    <t>daytime_asthma_c_visit1</t>
  </si>
  <si>
    <t>dust_alta1_visit1</t>
  </si>
  <si>
    <t>dust_aspf1_visit1</t>
  </si>
  <si>
    <t>dust_blag2_visit1</t>
  </si>
  <si>
    <t>dust_canf1_visit1</t>
  </si>
  <si>
    <t>dust_derf1_visit1</t>
  </si>
  <si>
    <t>dust_derp1_visit1</t>
  </si>
  <si>
    <t>dust_feld1_visit1</t>
  </si>
  <si>
    <t>dust_musm1_visit1</t>
  </si>
  <si>
    <t>eno_feno_avg_visit1</t>
  </si>
  <si>
    <t>exacerbation_assessment_a_visit1</t>
  </si>
  <si>
    <t>exacerbation_assessment_c_visit1</t>
  </si>
  <si>
    <t>lung_function_b_visit1</t>
  </si>
  <si>
    <t>nighttime_asthma_c_visit1</t>
  </si>
  <si>
    <t>season_visit1</t>
  </si>
  <si>
    <t>spiro_fef_visit1</t>
  </si>
  <si>
    <t>spiro_fev_fvc_visit1</t>
  </si>
  <si>
    <t>spiro_fevpercent_visit1</t>
  </si>
  <si>
    <t>spiro_fvc_pp_visit1</t>
  </si>
  <si>
    <t>spiro_technique_visit1</t>
  </si>
  <si>
    <t>total_score_visit1</t>
  </si>
  <si>
    <t>urine_alert_value_visit1</t>
  </si>
  <si>
    <t>v_upem_endotoxin_visit1</t>
  </si>
  <si>
    <t>v_upem_glucan_visit1</t>
  </si>
  <si>
    <t>vest_pm10_visit1</t>
  </si>
  <si>
    <t>vital_bmi_per_visit1</t>
  </si>
  <si>
    <t>vital_bmi_type_visit1</t>
  </si>
  <si>
    <t>vital_bmi_visit1</t>
  </si>
  <si>
    <t>vital_height_visit1</t>
  </si>
  <si>
    <t>vital_weight_visit1</t>
  </si>
  <si>
    <t>year_visit1</t>
  </si>
  <si>
    <t>date_form03</t>
  </si>
  <si>
    <t>age</t>
  </si>
  <si>
    <t>gender_form03</t>
  </si>
  <si>
    <t>people_smoking_cig</t>
  </si>
  <si>
    <t>people_smoking_ecig</t>
  </si>
  <si>
    <t>live_home_cig</t>
  </si>
  <si>
    <t>live_home_ecig</t>
  </si>
  <si>
    <t>respondent_smoke</t>
  </si>
  <si>
    <t>respondent_smoke_type</t>
  </si>
  <si>
    <t>years_smoke_cig</t>
  </si>
  <si>
    <t>cig_smoke_day</t>
  </si>
  <si>
    <t>years_smoke_ecig</t>
  </si>
  <si>
    <t>ecig_smoke_day</t>
  </si>
  <si>
    <t>smoke_inside_home</t>
  </si>
  <si>
    <t>child_smoke</t>
  </si>
  <si>
    <t>guests_smoke_home</t>
  </si>
  <si>
    <t>care_child_smoke</t>
  </si>
  <si>
    <t>care_child_smoke_inside</t>
  </si>
  <si>
    <t>ethnicity_form03</t>
  </si>
  <si>
    <t>race_form03___am_indian</t>
  </si>
  <si>
    <t>race_form03___asian</t>
  </si>
  <si>
    <t>race_form03___hawaii</t>
  </si>
  <si>
    <t>race_form03___black</t>
  </si>
  <si>
    <t>race_form03___white</t>
  </si>
  <si>
    <t>race_form03___other</t>
  </si>
  <si>
    <t>race_form03___unknown</t>
  </si>
  <si>
    <t>race_form03___refused</t>
  </si>
  <si>
    <t>household_income</t>
  </si>
  <si>
    <t>birth_weight</t>
  </si>
  <si>
    <t>birth_due_date</t>
  </si>
  <si>
    <t>born_special_care</t>
  </si>
  <si>
    <t>born_respirator</t>
  </si>
  <si>
    <t>family_asthma</t>
  </si>
  <si>
    <t>mother_asthma</t>
  </si>
  <si>
    <t>father_asthma</t>
  </si>
  <si>
    <t>prescription_control</t>
  </si>
  <si>
    <t>prescription_control_now</t>
  </si>
  <si>
    <t>deodorant</t>
  </si>
  <si>
    <t>deodorant_last</t>
  </si>
  <si>
    <t>deodorant_month</t>
  </si>
  <si>
    <t>cologne</t>
  </si>
  <si>
    <t>cologne_last</t>
  </si>
  <si>
    <t>cologne_month</t>
  </si>
  <si>
    <t>shampoo</t>
  </si>
  <si>
    <t>shampoo_last</t>
  </si>
  <si>
    <t>shampoo_month</t>
  </si>
  <si>
    <t>conditioner_wash</t>
  </si>
  <si>
    <t>conditioner_wash_last</t>
  </si>
  <si>
    <t>conditioner_wash_month</t>
  </si>
  <si>
    <t>hair_oil</t>
  </si>
  <si>
    <t>hair_oil_last</t>
  </si>
  <si>
    <t>hair_oil_month</t>
  </si>
  <si>
    <t>conditioner_leave</t>
  </si>
  <si>
    <t>conditioner_leave_last</t>
  </si>
  <si>
    <t>conditioner_leave_month</t>
  </si>
  <si>
    <t>perm</t>
  </si>
  <si>
    <t>perm_last</t>
  </si>
  <si>
    <t>perm_month</t>
  </si>
  <si>
    <t>hair_spray</t>
  </si>
  <si>
    <t>hair_spray_last</t>
  </si>
  <si>
    <t>hair_spray_month</t>
  </si>
  <si>
    <t>hair_other</t>
  </si>
  <si>
    <t>hair_other_name</t>
  </si>
  <si>
    <t>hair_other_last</t>
  </si>
  <si>
    <t>hair_other_month</t>
  </si>
  <si>
    <t>toothpaste</t>
  </si>
  <si>
    <t>toothpaste_last</t>
  </si>
  <si>
    <t>toothpaste_month</t>
  </si>
  <si>
    <t>mouthwash</t>
  </si>
  <si>
    <t>mouthwash_last</t>
  </si>
  <si>
    <t>mouthwash_month</t>
  </si>
  <si>
    <t>bar_soap</t>
  </si>
  <si>
    <t>bar_soap_last</t>
  </si>
  <si>
    <t>bar_soap_month</t>
  </si>
  <si>
    <t>liquid_soap</t>
  </si>
  <si>
    <t>liquid_soap_last</t>
  </si>
  <si>
    <t>liquid_soap_month</t>
  </si>
  <si>
    <t>hand_sanitizer</t>
  </si>
  <si>
    <t>hand_sanitizer_last</t>
  </si>
  <si>
    <t>hand_sanitizer_month</t>
  </si>
  <si>
    <t>lotion</t>
  </si>
  <si>
    <t>lotion_last</t>
  </si>
  <si>
    <t>lotion_month</t>
  </si>
  <si>
    <t>sunblock</t>
  </si>
  <si>
    <t>sunblock_last</t>
  </si>
  <si>
    <t>sunblock_month</t>
  </si>
  <si>
    <t>chapstick</t>
  </si>
  <si>
    <t>chapstick_last</t>
  </si>
  <si>
    <t>chapstick_month</t>
  </si>
  <si>
    <t>polish</t>
  </si>
  <si>
    <t>polish_last</t>
  </si>
  <si>
    <t>polish_month</t>
  </si>
  <si>
    <t>polish_remover</t>
  </si>
  <si>
    <t>polish_remover_last</t>
  </si>
  <si>
    <t>polish_remover_month</t>
  </si>
  <si>
    <t>steroid_cream</t>
  </si>
  <si>
    <t>steroid_cream_last</t>
  </si>
  <si>
    <t>steroid_cream_month</t>
  </si>
  <si>
    <t>other_product</t>
  </si>
  <si>
    <t>other_product_name</t>
  </si>
  <si>
    <t>other_product_last</t>
  </si>
  <si>
    <t>other_product_month</t>
  </si>
  <si>
    <t>composite_score_form10</t>
  </si>
  <si>
    <t>overnight_hospital</t>
  </si>
  <si>
    <t>overnight_times</t>
  </si>
  <si>
    <t>number_colds</t>
  </si>
  <si>
    <t>height_average</t>
  </si>
  <si>
    <t>weight_average</t>
  </si>
  <si>
    <t>bmi</t>
  </si>
  <si>
    <t>bmi_pct</t>
  </si>
  <si>
    <t>urine_sample_collected</t>
  </si>
  <si>
    <t>urine_amount</t>
  </si>
  <si>
    <t>urine_time</t>
  </si>
  <si>
    <t>nic_alert_result</t>
  </si>
  <si>
    <t>specific_gravity_result</t>
  </si>
  <si>
    <t>fvc_best</t>
  </si>
  <si>
    <t>fvc_per_predict</t>
  </si>
  <si>
    <t>fev1_best</t>
  </si>
  <si>
    <t>fev1_per_predict</t>
  </si>
  <si>
    <t>fef_25_75_per_predict</t>
  </si>
  <si>
    <t>pft_data_accepted</t>
  </si>
  <si>
    <t>symptoms_14days</t>
  </si>
  <si>
    <t>stop_play_symp_14days</t>
  </si>
  <si>
    <t>wake_up_14days</t>
  </si>
  <si>
    <t>maxsx</t>
  </si>
  <si>
    <t>any_sens</t>
  </si>
  <si>
    <t>.</t>
  </si>
  <si>
    <t>d</t>
  </si>
  <si>
    <t>Value</t>
  </si>
  <si>
    <t>Meaning</t>
  </si>
  <si>
    <t>No equivalent concepts found</t>
  </si>
  <si>
    <t>Equivalent concepts and coding</t>
  </si>
  <si>
    <t>e</t>
  </si>
  <si>
    <t>Notes</t>
  </si>
  <si>
    <t>1) Form 1450 has longitudinal variables, such as age on visit 1, 2, and 3.  These would need to be made into time-idependent data sets or standardize using an event based format for the data</t>
  </si>
  <si>
    <t>Equivalent concept, recoding possible without loss of fidelity</t>
  </si>
  <si>
    <t>r</t>
  </si>
  <si>
    <t>demo_racialafcar</t>
  </si>
  <si>
    <t>demo_racialwhite</t>
  </si>
  <si>
    <t>demo_racialasian</t>
  </si>
  <si>
    <t>demo_racialaioran</t>
  </si>
  <si>
    <t>demo_racialhawother</t>
  </si>
  <si>
    <t>demo_racialmixed</t>
  </si>
  <si>
    <t>demo_racialno</t>
  </si>
  <si>
    <t>Similar concept, some loss of fidelity will occur from mapping or interpretation</t>
  </si>
  <si>
    <t>el</t>
  </si>
  <si>
    <t>Equivalent concept and coding, although may be some differences due to measurement approaches</t>
  </si>
  <si>
    <t>4) Form 1407 includes a field composite_score_form10 that indicates variables not found in the dictionary, code book, or example data, in "During the last 14 days, how many days has the participant had to use  Albuterol/Salbutemol by puffer or breathing machine/nebulizer during the day for relief of asthma symptoms"</t>
  </si>
  <si>
    <t>Overview</t>
  </si>
  <si>
    <t>Worksheets</t>
  </si>
  <si>
    <t>holds the mapped variables</t>
  </si>
  <si>
    <t xml:space="preserve">This worksheet holds mappings to identify common variables among two studies from HHEAR (2016-1450, 2016-1407).  The set of variables was taken from the variables present in data sets.  </t>
  </si>
  <si>
    <t>MappedMatrix</t>
  </si>
  <si>
    <t xml:space="preserve">e </t>
  </si>
  <si>
    <t>Mapping codes used in the mapping tables</t>
  </si>
  <si>
    <t>5) Both studies use the Composite Asthma Severity Index, but differences in variable names make manual mapping necessary.  A standard syntax for variables from the same survey instrument would had made this trivial</t>
  </si>
  <si>
    <t>6) Both studies used standard spirometry measures, but differences in variable names made manual mapping necessary</t>
  </si>
  <si>
    <t>7) The information on medication use was different, but is important for CASI and spirometry results</t>
  </si>
  <si>
    <t>8) Common covariates: age, weight, height, bmi, gender were present.   Smoking was not.  Income was, but coded differently.  Family history was not.</t>
  </si>
  <si>
    <t>9) Need a standard format for data dictionaries and codebooks as building tools to parse these is difficult and manually comparing is challenging given different formats.</t>
  </si>
  <si>
    <t>10) Ideally we would have a globally unique id system for survey variables with instrument id and variable name as part of the id</t>
  </si>
  <si>
    <t>11) About half of the mapped variables could have been readily identified and then verified by a good user interface</t>
  </si>
  <si>
    <t>chear_pid</t>
  </si>
  <si>
    <t xml:space="preserve">msp_pm10_visit1 </t>
  </si>
  <si>
    <t xml:space="preserve">stat_no2_visit1 </t>
  </si>
  <si>
    <t xml:space="preserve">vest_no2_visit1 </t>
  </si>
  <si>
    <t xml:space="preserve">vest_o3_visit1 </t>
  </si>
  <si>
    <t>dictionary</t>
  </si>
  <si>
    <t>cookbook</t>
  </si>
  <si>
    <t>In all</t>
  </si>
  <si>
    <t>r=1450, c=1407</t>
  </si>
  <si>
    <t>auea_visit</t>
  </si>
  <si>
    <t>year</t>
  </si>
  <si>
    <t>auea_2months_hospitalized</t>
  </si>
  <si>
    <t>auea_2months_doctor</t>
  </si>
  <si>
    <t>daytime_asthma_a</t>
  </si>
  <si>
    <t>daytime_asthma_b</t>
  </si>
  <si>
    <t>nighttime_asthma_a</t>
  </si>
  <si>
    <t>nighttime_asthma_b</t>
  </si>
  <si>
    <t>lung_function_a</t>
  </si>
  <si>
    <t>controller_treatment_a</t>
  </si>
  <si>
    <t>exacerbation_assessment_a</t>
  </si>
  <si>
    <t>exacerbation_assessment_b</t>
  </si>
  <si>
    <t>daytime_asthma_c</t>
  </si>
  <si>
    <t>nighttime_asthma_c</t>
  </si>
  <si>
    <t>lung_function_b</t>
  </si>
  <si>
    <t>controller_treatment_b</t>
  </si>
  <si>
    <t>exacerbation_assessment_c</t>
  </si>
  <si>
    <t>total_score</t>
  </si>
  <si>
    <t>cactest_today_eq</t>
  </si>
  <si>
    <t>cactest_sports_eq</t>
  </si>
  <si>
    <t>cactest_cough_eq</t>
  </si>
  <si>
    <t>cactest_night_eq</t>
  </si>
  <si>
    <t>cactest_daytime</t>
  </si>
  <si>
    <t>cactest_daytime_eq</t>
  </si>
  <si>
    <t>cactest_wheeze</t>
  </si>
  <si>
    <t>cactest_wheeze_eq</t>
  </si>
  <si>
    <t>cactest_night_wakeup</t>
  </si>
  <si>
    <t>cactest_night_wake_eq</t>
  </si>
  <si>
    <t>cactest_total</t>
  </si>
  <si>
    <t>actest_asthma_affect</t>
  </si>
  <si>
    <t>actest_asthma_affect_eq</t>
  </si>
  <si>
    <t>actest_shortness</t>
  </si>
  <si>
    <t>actest_shortness_eq</t>
  </si>
  <si>
    <t>actest_night</t>
  </si>
  <si>
    <t>actest_night_eq</t>
  </si>
  <si>
    <t>actest_med</t>
  </si>
  <si>
    <t>actest_med_eq</t>
  </si>
  <si>
    <t>actest_control</t>
  </si>
  <si>
    <t>actest_control_eq</t>
  </si>
  <si>
    <t>actest_total</t>
  </si>
  <si>
    <t>vital_visit</t>
  </si>
  <si>
    <t>vital_height</t>
  </si>
  <si>
    <t>vital_weight</t>
  </si>
  <si>
    <t>vital_bmi</t>
  </si>
  <si>
    <t>vital_bmi_per</t>
  </si>
  <si>
    <t>vital_bmi_type</t>
  </si>
  <si>
    <t>urine_alert_value</t>
  </si>
  <si>
    <t>eno_feno_1</t>
  </si>
  <si>
    <t>eno_feno_2</t>
  </si>
  <si>
    <t>eno_feno_avg</t>
  </si>
  <si>
    <t>spiro_visit</t>
  </si>
  <si>
    <t>daps_spiro_age</t>
  </si>
  <si>
    <t>daps_spiro_gender</t>
  </si>
  <si>
    <t>spiro_fvc</t>
  </si>
  <si>
    <t>spiro_fev</t>
  </si>
  <si>
    <t>spiro_fevpercent</t>
  </si>
  <si>
    <t>spiro_fev_fvc</t>
  </si>
  <si>
    <t>spiro_fef</t>
  </si>
  <si>
    <t>spiro_fvc_pp</t>
  </si>
  <si>
    <t>spiro_technique</t>
  </si>
  <si>
    <t>cbc_visit</t>
  </si>
  <si>
    <t>cbc_wbc</t>
  </si>
  <si>
    <t>cbc_abs_eos</t>
  </si>
  <si>
    <t>cbc_abs_neut</t>
  </si>
  <si>
    <t>cbc_percent_eos</t>
  </si>
  <si>
    <t>cbc_percent_neut</t>
  </si>
  <si>
    <t>cact_act_cat</t>
  </si>
  <si>
    <t>vest_pm10</t>
  </si>
  <si>
    <t>msp_pm10</t>
  </si>
  <si>
    <t>vest_no2</t>
  </si>
  <si>
    <t>stat_no2</t>
  </si>
  <si>
    <t>vest_o3</t>
  </si>
  <si>
    <t>cdphe_pm10_mean</t>
  </si>
  <si>
    <t>cdphe_pm10_max</t>
  </si>
  <si>
    <t>cdphe_no2_mean</t>
  </si>
  <si>
    <t>cdphe_no2_max</t>
  </si>
  <si>
    <t>cdphe_o3_mean</t>
  </si>
  <si>
    <t>cdphe_o3_max</t>
  </si>
  <si>
    <t>v_upem_endotoxin</t>
  </si>
  <si>
    <t>v_upem_glucan</t>
  </si>
  <si>
    <t>note</t>
  </si>
  <si>
    <t>dust_derp1</t>
  </si>
  <si>
    <t>dust_derf1</t>
  </si>
  <si>
    <t>dust_feld1</t>
  </si>
  <si>
    <t>dust_canf1</t>
  </si>
  <si>
    <t>dust_musm1</t>
  </si>
  <si>
    <t>dust_blag2</t>
  </si>
  <si>
    <t>dust_alta1</t>
  </si>
  <si>
    <t>dust_aspf1</t>
  </si>
  <si>
    <t>data (only lists visit1, not 2 or 3)</t>
  </si>
  <si>
    <t>n</t>
  </si>
  <si>
    <t>y</t>
  </si>
  <si>
    <t>form_04_personal_car_v_7</t>
  </si>
  <si>
    <t>Data</t>
  </si>
  <si>
    <t>Data Dictionary</t>
  </si>
  <si>
    <t>Code Book</t>
  </si>
  <si>
    <t>3) dropped administrative field</t>
  </si>
  <si>
    <t>Vars1450</t>
  </si>
  <si>
    <t>Variables from Study 1450 dataset, dictionary, and cookbook to check consistency</t>
  </si>
  <si>
    <t>Variables from Study 1407 dataset, dictionary, and cookbook to check consistency</t>
  </si>
  <si>
    <t>Vars1407</t>
  </si>
  <si>
    <t>2) Form 1450 data did not include multiple items from the data dictionary, see Var1450.  Used only the variables from the data set</t>
  </si>
  <si>
    <t>COUNT</t>
  </si>
  <si>
    <t>Results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</si>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</sst>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3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CA4D-10AF-E846-86A6-6F919609035E}">
  <dimension ref="A3:C29"/>
  <sheetViews>
    <sheetView workbookViewId="0">
      <selection activeCell="B11" sqref="B11"/>
    </sheetView>
  </sheetViews>
  <sheetFormatPr baseColWidth="10" defaultRowHeight="16" x14ac:dyDescent="0.2"/>
  <cols>
    <col min="1" max="1" width="38.83203125" customWidth="1"/>
    <col min="2" max="2" width="47.83203125" customWidth="1"/>
  </cols>
  <sheetData>
    <row r="3" spans="1:3" x14ac:dyDescent="0.2">
      <c r="A3" s="5" t="s">
        <v>207</v>
      </c>
      <c r="B3" t="s">
        <v>210</v>
      </c>
    </row>
    <row r="4" spans="1:3" x14ac:dyDescent="0.2">
      <c r="A4" s="5" t="s">
        <v>208</v>
      </c>
      <c r="B4" t="s">
        <v>211</v>
      </c>
      <c r="C4" t="s">
        <v>209</v>
      </c>
    </row>
    <row r="5" spans="1:3" x14ac:dyDescent="0.2">
      <c r="B5" t="s">
        <v>327</v>
      </c>
      <c r="C5" t="s">
        <v>328</v>
      </c>
    </row>
    <row r="6" spans="1:3" x14ac:dyDescent="0.2">
      <c r="B6" t="s">
        <v>330</v>
      </c>
      <c r="C6" t="s">
        <v>329</v>
      </c>
    </row>
    <row r="8" spans="1:3" x14ac:dyDescent="0.2">
      <c r="A8" s="5" t="s">
        <v>213</v>
      </c>
    </row>
    <row r="9" spans="1:3" x14ac:dyDescent="0.2">
      <c r="A9" s="6" t="s">
        <v>187</v>
      </c>
      <c r="B9" s="6" t="s">
        <v>188</v>
      </c>
    </row>
    <row r="10" spans="1:3" x14ac:dyDescent="0.2">
      <c r="A10" t="s">
        <v>185</v>
      </c>
      <c r="B10" t="s">
        <v>189</v>
      </c>
    </row>
    <row r="11" spans="1:3" x14ac:dyDescent="0.2">
      <c r="A11" t="s">
        <v>191</v>
      </c>
      <c r="B11" t="s">
        <v>190</v>
      </c>
    </row>
    <row r="12" spans="1:3" x14ac:dyDescent="0.2">
      <c r="A12" t="s">
        <v>186</v>
      </c>
      <c r="B12" t="s">
        <v>194</v>
      </c>
    </row>
    <row r="13" spans="1:3" x14ac:dyDescent="0.2">
      <c r="A13" t="s">
        <v>195</v>
      </c>
      <c r="B13" t="s">
        <v>203</v>
      </c>
    </row>
    <row r="14" spans="1:3" x14ac:dyDescent="0.2">
      <c r="A14" t="s">
        <v>204</v>
      </c>
      <c r="B14" t="s">
        <v>205</v>
      </c>
    </row>
    <row r="18" spans="1:2" x14ac:dyDescent="0.2">
      <c r="A18" s="5" t="s">
        <v>192</v>
      </c>
    </row>
    <row r="19" spans="1:2" ht="22" customHeight="1" x14ac:dyDescent="0.2">
      <c r="B19" t="s">
        <v>193</v>
      </c>
    </row>
    <row r="20" spans="1:2" ht="34" customHeight="1" x14ac:dyDescent="0.2">
      <c r="B20" s="4" t="s">
        <v>331</v>
      </c>
    </row>
    <row r="21" spans="1:2" x14ac:dyDescent="0.2">
      <c r="B21" t="s">
        <v>326</v>
      </c>
    </row>
    <row r="22" spans="1:2" x14ac:dyDescent="0.2">
      <c r="B22" t="s">
        <v>206</v>
      </c>
    </row>
    <row r="23" spans="1:2" x14ac:dyDescent="0.2">
      <c r="B23" t="s">
        <v>214</v>
      </c>
    </row>
    <row r="24" spans="1:2" x14ac:dyDescent="0.2">
      <c r="B24" t="s">
        <v>215</v>
      </c>
    </row>
    <row r="25" spans="1:2" x14ac:dyDescent="0.2">
      <c r="B25" t="s">
        <v>216</v>
      </c>
    </row>
    <row r="26" spans="1:2" x14ac:dyDescent="0.2">
      <c r="B26" t="s">
        <v>217</v>
      </c>
    </row>
    <row r="27" spans="1:2" x14ac:dyDescent="0.2">
      <c r="B27" t="s">
        <v>218</v>
      </c>
    </row>
    <row r="28" spans="1:2" x14ac:dyDescent="0.2">
      <c r="B28" t="s">
        <v>219</v>
      </c>
    </row>
    <row r="29" spans="1:2" x14ac:dyDescent="0.2">
      <c r="B29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E860-635E-1F40-A88A-5FECD0744A38}">
  <dimension ref="A1:EA65"/>
  <sheetViews>
    <sheetView tabSelected="1" topLeftCell="DO1" workbookViewId="0">
      <selection activeCell="DZ7" sqref="DZ7:EA7"/>
    </sheetView>
  </sheetViews>
  <sheetFormatPr baseColWidth="10" defaultRowHeight="16" x14ac:dyDescent="0.2"/>
  <cols>
    <col min="1" max="1" width="30.1640625" bestFit="1" customWidth="1"/>
    <col min="2" max="2" width="11.83203125" bestFit="1" customWidth="1"/>
    <col min="3" max="3" width="26" customWidth="1"/>
    <col min="4" max="4" width="25.1640625" customWidth="1"/>
    <col min="5" max="5" width="22.1640625" customWidth="1"/>
    <col min="6" max="6" width="22" customWidth="1"/>
    <col min="7" max="7" width="24.33203125" customWidth="1"/>
    <col min="8" max="8" width="28.33203125" customWidth="1"/>
    <col min="9" max="9" width="23.33203125" customWidth="1"/>
    <col min="10" max="10" width="24.83203125" customWidth="1"/>
    <col min="11" max="11" width="4.1640625" bestFit="1" customWidth="1"/>
    <col min="12" max="12" width="13.83203125" bestFit="1" customWidth="1"/>
    <col min="13" max="13" width="18" bestFit="1" customWidth="1"/>
    <col min="14" max="14" width="19" bestFit="1" customWidth="1"/>
    <col min="15" max="15" width="13" bestFit="1" customWidth="1"/>
    <col min="16" max="16" width="14" bestFit="1" customWidth="1"/>
    <col min="17" max="17" width="14.33203125" customWidth="1"/>
    <col min="18" max="18" width="21.5" bestFit="1" customWidth="1"/>
    <col min="19" max="19" width="15.1640625" bestFit="1" customWidth="1"/>
    <col min="20" max="20" width="13.6640625" bestFit="1" customWidth="1"/>
    <col min="21" max="21" width="16.33203125" bestFit="1" customWidth="1"/>
    <col min="22" max="22" width="14.6640625" bestFit="1" customWidth="1"/>
    <col min="23" max="23" width="18.1640625" bestFit="1" customWidth="1"/>
    <col min="24" max="24" width="11.33203125" bestFit="1" customWidth="1"/>
    <col min="25" max="25" width="18.6640625" bestFit="1" customWidth="1"/>
    <col min="26" max="26" width="15.83203125" bestFit="1" customWidth="1"/>
    <col min="27" max="27" width="22" bestFit="1" customWidth="1"/>
    <col min="28" max="28" width="15.1640625" bestFit="1" customWidth="1"/>
    <col min="29" max="29" width="16.6640625" bestFit="1" customWidth="1"/>
    <col min="30" max="30" width="11.6640625" bestFit="1" customWidth="1"/>
    <col min="31" max="31" width="13.6640625" bestFit="1" customWidth="1"/>
    <col min="32" max="32" width="16" bestFit="1" customWidth="1"/>
    <col min="33" max="33" width="13.83203125" bestFit="1" customWidth="1"/>
    <col min="34" max="34" width="13.5" bestFit="1" customWidth="1"/>
    <col min="35" max="35" width="14.33203125" bestFit="1" customWidth="1"/>
    <col min="36" max="36" width="13.33203125" bestFit="1" customWidth="1"/>
    <col min="37" max="37" width="17.6640625" bestFit="1" customWidth="1"/>
    <col min="38" max="38" width="22.33203125" bestFit="1" customWidth="1"/>
    <col min="39" max="39" width="13.1640625" customWidth="1"/>
    <col min="40" max="40" width="13.5" bestFit="1" customWidth="1"/>
    <col min="41" max="41" width="15.83203125" bestFit="1" customWidth="1"/>
    <col min="42" max="42" width="7.5" bestFit="1" customWidth="1"/>
    <col min="43" max="43" width="11.5" bestFit="1" customWidth="1"/>
    <col min="44" max="44" width="13.83203125" bestFit="1" customWidth="1"/>
    <col min="45" max="45" width="8.6640625" bestFit="1" customWidth="1"/>
    <col min="46" max="46" width="12.6640625" bestFit="1" customWidth="1"/>
    <col min="47" max="47" width="15" bestFit="1" customWidth="1"/>
    <col min="48" max="48" width="15.6640625" bestFit="1" customWidth="1"/>
    <col min="49" max="49" width="19.83203125" bestFit="1" customWidth="1"/>
    <col min="50" max="50" width="22.33203125" bestFit="1" customWidth="1"/>
    <col min="51" max="51" width="7.33203125" bestFit="1" customWidth="1"/>
    <col min="52" max="52" width="11.33203125" bestFit="1" customWidth="1"/>
    <col min="53" max="53" width="13.6640625" bestFit="1" customWidth="1"/>
    <col min="54" max="54" width="15.6640625" bestFit="1" customWidth="1"/>
    <col min="55" max="55" width="19.83203125" bestFit="1" customWidth="1"/>
    <col min="56" max="56" width="22.33203125" bestFit="1" customWidth="1"/>
    <col min="57" max="57" width="5.5" bestFit="1" customWidth="1"/>
    <col min="58" max="58" width="9.5" bestFit="1" customWidth="1"/>
    <col min="59" max="59" width="11.83203125" bestFit="1" customWidth="1"/>
    <col min="60" max="60" width="9.6640625" bestFit="1" customWidth="1"/>
    <col min="61" max="61" width="13.6640625" bestFit="1" customWidth="1"/>
    <col min="62" max="62" width="16" bestFit="1" customWidth="1"/>
    <col min="63" max="63" width="9.6640625" bestFit="1" customWidth="1"/>
    <col min="64" max="64" width="15.33203125" bestFit="1" customWidth="1"/>
    <col min="65" max="65" width="13.6640625" bestFit="1" customWidth="1"/>
    <col min="66" max="66" width="16" bestFit="1" customWidth="1"/>
    <col min="67" max="67" width="10" bestFit="1" customWidth="1"/>
    <col min="68" max="68" width="14" bestFit="1" customWidth="1"/>
    <col min="69" max="69" width="16.5" bestFit="1" customWidth="1"/>
    <col min="71" max="71" width="14.83203125" bestFit="1" customWidth="1"/>
    <col min="72" max="72" width="17.33203125" bestFit="1" customWidth="1"/>
    <col min="73" max="73" width="8.6640625" bestFit="1" customWidth="1"/>
    <col min="74" max="74" width="12.6640625" bestFit="1" customWidth="1"/>
    <col min="75" max="75" width="15" bestFit="1" customWidth="1"/>
    <col min="76" max="76" width="10.5" bestFit="1" customWidth="1"/>
    <col min="77" max="77" width="14.5" bestFit="1" customWidth="1"/>
    <col min="78" max="78" width="17" bestFit="1" customWidth="1"/>
    <col min="79" max="79" width="13.1640625" bestFit="1" customWidth="1"/>
    <col min="80" max="80" width="17.33203125" bestFit="1" customWidth="1"/>
    <col min="81" max="81" width="19.6640625" bestFit="1" customWidth="1"/>
    <col min="82" max="82" width="5.83203125" bestFit="1" customWidth="1"/>
    <col min="83" max="83" width="9.83203125" bestFit="1" customWidth="1"/>
    <col min="84" max="84" width="12.1640625" bestFit="1" customWidth="1"/>
    <col min="85" max="85" width="8.1640625" bestFit="1" customWidth="1"/>
    <col min="86" max="86" width="12.1640625" bestFit="1" customWidth="1"/>
    <col min="87" max="87" width="14.5" bestFit="1" customWidth="1"/>
    <col min="88" max="88" width="8.6640625" bestFit="1" customWidth="1"/>
    <col min="89" max="89" width="12.6640625" bestFit="1" customWidth="1"/>
    <col min="90" max="90" width="15" bestFit="1" customWidth="1"/>
    <col min="91" max="91" width="6" bestFit="1" customWidth="1"/>
    <col min="92" max="92" width="10" bestFit="1" customWidth="1"/>
    <col min="93" max="93" width="12.33203125" bestFit="1" customWidth="1"/>
    <col min="94" max="94" width="13.83203125" bestFit="1" customWidth="1"/>
    <col min="95" max="95" width="18" bestFit="1" customWidth="1"/>
    <col min="96" max="96" width="20.33203125" bestFit="1" customWidth="1"/>
    <col min="97" max="97" width="13" bestFit="1" customWidth="1"/>
    <col min="98" max="98" width="17.1640625" bestFit="1" customWidth="1"/>
    <col min="99" max="99" width="19.5" bestFit="1" customWidth="1"/>
    <col min="100" max="100" width="12.6640625" bestFit="1" customWidth="1"/>
    <col min="101" max="101" width="18.5" bestFit="1" customWidth="1"/>
    <col min="102" max="102" width="16.83203125" bestFit="1" customWidth="1"/>
    <col min="103" max="103" width="19.1640625" bestFit="1" customWidth="1"/>
    <col min="104" max="104" width="22.33203125" bestFit="1" customWidth="1"/>
    <col min="105" max="105" width="25.5" customWidth="1"/>
    <col min="106" max="106" width="14.5" bestFit="1" customWidth="1"/>
    <col min="107" max="107" width="12.6640625" bestFit="1" customWidth="1"/>
    <col min="108" max="108" width="14.83203125" customWidth="1"/>
    <col min="109" max="109" width="16.83203125" customWidth="1"/>
    <col min="110" max="110" width="8" customWidth="1"/>
    <col min="111" max="111" width="12.5" customWidth="1"/>
    <col min="112" max="112" width="20.83203125" bestFit="1" customWidth="1"/>
    <col min="113" max="113" width="12.6640625" bestFit="1" customWidth="1"/>
    <col min="114" max="114" width="10.1640625" bestFit="1" customWidth="1"/>
    <col min="115" max="115" width="18.33203125" customWidth="1"/>
    <col min="116" max="116" width="19.6640625" bestFit="1" customWidth="1"/>
    <col min="117" max="118" width="15.5" customWidth="1"/>
    <col min="119" max="119" width="20" customWidth="1"/>
    <col min="120" max="120" width="27.6640625" customWidth="1"/>
    <col min="121" max="121" width="20" bestFit="1" customWidth="1"/>
    <col min="122" max="122" width="16.6640625" bestFit="1" customWidth="1"/>
    <col min="123" max="123" width="16.5" bestFit="1" customWidth="1"/>
    <col min="124" max="124" width="21.1640625" bestFit="1" customWidth="1"/>
    <col min="125" max="125" width="27.5" customWidth="1"/>
    <col min="126" max="126" width="19.83203125" customWidth="1"/>
    <col min="127" max="127" width="21.6640625" customWidth="1"/>
  </cols>
  <sheetData>
    <row r="1" spans="1:131" x14ac:dyDescent="0.2">
      <c r="A1" t="s">
        <v>229</v>
      </c>
      <c r="B1" t="s">
        <v>59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  <c r="AO1" t="s">
        <v>98</v>
      </c>
      <c r="AP1" t="s">
        <v>99</v>
      </c>
      <c r="AQ1" t="s">
        <v>100</v>
      </c>
      <c r="AR1" t="s">
        <v>101</v>
      </c>
      <c r="AS1" t="s">
        <v>102</v>
      </c>
      <c r="AT1" t="s">
        <v>103</v>
      </c>
      <c r="AU1" t="s">
        <v>104</v>
      </c>
      <c r="AV1" t="s">
        <v>105</v>
      </c>
      <c r="AW1" t="s">
        <v>106</v>
      </c>
      <c r="AX1" t="s">
        <v>107</v>
      </c>
      <c r="AY1" t="s">
        <v>108</v>
      </c>
      <c r="AZ1" t="s">
        <v>109</v>
      </c>
      <c r="BA1" t="s">
        <v>110</v>
      </c>
      <c r="BB1" t="s">
        <v>111</v>
      </c>
      <c r="BC1" t="s">
        <v>112</v>
      </c>
      <c r="BD1" t="s">
        <v>113</v>
      </c>
      <c r="BE1" t="s">
        <v>114</v>
      </c>
      <c r="BF1" t="s">
        <v>115</v>
      </c>
      <c r="BG1" t="s">
        <v>116</v>
      </c>
      <c r="BH1" t="s">
        <v>117</v>
      </c>
      <c r="BI1" t="s">
        <v>118</v>
      </c>
      <c r="BJ1" t="s">
        <v>119</v>
      </c>
      <c r="BK1" t="s">
        <v>120</v>
      </c>
      <c r="BL1" t="s">
        <v>121</v>
      </c>
      <c r="BM1" t="s">
        <v>122</v>
      </c>
      <c r="BN1" t="s">
        <v>123</v>
      </c>
      <c r="BO1" t="s">
        <v>124</v>
      </c>
      <c r="BP1" t="s">
        <v>125</v>
      </c>
      <c r="BQ1" t="s">
        <v>126</v>
      </c>
      <c r="BR1" t="s">
        <v>127</v>
      </c>
      <c r="BS1" t="s">
        <v>128</v>
      </c>
      <c r="BT1" t="s">
        <v>129</v>
      </c>
      <c r="BU1" t="s">
        <v>130</v>
      </c>
      <c r="BV1" t="s">
        <v>131</v>
      </c>
      <c r="BW1" t="s">
        <v>132</v>
      </c>
      <c r="BX1" t="s">
        <v>133</v>
      </c>
      <c r="BY1" t="s">
        <v>134</v>
      </c>
      <c r="BZ1" t="s">
        <v>135</v>
      </c>
      <c r="CA1" t="s">
        <v>136</v>
      </c>
      <c r="CB1" t="s">
        <v>137</v>
      </c>
      <c r="CC1" t="s">
        <v>138</v>
      </c>
      <c r="CD1" t="s">
        <v>139</v>
      </c>
      <c r="CE1" t="s">
        <v>140</v>
      </c>
      <c r="CF1" t="s">
        <v>141</v>
      </c>
      <c r="CG1" t="s">
        <v>142</v>
      </c>
      <c r="CH1" t="s">
        <v>143</v>
      </c>
      <c r="CI1" t="s">
        <v>144</v>
      </c>
      <c r="CJ1" t="s">
        <v>145</v>
      </c>
      <c r="CK1" t="s">
        <v>146</v>
      </c>
      <c r="CL1" t="s">
        <v>147</v>
      </c>
      <c r="CM1" t="s">
        <v>148</v>
      </c>
      <c r="CN1" t="s">
        <v>149</v>
      </c>
      <c r="CO1" t="s">
        <v>150</v>
      </c>
      <c r="CP1" t="s">
        <v>151</v>
      </c>
      <c r="CQ1" t="s">
        <v>152</v>
      </c>
      <c r="CR1" t="s">
        <v>153</v>
      </c>
      <c r="CS1" t="s">
        <v>154</v>
      </c>
      <c r="CT1" t="s">
        <v>155</v>
      </c>
      <c r="CU1" t="s">
        <v>156</v>
      </c>
      <c r="CV1" t="s">
        <v>157</v>
      </c>
      <c r="CW1" t="s">
        <v>158</v>
      </c>
      <c r="CX1" t="s">
        <v>159</v>
      </c>
      <c r="CY1" t="s">
        <v>160</v>
      </c>
      <c r="CZ1" t="s">
        <v>161</v>
      </c>
      <c r="DA1" t="s">
        <v>162</v>
      </c>
      <c r="DB1" t="s">
        <v>163</v>
      </c>
      <c r="DC1" t="s">
        <v>164</v>
      </c>
      <c r="DD1" t="s">
        <v>165</v>
      </c>
      <c r="DE1" t="s">
        <v>166</v>
      </c>
      <c r="DF1" t="s">
        <v>167</v>
      </c>
      <c r="DG1" t="s">
        <v>168</v>
      </c>
      <c r="DH1" t="s">
        <v>169</v>
      </c>
      <c r="DI1" t="s">
        <v>170</v>
      </c>
      <c r="DJ1" t="s">
        <v>171</v>
      </c>
      <c r="DK1" t="s">
        <v>172</v>
      </c>
      <c r="DL1" t="s">
        <v>173</v>
      </c>
      <c r="DM1" t="s">
        <v>174</v>
      </c>
      <c r="DN1" t="s">
        <v>175</v>
      </c>
      <c r="DO1" t="s">
        <v>176</v>
      </c>
      <c r="DP1" t="s">
        <v>177</v>
      </c>
      <c r="DQ1" t="s">
        <v>178</v>
      </c>
      <c r="DR1" t="s">
        <v>179</v>
      </c>
      <c r="DS1" t="s">
        <v>180</v>
      </c>
      <c r="DT1" t="s">
        <v>181</v>
      </c>
      <c r="DU1" t="s">
        <v>182</v>
      </c>
      <c r="DV1" t="s">
        <v>183</v>
      </c>
      <c r="DW1" t="s">
        <v>184</v>
      </c>
      <c r="DX1" t="s">
        <v>332</v>
      </c>
      <c r="DZ1" t="s">
        <v>333</v>
      </c>
    </row>
    <row r="2" spans="1:131" x14ac:dyDescent="0.2">
      <c r="A2" s="8" t="s">
        <v>9</v>
      </c>
      <c r="B2" t="s">
        <v>185</v>
      </c>
      <c r="C2" t="s">
        <v>185</v>
      </c>
      <c r="D2" t="s">
        <v>185</v>
      </c>
      <c r="E2" t="s">
        <v>185</v>
      </c>
      <c r="F2" t="s">
        <v>185</v>
      </c>
      <c r="G2" t="s">
        <v>185</v>
      </c>
      <c r="H2" t="s">
        <v>185</v>
      </c>
      <c r="I2" t="s">
        <v>185</v>
      </c>
      <c r="J2" t="s">
        <v>185</v>
      </c>
      <c r="K2" t="s">
        <v>185</v>
      </c>
      <c r="L2" t="s">
        <v>185</v>
      </c>
      <c r="M2" t="s">
        <v>185</v>
      </c>
      <c r="N2" t="s">
        <v>185</v>
      </c>
      <c r="O2" t="s">
        <v>185</v>
      </c>
      <c r="P2" t="s">
        <v>185</v>
      </c>
      <c r="Q2" t="s">
        <v>185</v>
      </c>
      <c r="R2" t="s">
        <v>185</v>
      </c>
      <c r="S2" t="s">
        <v>185</v>
      </c>
      <c r="T2" t="s">
        <v>185</v>
      </c>
      <c r="U2" t="s">
        <v>185</v>
      </c>
      <c r="V2" t="s">
        <v>185</v>
      </c>
      <c r="W2" t="s">
        <v>185</v>
      </c>
      <c r="X2" t="s">
        <v>185</v>
      </c>
      <c r="Y2" t="s">
        <v>185</v>
      </c>
      <c r="Z2" t="s">
        <v>185</v>
      </c>
      <c r="AA2" t="s">
        <v>185</v>
      </c>
      <c r="AB2" t="s">
        <v>185</v>
      </c>
      <c r="AC2" t="s">
        <v>185</v>
      </c>
      <c r="AD2" t="s">
        <v>185</v>
      </c>
      <c r="AE2" t="s">
        <v>185</v>
      </c>
      <c r="AF2" t="s">
        <v>185</v>
      </c>
      <c r="AG2" t="s">
        <v>185</v>
      </c>
      <c r="AH2" t="s">
        <v>185</v>
      </c>
      <c r="AI2" t="s">
        <v>185</v>
      </c>
      <c r="AJ2" t="s">
        <v>185</v>
      </c>
      <c r="AK2" t="s">
        <v>185</v>
      </c>
      <c r="AL2" t="s">
        <v>185</v>
      </c>
      <c r="AM2" t="s">
        <v>185</v>
      </c>
      <c r="AN2" t="s">
        <v>185</v>
      </c>
      <c r="AO2" t="s">
        <v>185</v>
      </c>
      <c r="AP2" t="s">
        <v>185</v>
      </c>
      <c r="AQ2" t="s">
        <v>185</v>
      </c>
      <c r="AR2" t="s">
        <v>185</v>
      </c>
      <c r="AS2" t="s">
        <v>185</v>
      </c>
      <c r="AT2" t="s">
        <v>185</v>
      </c>
      <c r="AU2" t="s">
        <v>185</v>
      </c>
      <c r="AV2" t="s">
        <v>185</v>
      </c>
      <c r="AW2" t="s">
        <v>185</v>
      </c>
      <c r="AX2" t="s">
        <v>185</v>
      </c>
      <c r="AY2" t="s">
        <v>185</v>
      </c>
      <c r="AZ2" t="s">
        <v>185</v>
      </c>
      <c r="BA2" t="s">
        <v>185</v>
      </c>
      <c r="BB2" t="s">
        <v>185</v>
      </c>
      <c r="BC2" t="s">
        <v>185</v>
      </c>
      <c r="BD2" t="s">
        <v>185</v>
      </c>
      <c r="BE2" t="s">
        <v>185</v>
      </c>
      <c r="BF2" t="s">
        <v>185</v>
      </c>
      <c r="BG2" t="s">
        <v>185</v>
      </c>
      <c r="BH2" t="s">
        <v>185</v>
      </c>
      <c r="BI2" t="s">
        <v>185</v>
      </c>
      <c r="BJ2" t="s">
        <v>185</v>
      </c>
      <c r="BK2" t="s">
        <v>185</v>
      </c>
      <c r="BL2" t="s">
        <v>185</v>
      </c>
      <c r="BM2" t="s">
        <v>185</v>
      </c>
      <c r="BN2" t="s">
        <v>185</v>
      </c>
      <c r="BO2" t="s">
        <v>185</v>
      </c>
      <c r="BP2" t="s">
        <v>185</v>
      </c>
      <c r="BQ2" t="s">
        <v>185</v>
      </c>
      <c r="BR2" t="s">
        <v>185</v>
      </c>
      <c r="BS2" t="s">
        <v>185</v>
      </c>
      <c r="BT2" t="s">
        <v>185</v>
      </c>
      <c r="BU2" t="s">
        <v>185</v>
      </c>
      <c r="BV2" t="s">
        <v>185</v>
      </c>
      <c r="BW2" t="s">
        <v>185</v>
      </c>
      <c r="BX2" t="s">
        <v>185</v>
      </c>
      <c r="BY2" t="s">
        <v>185</v>
      </c>
      <c r="BZ2" t="s">
        <v>185</v>
      </c>
      <c r="CA2" t="s">
        <v>185</v>
      </c>
      <c r="CB2" t="s">
        <v>185</v>
      </c>
      <c r="CC2" t="s">
        <v>185</v>
      </c>
      <c r="CD2" t="s">
        <v>185</v>
      </c>
      <c r="CE2" t="s">
        <v>185</v>
      </c>
      <c r="CF2" t="s">
        <v>185</v>
      </c>
      <c r="CG2" t="s">
        <v>185</v>
      </c>
      <c r="CH2" t="s">
        <v>185</v>
      </c>
      <c r="CI2" t="s">
        <v>185</v>
      </c>
      <c r="CJ2" t="s">
        <v>185</v>
      </c>
      <c r="CK2" t="s">
        <v>185</v>
      </c>
      <c r="CL2" t="s">
        <v>185</v>
      </c>
      <c r="CM2" t="s">
        <v>185</v>
      </c>
      <c r="CN2" t="s">
        <v>185</v>
      </c>
      <c r="CO2" t="s">
        <v>185</v>
      </c>
      <c r="CP2" t="s">
        <v>185</v>
      </c>
      <c r="CQ2" t="s">
        <v>185</v>
      </c>
      <c r="CR2" t="s">
        <v>185</v>
      </c>
      <c r="CS2" t="s">
        <v>185</v>
      </c>
      <c r="CT2" t="s">
        <v>185</v>
      </c>
      <c r="CU2" t="s">
        <v>185</v>
      </c>
      <c r="CV2" t="s">
        <v>185</v>
      </c>
      <c r="CW2" t="s">
        <v>185</v>
      </c>
      <c r="CX2" t="s">
        <v>185</v>
      </c>
      <c r="CY2" t="s">
        <v>185</v>
      </c>
      <c r="CZ2" t="s">
        <v>185</v>
      </c>
      <c r="DA2" t="s">
        <v>185</v>
      </c>
      <c r="DB2" t="s">
        <v>185</v>
      </c>
      <c r="DC2" t="s">
        <v>185</v>
      </c>
      <c r="DD2" t="s">
        <v>185</v>
      </c>
      <c r="DE2" t="s">
        <v>185</v>
      </c>
      <c r="DF2" t="s">
        <v>185</v>
      </c>
      <c r="DG2" t="s">
        <v>185</v>
      </c>
      <c r="DH2" t="s">
        <v>185</v>
      </c>
      <c r="DI2" t="s">
        <v>185</v>
      </c>
      <c r="DJ2" t="s">
        <v>185</v>
      </c>
      <c r="DK2" t="s">
        <v>185</v>
      </c>
      <c r="DL2" t="s">
        <v>185</v>
      </c>
      <c r="DM2" t="s">
        <v>185</v>
      </c>
      <c r="DN2" t="s">
        <v>185</v>
      </c>
      <c r="DO2" t="s">
        <v>185</v>
      </c>
      <c r="DP2" t="s">
        <v>185</v>
      </c>
      <c r="DQ2" t="s">
        <v>185</v>
      </c>
      <c r="DR2" t="s">
        <v>185</v>
      </c>
      <c r="DS2" t="s">
        <v>185</v>
      </c>
      <c r="DT2" t="s">
        <v>185</v>
      </c>
      <c r="DU2" t="s">
        <v>185</v>
      </c>
      <c r="DV2" t="s">
        <v>185</v>
      </c>
      <c r="DW2" t="s">
        <v>185</v>
      </c>
      <c r="DX2">
        <f>COUNTIF(B2:DW2, "*") - COUNTIF(B2:DW2, ".")</f>
        <v>0</v>
      </c>
      <c r="DZ2" t="s">
        <v>185</v>
      </c>
      <c r="EA2">
        <f>COUNTIF($B$2:$DW$64, ".")</f>
        <v>7918</v>
      </c>
    </row>
    <row r="3" spans="1:131" x14ac:dyDescent="0.2">
      <c r="A3" s="8" t="s">
        <v>10</v>
      </c>
      <c r="B3" t="s">
        <v>185</v>
      </c>
      <c r="C3" t="s">
        <v>185</v>
      </c>
      <c r="D3" t="s">
        <v>185</v>
      </c>
      <c r="E3" t="s">
        <v>185</v>
      </c>
      <c r="F3" t="s">
        <v>185</v>
      </c>
      <c r="G3" t="s">
        <v>185</v>
      </c>
      <c r="H3" t="s">
        <v>185</v>
      </c>
      <c r="I3" t="s">
        <v>185</v>
      </c>
      <c r="J3" t="s">
        <v>185</v>
      </c>
      <c r="K3" t="s">
        <v>185</v>
      </c>
      <c r="L3" t="s">
        <v>185</v>
      </c>
      <c r="M3" t="s">
        <v>185</v>
      </c>
      <c r="N3" t="s">
        <v>185</v>
      </c>
      <c r="O3" t="s">
        <v>185</v>
      </c>
      <c r="P3" t="s">
        <v>185</v>
      </c>
      <c r="Q3" t="s">
        <v>185</v>
      </c>
      <c r="R3" t="s">
        <v>185</v>
      </c>
      <c r="S3" t="s">
        <v>185</v>
      </c>
      <c r="T3" t="s">
        <v>185</v>
      </c>
      <c r="U3" t="s">
        <v>185</v>
      </c>
      <c r="V3" t="s">
        <v>185</v>
      </c>
      <c r="W3" t="s">
        <v>185</v>
      </c>
      <c r="X3" t="s">
        <v>185</v>
      </c>
      <c r="Y3" t="s">
        <v>185</v>
      </c>
      <c r="Z3" t="s">
        <v>185</v>
      </c>
      <c r="AA3" t="s">
        <v>185</v>
      </c>
      <c r="AB3" t="s">
        <v>185</v>
      </c>
      <c r="AC3" t="s">
        <v>185</v>
      </c>
      <c r="AD3" t="s">
        <v>185</v>
      </c>
      <c r="AE3" t="s">
        <v>185</v>
      </c>
      <c r="AF3" t="s">
        <v>185</v>
      </c>
      <c r="AG3" t="s">
        <v>185</v>
      </c>
      <c r="AH3" t="s">
        <v>185</v>
      </c>
      <c r="AI3" t="s">
        <v>185</v>
      </c>
      <c r="AJ3" t="s">
        <v>185</v>
      </c>
      <c r="AK3" t="s">
        <v>185</v>
      </c>
      <c r="AL3" t="s">
        <v>185</v>
      </c>
      <c r="AM3" t="s">
        <v>185</v>
      </c>
      <c r="AN3" t="s">
        <v>185</v>
      </c>
      <c r="AO3" t="s">
        <v>185</v>
      </c>
      <c r="AP3" t="s">
        <v>185</v>
      </c>
      <c r="AQ3" t="s">
        <v>185</v>
      </c>
      <c r="AR3" t="s">
        <v>185</v>
      </c>
      <c r="AS3" t="s">
        <v>185</v>
      </c>
      <c r="AT3" t="s">
        <v>185</v>
      </c>
      <c r="AU3" t="s">
        <v>185</v>
      </c>
      <c r="AV3" t="s">
        <v>185</v>
      </c>
      <c r="AW3" t="s">
        <v>185</v>
      </c>
      <c r="AX3" t="s">
        <v>185</v>
      </c>
      <c r="AY3" t="s">
        <v>185</v>
      </c>
      <c r="AZ3" t="s">
        <v>185</v>
      </c>
      <c r="BA3" t="s">
        <v>185</v>
      </c>
      <c r="BB3" t="s">
        <v>185</v>
      </c>
      <c r="BC3" t="s">
        <v>185</v>
      </c>
      <c r="BD3" t="s">
        <v>185</v>
      </c>
      <c r="BE3" t="s">
        <v>185</v>
      </c>
      <c r="BF3" t="s">
        <v>185</v>
      </c>
      <c r="BG3" t="s">
        <v>185</v>
      </c>
      <c r="BH3" t="s">
        <v>185</v>
      </c>
      <c r="BI3" t="s">
        <v>185</v>
      </c>
      <c r="BJ3" t="s">
        <v>185</v>
      </c>
      <c r="BK3" t="s">
        <v>185</v>
      </c>
      <c r="BL3" t="s">
        <v>185</v>
      </c>
      <c r="BM3" t="s">
        <v>185</v>
      </c>
      <c r="BN3" t="s">
        <v>185</v>
      </c>
      <c r="BO3" t="s">
        <v>185</v>
      </c>
      <c r="BP3" t="s">
        <v>185</v>
      </c>
      <c r="BQ3" t="s">
        <v>185</v>
      </c>
      <c r="BR3" t="s">
        <v>185</v>
      </c>
      <c r="BS3" t="s">
        <v>185</v>
      </c>
      <c r="BT3" t="s">
        <v>185</v>
      </c>
      <c r="BU3" t="s">
        <v>185</v>
      </c>
      <c r="BV3" t="s">
        <v>185</v>
      </c>
      <c r="BW3" t="s">
        <v>185</v>
      </c>
      <c r="BX3" t="s">
        <v>185</v>
      </c>
      <c r="BY3" t="s">
        <v>185</v>
      </c>
      <c r="BZ3" t="s">
        <v>185</v>
      </c>
      <c r="CA3" t="s">
        <v>185</v>
      </c>
      <c r="CB3" t="s">
        <v>185</v>
      </c>
      <c r="CC3" t="s">
        <v>185</v>
      </c>
      <c r="CD3" t="s">
        <v>185</v>
      </c>
      <c r="CE3" t="s">
        <v>185</v>
      </c>
      <c r="CF3" t="s">
        <v>185</v>
      </c>
      <c r="CG3" t="s">
        <v>185</v>
      </c>
      <c r="CH3" t="s">
        <v>185</v>
      </c>
      <c r="CI3" t="s">
        <v>185</v>
      </c>
      <c r="CJ3" t="s">
        <v>185</v>
      </c>
      <c r="CK3" t="s">
        <v>185</v>
      </c>
      <c r="CL3" t="s">
        <v>185</v>
      </c>
      <c r="CM3" t="s">
        <v>185</v>
      </c>
      <c r="CN3" t="s">
        <v>185</v>
      </c>
      <c r="CO3" t="s">
        <v>185</v>
      </c>
      <c r="CP3" t="s">
        <v>185</v>
      </c>
      <c r="CQ3" t="s">
        <v>185</v>
      </c>
      <c r="CR3" t="s">
        <v>185</v>
      </c>
      <c r="CS3" t="s">
        <v>185</v>
      </c>
      <c r="CT3" t="s">
        <v>185</v>
      </c>
      <c r="CU3" t="s">
        <v>185</v>
      </c>
      <c r="CV3" t="s">
        <v>185</v>
      </c>
      <c r="CW3" t="s">
        <v>185</v>
      </c>
      <c r="CX3" t="s">
        <v>185</v>
      </c>
      <c r="CY3" t="s">
        <v>185</v>
      </c>
      <c r="CZ3" t="s">
        <v>185</v>
      </c>
      <c r="DA3" t="s">
        <v>185</v>
      </c>
      <c r="DB3" t="s">
        <v>185</v>
      </c>
      <c r="DC3" t="s">
        <v>185</v>
      </c>
      <c r="DD3" t="s">
        <v>185</v>
      </c>
      <c r="DE3" t="s">
        <v>185</v>
      </c>
      <c r="DF3" t="s">
        <v>185</v>
      </c>
      <c r="DG3" t="s">
        <v>185</v>
      </c>
      <c r="DH3" t="s">
        <v>185</v>
      </c>
      <c r="DI3" t="s">
        <v>185</v>
      </c>
      <c r="DJ3" t="s">
        <v>185</v>
      </c>
      <c r="DK3" t="s">
        <v>185</v>
      </c>
      <c r="DL3" t="s">
        <v>185</v>
      </c>
      <c r="DM3" t="s">
        <v>185</v>
      </c>
      <c r="DN3" t="s">
        <v>185</v>
      </c>
      <c r="DO3" t="s">
        <v>185</v>
      </c>
      <c r="DP3" t="s">
        <v>185</v>
      </c>
      <c r="DQ3" t="s">
        <v>185</v>
      </c>
      <c r="DR3" t="s">
        <v>185</v>
      </c>
      <c r="DS3" t="s">
        <v>185</v>
      </c>
      <c r="DT3" t="s">
        <v>185</v>
      </c>
      <c r="DU3" t="s">
        <v>185</v>
      </c>
      <c r="DV3" t="s">
        <v>185</v>
      </c>
      <c r="DW3" t="s">
        <v>185</v>
      </c>
      <c r="DX3">
        <f t="shared" ref="DX3:DX64" si="0">COUNTIF(B3:DW3, "*") - COUNTIF(B3:DW3, ".")</f>
        <v>0</v>
      </c>
      <c r="DZ3" t="s">
        <v>212</v>
      </c>
      <c r="EA3">
        <f>COUNTIF($B$2:$DW$64, "e")</f>
        <v>1</v>
      </c>
    </row>
    <row r="4" spans="1:131" x14ac:dyDescent="0.2">
      <c r="A4" t="s">
        <v>11</v>
      </c>
      <c r="B4" t="s">
        <v>185</v>
      </c>
      <c r="C4" t="s">
        <v>185</v>
      </c>
      <c r="D4" t="s">
        <v>185</v>
      </c>
      <c r="E4" t="s">
        <v>185</v>
      </c>
      <c r="F4" t="s">
        <v>185</v>
      </c>
      <c r="G4" t="s">
        <v>185</v>
      </c>
      <c r="H4" t="s">
        <v>185</v>
      </c>
      <c r="I4" t="s">
        <v>185</v>
      </c>
      <c r="J4" t="s">
        <v>185</v>
      </c>
      <c r="K4" t="s">
        <v>185</v>
      </c>
      <c r="L4" t="s">
        <v>185</v>
      </c>
      <c r="M4" t="s">
        <v>185</v>
      </c>
      <c r="N4" t="s">
        <v>185</v>
      </c>
      <c r="O4" t="s">
        <v>185</v>
      </c>
      <c r="P4" t="s">
        <v>185</v>
      </c>
      <c r="Q4" t="s">
        <v>185</v>
      </c>
      <c r="R4" t="s">
        <v>185</v>
      </c>
      <c r="S4" t="s">
        <v>185</v>
      </c>
      <c r="T4" t="s">
        <v>185</v>
      </c>
      <c r="U4" t="s">
        <v>185</v>
      </c>
      <c r="V4" t="s">
        <v>185</v>
      </c>
      <c r="W4" t="s">
        <v>185</v>
      </c>
      <c r="X4" t="s">
        <v>185</v>
      </c>
      <c r="Y4" t="s">
        <v>185</v>
      </c>
      <c r="Z4" t="s">
        <v>185</v>
      </c>
      <c r="AA4" t="s">
        <v>185</v>
      </c>
      <c r="AB4" t="s">
        <v>185</v>
      </c>
      <c r="AC4" t="s">
        <v>185</v>
      </c>
      <c r="AD4" t="s">
        <v>185</v>
      </c>
      <c r="AE4" t="s">
        <v>185</v>
      </c>
      <c r="AF4" t="s">
        <v>185</v>
      </c>
      <c r="AG4" t="s">
        <v>185</v>
      </c>
      <c r="AH4" t="s">
        <v>185</v>
      </c>
      <c r="AI4" t="s">
        <v>185</v>
      </c>
      <c r="AJ4" t="s">
        <v>185</v>
      </c>
      <c r="AK4" t="s">
        <v>185</v>
      </c>
      <c r="AL4" t="s">
        <v>185</v>
      </c>
      <c r="AM4" t="s">
        <v>185</v>
      </c>
      <c r="AN4" t="s">
        <v>185</v>
      </c>
      <c r="AO4" t="s">
        <v>185</v>
      </c>
      <c r="AP4" t="s">
        <v>185</v>
      </c>
      <c r="AQ4" t="s">
        <v>185</v>
      </c>
      <c r="AR4" t="s">
        <v>185</v>
      </c>
      <c r="AS4" t="s">
        <v>185</v>
      </c>
      <c r="AT4" t="s">
        <v>185</v>
      </c>
      <c r="AU4" t="s">
        <v>185</v>
      </c>
      <c r="AV4" t="s">
        <v>185</v>
      </c>
      <c r="AW4" t="s">
        <v>185</v>
      </c>
      <c r="AX4" t="s">
        <v>185</v>
      </c>
      <c r="AY4" t="s">
        <v>185</v>
      </c>
      <c r="AZ4" t="s">
        <v>185</v>
      </c>
      <c r="BA4" t="s">
        <v>185</v>
      </c>
      <c r="BB4" t="s">
        <v>185</v>
      </c>
      <c r="BC4" t="s">
        <v>185</v>
      </c>
      <c r="BD4" t="s">
        <v>185</v>
      </c>
      <c r="BE4" t="s">
        <v>185</v>
      </c>
      <c r="BF4" t="s">
        <v>185</v>
      </c>
      <c r="BG4" t="s">
        <v>185</v>
      </c>
      <c r="BH4" t="s">
        <v>185</v>
      </c>
      <c r="BI4" t="s">
        <v>185</v>
      </c>
      <c r="BJ4" t="s">
        <v>185</v>
      </c>
      <c r="BK4" t="s">
        <v>185</v>
      </c>
      <c r="BL4" t="s">
        <v>185</v>
      </c>
      <c r="BM4" t="s">
        <v>185</v>
      </c>
      <c r="BN4" t="s">
        <v>185</v>
      </c>
      <c r="BO4" t="s">
        <v>185</v>
      </c>
      <c r="BP4" t="s">
        <v>185</v>
      </c>
      <c r="BQ4" t="s">
        <v>185</v>
      </c>
      <c r="BR4" t="s">
        <v>185</v>
      </c>
      <c r="BS4" t="s">
        <v>185</v>
      </c>
      <c r="BT4" t="s">
        <v>185</v>
      </c>
      <c r="BU4" t="s">
        <v>185</v>
      </c>
      <c r="BV4" t="s">
        <v>185</v>
      </c>
      <c r="BW4" t="s">
        <v>185</v>
      </c>
      <c r="BX4" t="s">
        <v>185</v>
      </c>
      <c r="BY4" t="s">
        <v>185</v>
      </c>
      <c r="BZ4" t="s">
        <v>185</v>
      </c>
      <c r="CA4" t="s">
        <v>185</v>
      </c>
      <c r="CB4" t="s">
        <v>185</v>
      </c>
      <c r="CC4" t="s">
        <v>185</v>
      </c>
      <c r="CD4" t="s">
        <v>185</v>
      </c>
      <c r="CE4" t="s">
        <v>185</v>
      </c>
      <c r="CF4" t="s">
        <v>185</v>
      </c>
      <c r="CG4" t="s">
        <v>185</v>
      </c>
      <c r="CH4" t="s">
        <v>185</v>
      </c>
      <c r="CI4" t="s">
        <v>185</v>
      </c>
      <c r="CJ4" t="s">
        <v>185</v>
      </c>
      <c r="CK4" t="s">
        <v>185</v>
      </c>
      <c r="CL4" t="s">
        <v>185</v>
      </c>
      <c r="CM4" t="s">
        <v>185</v>
      </c>
      <c r="CN4" t="s">
        <v>185</v>
      </c>
      <c r="CO4" t="s">
        <v>185</v>
      </c>
      <c r="CP4" t="s">
        <v>185</v>
      </c>
      <c r="CQ4" t="s">
        <v>185</v>
      </c>
      <c r="CR4" t="s">
        <v>185</v>
      </c>
      <c r="CS4" t="s">
        <v>185</v>
      </c>
      <c r="CT4" t="s">
        <v>185</v>
      </c>
      <c r="CU4" t="s">
        <v>185</v>
      </c>
      <c r="CV4" t="s">
        <v>185</v>
      </c>
      <c r="CW4" t="s">
        <v>185</v>
      </c>
      <c r="CX4" t="s">
        <v>185</v>
      </c>
      <c r="CY4" t="s">
        <v>185</v>
      </c>
      <c r="CZ4" t="s">
        <v>185</v>
      </c>
      <c r="DA4" t="s">
        <v>185</v>
      </c>
      <c r="DB4" t="s">
        <v>185</v>
      </c>
      <c r="DC4" t="s">
        <v>185</v>
      </c>
      <c r="DD4" t="s">
        <v>185</v>
      </c>
      <c r="DE4" t="s">
        <v>185</v>
      </c>
      <c r="DF4" t="s">
        <v>185</v>
      </c>
      <c r="DG4" t="s">
        <v>185</v>
      </c>
      <c r="DH4" t="s">
        <v>185</v>
      </c>
      <c r="DI4" t="s">
        <v>185</v>
      </c>
      <c r="DJ4" t="s">
        <v>185</v>
      </c>
      <c r="DK4" t="s">
        <v>185</v>
      </c>
      <c r="DL4" t="s">
        <v>185</v>
      </c>
      <c r="DM4" t="s">
        <v>185</v>
      </c>
      <c r="DN4" t="s">
        <v>185</v>
      </c>
      <c r="DO4" t="s">
        <v>185</v>
      </c>
      <c r="DP4" t="s">
        <v>185</v>
      </c>
      <c r="DQ4" t="s">
        <v>185</v>
      </c>
      <c r="DR4" t="s">
        <v>185</v>
      </c>
      <c r="DS4" t="s">
        <v>185</v>
      </c>
      <c r="DT4" t="s">
        <v>185</v>
      </c>
      <c r="DU4" t="s">
        <v>185</v>
      </c>
      <c r="DV4" t="s">
        <v>185</v>
      </c>
      <c r="DW4" t="s">
        <v>185</v>
      </c>
      <c r="DX4">
        <f t="shared" si="0"/>
        <v>0</v>
      </c>
      <c r="DZ4" t="s">
        <v>186</v>
      </c>
      <c r="EA4">
        <f>COUNTIF($B$2:$DW$64, "d")</f>
        <v>2</v>
      </c>
    </row>
    <row r="5" spans="1:131" x14ac:dyDescent="0.2">
      <c r="A5" t="s">
        <v>12</v>
      </c>
      <c r="B5" t="s">
        <v>185</v>
      </c>
      <c r="C5" t="s">
        <v>185</v>
      </c>
      <c r="D5" t="s">
        <v>185</v>
      </c>
      <c r="E5" t="s">
        <v>185</v>
      </c>
      <c r="F5" t="s">
        <v>185</v>
      </c>
      <c r="G5" t="s">
        <v>185</v>
      </c>
      <c r="H5" t="s">
        <v>185</v>
      </c>
      <c r="I5" t="s">
        <v>185</v>
      </c>
      <c r="J5" t="s">
        <v>185</v>
      </c>
      <c r="K5" t="s">
        <v>185</v>
      </c>
      <c r="L5" t="s">
        <v>185</v>
      </c>
      <c r="M5" t="s">
        <v>185</v>
      </c>
      <c r="N5" t="s">
        <v>185</v>
      </c>
      <c r="O5" t="s">
        <v>185</v>
      </c>
      <c r="P5" t="s">
        <v>185</v>
      </c>
      <c r="Q5" t="s">
        <v>185</v>
      </c>
      <c r="R5" t="s">
        <v>185</v>
      </c>
      <c r="S5" t="s">
        <v>185</v>
      </c>
      <c r="T5" t="s">
        <v>185</v>
      </c>
      <c r="U5" t="s">
        <v>185</v>
      </c>
      <c r="V5" t="s">
        <v>185</v>
      </c>
      <c r="W5" t="s">
        <v>185</v>
      </c>
      <c r="X5" t="s">
        <v>185</v>
      </c>
      <c r="Y5" t="s">
        <v>185</v>
      </c>
      <c r="Z5" t="s">
        <v>185</v>
      </c>
      <c r="AA5" t="s">
        <v>185</v>
      </c>
      <c r="AB5" t="s">
        <v>185</v>
      </c>
      <c r="AC5" t="s">
        <v>185</v>
      </c>
      <c r="AD5" t="s">
        <v>185</v>
      </c>
      <c r="AE5" t="s">
        <v>185</v>
      </c>
      <c r="AF5" t="s">
        <v>185</v>
      </c>
      <c r="AG5" t="s">
        <v>185</v>
      </c>
      <c r="AH5" t="s">
        <v>185</v>
      </c>
      <c r="AI5" t="s">
        <v>185</v>
      </c>
      <c r="AJ5" t="s">
        <v>185</v>
      </c>
      <c r="AK5" t="s">
        <v>185</v>
      </c>
      <c r="AL5" t="s">
        <v>185</v>
      </c>
      <c r="AM5" t="s">
        <v>185</v>
      </c>
      <c r="AN5" t="s">
        <v>185</v>
      </c>
      <c r="AO5" t="s">
        <v>185</v>
      </c>
      <c r="AP5" t="s">
        <v>185</v>
      </c>
      <c r="AQ5" t="s">
        <v>185</v>
      </c>
      <c r="AR5" t="s">
        <v>185</v>
      </c>
      <c r="AS5" t="s">
        <v>185</v>
      </c>
      <c r="AT5" t="s">
        <v>185</v>
      </c>
      <c r="AU5" t="s">
        <v>185</v>
      </c>
      <c r="AV5" t="s">
        <v>185</v>
      </c>
      <c r="AW5" t="s">
        <v>185</v>
      </c>
      <c r="AX5" t="s">
        <v>185</v>
      </c>
      <c r="AY5" t="s">
        <v>185</v>
      </c>
      <c r="AZ5" t="s">
        <v>185</v>
      </c>
      <c r="BA5" t="s">
        <v>185</v>
      </c>
      <c r="BB5" t="s">
        <v>185</v>
      </c>
      <c r="BC5" t="s">
        <v>185</v>
      </c>
      <c r="BD5" t="s">
        <v>185</v>
      </c>
      <c r="BE5" t="s">
        <v>185</v>
      </c>
      <c r="BF5" t="s">
        <v>185</v>
      </c>
      <c r="BG5" t="s">
        <v>185</v>
      </c>
      <c r="BH5" t="s">
        <v>185</v>
      </c>
      <c r="BI5" t="s">
        <v>185</v>
      </c>
      <c r="BJ5" t="s">
        <v>185</v>
      </c>
      <c r="BK5" t="s">
        <v>185</v>
      </c>
      <c r="BL5" t="s">
        <v>185</v>
      </c>
      <c r="BM5" t="s">
        <v>185</v>
      </c>
      <c r="BN5" t="s">
        <v>185</v>
      </c>
      <c r="BO5" t="s">
        <v>185</v>
      </c>
      <c r="BP5" t="s">
        <v>185</v>
      </c>
      <c r="BQ5" t="s">
        <v>185</v>
      </c>
      <c r="BR5" t="s">
        <v>185</v>
      </c>
      <c r="BS5" t="s">
        <v>185</v>
      </c>
      <c r="BT5" t="s">
        <v>185</v>
      </c>
      <c r="BU5" t="s">
        <v>185</v>
      </c>
      <c r="BV5" t="s">
        <v>185</v>
      </c>
      <c r="BW5" t="s">
        <v>185</v>
      </c>
      <c r="BX5" t="s">
        <v>185</v>
      </c>
      <c r="BY5" t="s">
        <v>185</v>
      </c>
      <c r="BZ5" t="s">
        <v>185</v>
      </c>
      <c r="CA5" t="s">
        <v>185</v>
      </c>
      <c r="CB5" t="s">
        <v>185</v>
      </c>
      <c r="CC5" t="s">
        <v>185</v>
      </c>
      <c r="CD5" t="s">
        <v>185</v>
      </c>
      <c r="CE5" t="s">
        <v>185</v>
      </c>
      <c r="CF5" t="s">
        <v>185</v>
      </c>
      <c r="CG5" t="s">
        <v>185</v>
      </c>
      <c r="CH5" t="s">
        <v>185</v>
      </c>
      <c r="CI5" t="s">
        <v>185</v>
      </c>
      <c r="CJ5" t="s">
        <v>185</v>
      </c>
      <c r="CK5" t="s">
        <v>185</v>
      </c>
      <c r="CL5" t="s">
        <v>185</v>
      </c>
      <c r="CM5" t="s">
        <v>185</v>
      </c>
      <c r="CN5" t="s">
        <v>185</v>
      </c>
      <c r="CO5" t="s">
        <v>185</v>
      </c>
      <c r="CP5" t="s">
        <v>185</v>
      </c>
      <c r="CQ5" t="s">
        <v>185</v>
      </c>
      <c r="CR5" t="s">
        <v>185</v>
      </c>
      <c r="CS5" t="s">
        <v>185</v>
      </c>
      <c r="CT5" t="s">
        <v>185</v>
      </c>
      <c r="CU5" t="s">
        <v>185</v>
      </c>
      <c r="CV5" t="s">
        <v>185</v>
      </c>
      <c r="CW5" t="s">
        <v>185</v>
      </c>
      <c r="CX5" t="s">
        <v>185</v>
      </c>
      <c r="CY5" t="s">
        <v>185</v>
      </c>
      <c r="CZ5" t="s">
        <v>185</v>
      </c>
      <c r="DA5" t="s">
        <v>185</v>
      </c>
      <c r="DB5" t="s">
        <v>185</v>
      </c>
      <c r="DC5" t="s">
        <v>185</v>
      </c>
      <c r="DD5" t="s">
        <v>185</v>
      </c>
      <c r="DE5" t="s">
        <v>185</v>
      </c>
      <c r="DF5" t="s">
        <v>185</v>
      </c>
      <c r="DG5" t="s">
        <v>185</v>
      </c>
      <c r="DH5" t="s">
        <v>185</v>
      </c>
      <c r="DI5" t="s">
        <v>185</v>
      </c>
      <c r="DJ5" t="s">
        <v>185</v>
      </c>
      <c r="DK5" t="s">
        <v>185</v>
      </c>
      <c r="DL5" t="s">
        <v>185</v>
      </c>
      <c r="DM5" t="s">
        <v>185</v>
      </c>
      <c r="DN5" t="s">
        <v>185</v>
      </c>
      <c r="DO5" t="s">
        <v>185</v>
      </c>
      <c r="DP5" t="s">
        <v>185</v>
      </c>
      <c r="DQ5" t="s">
        <v>185</v>
      </c>
      <c r="DR5" t="s">
        <v>185</v>
      </c>
      <c r="DS5" t="s">
        <v>185</v>
      </c>
      <c r="DT5" t="s">
        <v>185</v>
      </c>
      <c r="DU5" t="s">
        <v>185</v>
      </c>
      <c r="DV5" t="s">
        <v>185</v>
      </c>
      <c r="DW5" t="s">
        <v>185</v>
      </c>
      <c r="DX5">
        <f t="shared" si="0"/>
        <v>0</v>
      </c>
      <c r="DZ5" t="s">
        <v>195</v>
      </c>
      <c r="EA5">
        <f>COUNTIF($B$2:$DW$64, "r")</f>
        <v>10</v>
      </c>
    </row>
    <row r="6" spans="1:131" x14ac:dyDescent="0.2">
      <c r="A6" t="s">
        <v>13</v>
      </c>
      <c r="B6" t="s">
        <v>185</v>
      </c>
      <c r="C6" t="s">
        <v>185</v>
      </c>
      <c r="D6" t="s">
        <v>185</v>
      </c>
      <c r="E6" t="s">
        <v>185</v>
      </c>
      <c r="F6" t="s">
        <v>185</v>
      </c>
      <c r="G6" t="s">
        <v>185</v>
      </c>
      <c r="H6" t="s">
        <v>185</v>
      </c>
      <c r="I6" t="s">
        <v>185</v>
      </c>
      <c r="J6" t="s">
        <v>185</v>
      </c>
      <c r="K6" t="s">
        <v>185</v>
      </c>
      <c r="L6" t="s">
        <v>185</v>
      </c>
      <c r="M6" t="s">
        <v>185</v>
      </c>
      <c r="N6" t="s">
        <v>185</v>
      </c>
      <c r="O6" t="s">
        <v>185</v>
      </c>
      <c r="P6" t="s">
        <v>185</v>
      </c>
      <c r="Q6" t="s">
        <v>185</v>
      </c>
      <c r="R6" t="s">
        <v>185</v>
      </c>
      <c r="S6" t="s">
        <v>185</v>
      </c>
      <c r="T6" t="s">
        <v>185</v>
      </c>
      <c r="U6" t="s">
        <v>185</v>
      </c>
      <c r="V6" t="s">
        <v>185</v>
      </c>
      <c r="W6" t="s">
        <v>185</v>
      </c>
      <c r="X6" t="s">
        <v>185</v>
      </c>
      <c r="Y6" t="s">
        <v>185</v>
      </c>
      <c r="Z6" t="s">
        <v>185</v>
      </c>
      <c r="AA6" t="s">
        <v>185</v>
      </c>
      <c r="AB6" t="s">
        <v>185</v>
      </c>
      <c r="AC6" t="s">
        <v>185</v>
      </c>
      <c r="AD6" t="s">
        <v>185</v>
      </c>
      <c r="AE6" t="s">
        <v>185</v>
      </c>
      <c r="AF6" t="s">
        <v>185</v>
      </c>
      <c r="AG6" t="s">
        <v>185</v>
      </c>
      <c r="AH6" t="s">
        <v>185</v>
      </c>
      <c r="AI6" t="s">
        <v>185</v>
      </c>
      <c r="AJ6" t="s">
        <v>185</v>
      </c>
      <c r="AK6" t="s">
        <v>185</v>
      </c>
      <c r="AL6" t="s">
        <v>185</v>
      </c>
      <c r="AM6" t="s">
        <v>185</v>
      </c>
      <c r="AN6" t="s">
        <v>185</v>
      </c>
      <c r="AO6" t="s">
        <v>185</v>
      </c>
      <c r="AP6" t="s">
        <v>185</v>
      </c>
      <c r="AQ6" t="s">
        <v>185</v>
      </c>
      <c r="AR6" t="s">
        <v>185</v>
      </c>
      <c r="AS6" t="s">
        <v>185</v>
      </c>
      <c r="AT6" t="s">
        <v>185</v>
      </c>
      <c r="AU6" t="s">
        <v>185</v>
      </c>
      <c r="AV6" t="s">
        <v>185</v>
      </c>
      <c r="AW6" t="s">
        <v>185</v>
      </c>
      <c r="AX6" t="s">
        <v>185</v>
      </c>
      <c r="AY6" t="s">
        <v>185</v>
      </c>
      <c r="AZ6" t="s">
        <v>185</v>
      </c>
      <c r="BA6" t="s">
        <v>185</v>
      </c>
      <c r="BB6" t="s">
        <v>185</v>
      </c>
      <c r="BC6" t="s">
        <v>185</v>
      </c>
      <c r="BD6" t="s">
        <v>185</v>
      </c>
      <c r="BE6" t="s">
        <v>185</v>
      </c>
      <c r="BF6" t="s">
        <v>185</v>
      </c>
      <c r="BG6" t="s">
        <v>185</v>
      </c>
      <c r="BH6" t="s">
        <v>185</v>
      </c>
      <c r="BI6" t="s">
        <v>185</v>
      </c>
      <c r="BJ6" t="s">
        <v>185</v>
      </c>
      <c r="BK6" t="s">
        <v>185</v>
      </c>
      <c r="BL6" t="s">
        <v>185</v>
      </c>
      <c r="BM6" t="s">
        <v>185</v>
      </c>
      <c r="BN6" t="s">
        <v>185</v>
      </c>
      <c r="BO6" t="s">
        <v>185</v>
      </c>
      <c r="BP6" t="s">
        <v>185</v>
      </c>
      <c r="BQ6" t="s">
        <v>185</v>
      </c>
      <c r="BR6" t="s">
        <v>185</v>
      </c>
      <c r="BS6" t="s">
        <v>185</v>
      </c>
      <c r="BT6" t="s">
        <v>185</v>
      </c>
      <c r="BU6" t="s">
        <v>185</v>
      </c>
      <c r="BV6" t="s">
        <v>185</v>
      </c>
      <c r="BW6" t="s">
        <v>185</v>
      </c>
      <c r="BX6" t="s">
        <v>185</v>
      </c>
      <c r="BY6" t="s">
        <v>185</v>
      </c>
      <c r="BZ6" t="s">
        <v>185</v>
      </c>
      <c r="CA6" t="s">
        <v>185</v>
      </c>
      <c r="CB6" t="s">
        <v>185</v>
      </c>
      <c r="CC6" t="s">
        <v>185</v>
      </c>
      <c r="CD6" t="s">
        <v>185</v>
      </c>
      <c r="CE6" t="s">
        <v>185</v>
      </c>
      <c r="CF6" t="s">
        <v>185</v>
      </c>
      <c r="CG6" t="s">
        <v>185</v>
      </c>
      <c r="CH6" t="s">
        <v>185</v>
      </c>
      <c r="CI6" t="s">
        <v>185</v>
      </c>
      <c r="CJ6" t="s">
        <v>185</v>
      </c>
      <c r="CK6" t="s">
        <v>185</v>
      </c>
      <c r="CL6" t="s">
        <v>185</v>
      </c>
      <c r="CM6" t="s">
        <v>185</v>
      </c>
      <c r="CN6" t="s">
        <v>185</v>
      </c>
      <c r="CO6" t="s">
        <v>185</v>
      </c>
      <c r="CP6" t="s">
        <v>185</v>
      </c>
      <c r="CQ6" t="s">
        <v>185</v>
      </c>
      <c r="CR6" t="s">
        <v>185</v>
      </c>
      <c r="CS6" t="s">
        <v>185</v>
      </c>
      <c r="CT6" t="s">
        <v>185</v>
      </c>
      <c r="CU6" t="s">
        <v>185</v>
      </c>
      <c r="CV6" t="s">
        <v>185</v>
      </c>
      <c r="CW6" t="s">
        <v>185</v>
      </c>
      <c r="CX6" t="s">
        <v>185</v>
      </c>
      <c r="CY6" t="s">
        <v>185</v>
      </c>
      <c r="CZ6" t="s">
        <v>185</v>
      </c>
      <c r="DA6" t="s">
        <v>185</v>
      </c>
      <c r="DB6" t="s">
        <v>185</v>
      </c>
      <c r="DC6" t="s">
        <v>185</v>
      </c>
      <c r="DD6" t="s">
        <v>185</v>
      </c>
      <c r="DE6" t="s">
        <v>185</v>
      </c>
      <c r="DF6" t="s">
        <v>185</v>
      </c>
      <c r="DG6" t="s">
        <v>185</v>
      </c>
      <c r="DH6" t="s">
        <v>185</v>
      </c>
      <c r="DI6" t="s">
        <v>185</v>
      </c>
      <c r="DJ6" t="s">
        <v>185</v>
      </c>
      <c r="DK6" t="s">
        <v>185</v>
      </c>
      <c r="DL6" t="s">
        <v>185</v>
      </c>
      <c r="DM6" t="s">
        <v>185</v>
      </c>
      <c r="DN6" t="s">
        <v>185</v>
      </c>
      <c r="DO6" t="s">
        <v>185</v>
      </c>
      <c r="DP6" t="s">
        <v>185</v>
      </c>
      <c r="DQ6" t="s">
        <v>185</v>
      </c>
      <c r="DR6" t="s">
        <v>185</v>
      </c>
      <c r="DS6" t="s">
        <v>185</v>
      </c>
      <c r="DT6" t="s">
        <v>185</v>
      </c>
      <c r="DU6" t="s">
        <v>185</v>
      </c>
      <c r="DV6" t="s">
        <v>185</v>
      </c>
      <c r="DW6" t="s">
        <v>185</v>
      </c>
      <c r="DX6">
        <f t="shared" si="0"/>
        <v>0</v>
      </c>
      <c r="DZ6" t="s">
        <v>204</v>
      </c>
      <c r="EA6">
        <f>COUNTIF($B$2:$DW$64, "el")</f>
        <v>7</v>
      </c>
    </row>
    <row r="7" spans="1:131" x14ac:dyDescent="0.2">
      <c r="A7" t="s">
        <v>14</v>
      </c>
      <c r="B7" t="s">
        <v>185</v>
      </c>
      <c r="C7" t="s">
        <v>185</v>
      </c>
      <c r="D7" t="s">
        <v>185</v>
      </c>
      <c r="E7" t="s">
        <v>185</v>
      </c>
      <c r="F7" t="s">
        <v>185</v>
      </c>
      <c r="G7" t="s">
        <v>185</v>
      </c>
      <c r="H7" t="s">
        <v>185</v>
      </c>
      <c r="I7" t="s">
        <v>185</v>
      </c>
      <c r="J7" t="s">
        <v>185</v>
      </c>
      <c r="K7" t="s">
        <v>185</v>
      </c>
      <c r="L7" t="s">
        <v>185</v>
      </c>
      <c r="M7" t="s">
        <v>185</v>
      </c>
      <c r="N7" t="s">
        <v>185</v>
      </c>
      <c r="O7" t="s">
        <v>185</v>
      </c>
      <c r="P7" t="s">
        <v>185</v>
      </c>
      <c r="Q7" t="s">
        <v>185</v>
      </c>
      <c r="R7" t="s">
        <v>185</v>
      </c>
      <c r="S7" t="s">
        <v>185</v>
      </c>
      <c r="T7" t="s">
        <v>185</v>
      </c>
      <c r="U7" t="s">
        <v>185</v>
      </c>
      <c r="V7" t="s">
        <v>185</v>
      </c>
      <c r="W7" t="s">
        <v>185</v>
      </c>
      <c r="X7" t="s">
        <v>185</v>
      </c>
      <c r="Y7" t="s">
        <v>185</v>
      </c>
      <c r="Z7" t="s">
        <v>185</v>
      </c>
      <c r="AA7" t="s">
        <v>185</v>
      </c>
      <c r="AB7" t="s">
        <v>185</v>
      </c>
      <c r="AC7" t="s">
        <v>185</v>
      </c>
      <c r="AD7" t="s">
        <v>185</v>
      </c>
      <c r="AE7" t="s">
        <v>185</v>
      </c>
      <c r="AF7" t="s">
        <v>185</v>
      </c>
      <c r="AG7" t="s">
        <v>185</v>
      </c>
      <c r="AH7" t="s">
        <v>185</v>
      </c>
      <c r="AI7" t="s">
        <v>185</v>
      </c>
      <c r="AJ7" t="s">
        <v>185</v>
      </c>
      <c r="AK7" t="s">
        <v>185</v>
      </c>
      <c r="AL7" t="s">
        <v>185</v>
      </c>
      <c r="AM7" t="s">
        <v>185</v>
      </c>
      <c r="AN7" t="s">
        <v>185</v>
      </c>
      <c r="AO7" t="s">
        <v>185</v>
      </c>
      <c r="AP7" t="s">
        <v>185</v>
      </c>
      <c r="AQ7" t="s">
        <v>185</v>
      </c>
      <c r="AR7" t="s">
        <v>185</v>
      </c>
      <c r="AS7" t="s">
        <v>185</v>
      </c>
      <c r="AT7" t="s">
        <v>185</v>
      </c>
      <c r="AU7" t="s">
        <v>185</v>
      </c>
      <c r="AV7" t="s">
        <v>185</v>
      </c>
      <c r="AW7" t="s">
        <v>185</v>
      </c>
      <c r="AX7" t="s">
        <v>185</v>
      </c>
      <c r="AY7" t="s">
        <v>185</v>
      </c>
      <c r="AZ7" t="s">
        <v>185</v>
      </c>
      <c r="BA7" t="s">
        <v>185</v>
      </c>
      <c r="BB7" t="s">
        <v>185</v>
      </c>
      <c r="BC7" t="s">
        <v>185</v>
      </c>
      <c r="BD7" t="s">
        <v>185</v>
      </c>
      <c r="BE7" t="s">
        <v>185</v>
      </c>
      <c r="BF7" t="s">
        <v>185</v>
      </c>
      <c r="BG7" t="s">
        <v>185</v>
      </c>
      <c r="BH7" t="s">
        <v>185</v>
      </c>
      <c r="BI7" t="s">
        <v>185</v>
      </c>
      <c r="BJ7" t="s">
        <v>185</v>
      </c>
      <c r="BK7" t="s">
        <v>185</v>
      </c>
      <c r="BL7" t="s">
        <v>185</v>
      </c>
      <c r="BM7" t="s">
        <v>185</v>
      </c>
      <c r="BN7" t="s">
        <v>185</v>
      </c>
      <c r="BO7" t="s">
        <v>185</v>
      </c>
      <c r="BP7" t="s">
        <v>185</v>
      </c>
      <c r="BQ7" t="s">
        <v>185</v>
      </c>
      <c r="BR7" t="s">
        <v>185</v>
      </c>
      <c r="BS7" t="s">
        <v>185</v>
      </c>
      <c r="BT7" t="s">
        <v>185</v>
      </c>
      <c r="BU7" t="s">
        <v>185</v>
      </c>
      <c r="BV7" t="s">
        <v>185</v>
      </c>
      <c r="BW7" t="s">
        <v>185</v>
      </c>
      <c r="BX7" t="s">
        <v>185</v>
      </c>
      <c r="BY7" t="s">
        <v>185</v>
      </c>
      <c r="BZ7" t="s">
        <v>185</v>
      </c>
      <c r="CA7" t="s">
        <v>185</v>
      </c>
      <c r="CB7" t="s">
        <v>185</v>
      </c>
      <c r="CC7" t="s">
        <v>185</v>
      </c>
      <c r="CD7" t="s">
        <v>185</v>
      </c>
      <c r="CE7" t="s">
        <v>185</v>
      </c>
      <c r="CF7" t="s">
        <v>185</v>
      </c>
      <c r="CG7" t="s">
        <v>185</v>
      </c>
      <c r="CH7" t="s">
        <v>185</v>
      </c>
      <c r="CI7" t="s">
        <v>185</v>
      </c>
      <c r="CJ7" t="s">
        <v>185</v>
      </c>
      <c r="CK7" t="s">
        <v>185</v>
      </c>
      <c r="CL7" t="s">
        <v>185</v>
      </c>
      <c r="CM7" t="s">
        <v>185</v>
      </c>
      <c r="CN7" t="s">
        <v>185</v>
      </c>
      <c r="CO7" t="s">
        <v>185</v>
      </c>
      <c r="CP7" t="s">
        <v>185</v>
      </c>
      <c r="CQ7" t="s">
        <v>185</v>
      </c>
      <c r="CR7" t="s">
        <v>185</v>
      </c>
      <c r="CS7" t="s">
        <v>185</v>
      </c>
      <c r="CT7" t="s">
        <v>185</v>
      </c>
      <c r="CU7" t="s">
        <v>185</v>
      </c>
      <c r="CV7" t="s">
        <v>185</v>
      </c>
      <c r="CW7" t="s">
        <v>185</v>
      </c>
      <c r="CX7" t="s">
        <v>185</v>
      </c>
      <c r="CY7" t="s">
        <v>185</v>
      </c>
      <c r="CZ7" t="s">
        <v>185</v>
      </c>
      <c r="DA7" t="s">
        <v>185</v>
      </c>
      <c r="DB7" t="s">
        <v>185</v>
      </c>
      <c r="DC7" t="s">
        <v>185</v>
      </c>
      <c r="DD7" t="s">
        <v>185</v>
      </c>
      <c r="DE7" t="s">
        <v>185</v>
      </c>
      <c r="DF7" t="s">
        <v>185</v>
      </c>
      <c r="DG7" t="s">
        <v>185</v>
      </c>
      <c r="DH7" t="s">
        <v>185</v>
      </c>
      <c r="DI7" t="s">
        <v>185</v>
      </c>
      <c r="DJ7" t="s">
        <v>185</v>
      </c>
      <c r="DK7" t="s">
        <v>185</v>
      </c>
      <c r="DL7" t="s">
        <v>185</v>
      </c>
      <c r="DM7" t="s">
        <v>185</v>
      </c>
      <c r="DN7" t="s">
        <v>185</v>
      </c>
      <c r="DO7" t="s">
        <v>185</v>
      </c>
      <c r="DP7" t="s">
        <v>185</v>
      </c>
      <c r="DQ7" t="s">
        <v>185</v>
      </c>
      <c r="DR7" t="s">
        <v>185</v>
      </c>
      <c r="DS7" t="s">
        <v>185</v>
      </c>
      <c r="DT7" t="s">
        <v>185</v>
      </c>
      <c r="DU7" t="s">
        <v>185</v>
      </c>
      <c r="DV7" t="s">
        <v>185</v>
      </c>
      <c r="DW7" t="s">
        <v>185</v>
      </c>
      <c r="DX7">
        <f t="shared" si="0"/>
        <v>0</v>
      </c>
      <c r="DZ7" t="s">
        <v>334</v>
      </c>
      <c r="EA7">
        <f>COUNTIF($B$2:$DW$64, "*")</f>
        <v>7938</v>
      </c>
    </row>
    <row r="8" spans="1:131" x14ac:dyDescent="0.2">
      <c r="A8" t="s">
        <v>15</v>
      </c>
      <c r="B8" t="s">
        <v>185</v>
      </c>
      <c r="C8" t="s">
        <v>185</v>
      </c>
      <c r="D8" t="s">
        <v>185</v>
      </c>
      <c r="E8" t="s">
        <v>185</v>
      </c>
      <c r="F8" t="s">
        <v>185</v>
      </c>
      <c r="G8" t="s">
        <v>185</v>
      </c>
      <c r="H8" t="s">
        <v>185</v>
      </c>
      <c r="I8" t="s">
        <v>185</v>
      </c>
      <c r="J8" t="s">
        <v>185</v>
      </c>
      <c r="K8" t="s">
        <v>185</v>
      </c>
      <c r="L8" t="s">
        <v>185</v>
      </c>
      <c r="M8" t="s">
        <v>185</v>
      </c>
      <c r="N8" t="s">
        <v>185</v>
      </c>
      <c r="O8" t="s">
        <v>185</v>
      </c>
      <c r="P8" t="s">
        <v>185</v>
      </c>
      <c r="Q8" t="s">
        <v>185</v>
      </c>
      <c r="R8" t="s">
        <v>185</v>
      </c>
      <c r="S8" t="s">
        <v>185</v>
      </c>
      <c r="T8" t="s">
        <v>185</v>
      </c>
      <c r="U8" t="s">
        <v>185</v>
      </c>
      <c r="V8" t="s">
        <v>185</v>
      </c>
      <c r="W8" t="s">
        <v>185</v>
      </c>
      <c r="X8" t="s">
        <v>185</v>
      </c>
      <c r="Y8" t="s">
        <v>185</v>
      </c>
      <c r="Z8" t="s">
        <v>185</v>
      </c>
      <c r="AA8" t="s">
        <v>185</v>
      </c>
      <c r="AB8" t="s">
        <v>185</v>
      </c>
      <c r="AC8" t="s">
        <v>185</v>
      </c>
      <c r="AD8" t="s">
        <v>185</v>
      </c>
      <c r="AE8" t="s">
        <v>185</v>
      </c>
      <c r="AF8" t="s">
        <v>185</v>
      </c>
      <c r="AG8" t="s">
        <v>185</v>
      </c>
      <c r="AH8" t="s">
        <v>185</v>
      </c>
      <c r="AI8" t="s">
        <v>185</v>
      </c>
      <c r="AJ8" t="s">
        <v>185</v>
      </c>
      <c r="AK8" t="s">
        <v>185</v>
      </c>
      <c r="AL8" t="s">
        <v>185</v>
      </c>
      <c r="AM8" t="s">
        <v>185</v>
      </c>
      <c r="AN8" t="s">
        <v>185</v>
      </c>
      <c r="AO8" t="s">
        <v>185</v>
      </c>
      <c r="AP8" t="s">
        <v>185</v>
      </c>
      <c r="AQ8" t="s">
        <v>185</v>
      </c>
      <c r="AR8" t="s">
        <v>185</v>
      </c>
      <c r="AS8" t="s">
        <v>185</v>
      </c>
      <c r="AT8" t="s">
        <v>185</v>
      </c>
      <c r="AU8" t="s">
        <v>185</v>
      </c>
      <c r="AV8" t="s">
        <v>185</v>
      </c>
      <c r="AW8" t="s">
        <v>185</v>
      </c>
      <c r="AX8" t="s">
        <v>185</v>
      </c>
      <c r="AY8" t="s">
        <v>185</v>
      </c>
      <c r="AZ8" t="s">
        <v>185</v>
      </c>
      <c r="BA8" t="s">
        <v>185</v>
      </c>
      <c r="BB8" t="s">
        <v>185</v>
      </c>
      <c r="BC8" t="s">
        <v>185</v>
      </c>
      <c r="BD8" t="s">
        <v>185</v>
      </c>
      <c r="BE8" t="s">
        <v>185</v>
      </c>
      <c r="BF8" t="s">
        <v>185</v>
      </c>
      <c r="BG8" t="s">
        <v>185</v>
      </c>
      <c r="BH8" t="s">
        <v>185</v>
      </c>
      <c r="BI8" t="s">
        <v>185</v>
      </c>
      <c r="BJ8" t="s">
        <v>185</v>
      </c>
      <c r="BK8" t="s">
        <v>185</v>
      </c>
      <c r="BL8" t="s">
        <v>185</v>
      </c>
      <c r="BM8" t="s">
        <v>185</v>
      </c>
      <c r="BN8" t="s">
        <v>185</v>
      </c>
      <c r="BO8" t="s">
        <v>185</v>
      </c>
      <c r="BP8" t="s">
        <v>185</v>
      </c>
      <c r="BQ8" t="s">
        <v>185</v>
      </c>
      <c r="BR8" t="s">
        <v>185</v>
      </c>
      <c r="BS8" t="s">
        <v>185</v>
      </c>
      <c r="BT8" t="s">
        <v>185</v>
      </c>
      <c r="BU8" t="s">
        <v>185</v>
      </c>
      <c r="BV8" t="s">
        <v>185</v>
      </c>
      <c r="BW8" t="s">
        <v>185</v>
      </c>
      <c r="BX8" t="s">
        <v>185</v>
      </c>
      <c r="BY8" t="s">
        <v>185</v>
      </c>
      <c r="BZ8" t="s">
        <v>185</v>
      </c>
      <c r="CA8" t="s">
        <v>185</v>
      </c>
      <c r="CB8" t="s">
        <v>185</v>
      </c>
      <c r="CC8" t="s">
        <v>185</v>
      </c>
      <c r="CD8" t="s">
        <v>185</v>
      </c>
      <c r="CE8" t="s">
        <v>185</v>
      </c>
      <c r="CF8" t="s">
        <v>185</v>
      </c>
      <c r="CG8" t="s">
        <v>185</v>
      </c>
      <c r="CH8" t="s">
        <v>185</v>
      </c>
      <c r="CI8" t="s">
        <v>185</v>
      </c>
      <c r="CJ8" t="s">
        <v>185</v>
      </c>
      <c r="CK8" t="s">
        <v>185</v>
      </c>
      <c r="CL8" t="s">
        <v>185</v>
      </c>
      <c r="CM8" t="s">
        <v>185</v>
      </c>
      <c r="CN8" t="s">
        <v>185</v>
      </c>
      <c r="CO8" t="s">
        <v>185</v>
      </c>
      <c r="CP8" t="s">
        <v>185</v>
      </c>
      <c r="CQ8" t="s">
        <v>185</v>
      </c>
      <c r="CR8" t="s">
        <v>185</v>
      </c>
      <c r="CS8" t="s">
        <v>185</v>
      </c>
      <c r="CT8" t="s">
        <v>185</v>
      </c>
      <c r="CU8" t="s">
        <v>185</v>
      </c>
      <c r="CV8" t="s">
        <v>185</v>
      </c>
      <c r="CW8" t="s">
        <v>185</v>
      </c>
      <c r="CX8" t="s">
        <v>185</v>
      </c>
      <c r="CY8" t="s">
        <v>185</v>
      </c>
      <c r="CZ8" t="s">
        <v>185</v>
      </c>
      <c r="DA8" t="s">
        <v>185</v>
      </c>
      <c r="DB8" t="s">
        <v>185</v>
      </c>
      <c r="DC8" t="s">
        <v>185</v>
      </c>
      <c r="DD8" t="s">
        <v>185</v>
      </c>
      <c r="DE8" t="s">
        <v>185</v>
      </c>
      <c r="DF8" t="s">
        <v>185</v>
      </c>
      <c r="DG8" t="s">
        <v>185</v>
      </c>
      <c r="DH8" t="s">
        <v>185</v>
      </c>
      <c r="DI8" t="s">
        <v>185</v>
      </c>
      <c r="DJ8" t="s">
        <v>185</v>
      </c>
      <c r="DK8" t="s">
        <v>185</v>
      </c>
      <c r="DL8" t="s">
        <v>185</v>
      </c>
      <c r="DM8" t="s">
        <v>185</v>
      </c>
      <c r="DN8" t="s">
        <v>185</v>
      </c>
      <c r="DO8" t="s">
        <v>185</v>
      </c>
      <c r="DP8" t="s">
        <v>185</v>
      </c>
      <c r="DQ8" t="s">
        <v>185</v>
      </c>
      <c r="DR8" t="s">
        <v>185</v>
      </c>
      <c r="DS8" t="s">
        <v>185</v>
      </c>
      <c r="DT8" t="s">
        <v>185</v>
      </c>
      <c r="DU8" t="s">
        <v>185</v>
      </c>
      <c r="DV8" t="s">
        <v>185</v>
      </c>
      <c r="DW8" t="s">
        <v>185</v>
      </c>
      <c r="DX8">
        <f t="shared" si="0"/>
        <v>0</v>
      </c>
    </row>
    <row r="9" spans="1:131" x14ac:dyDescent="0.2">
      <c r="A9" t="s">
        <v>16</v>
      </c>
      <c r="B9" t="s">
        <v>185</v>
      </c>
      <c r="C9" t="s">
        <v>185</v>
      </c>
      <c r="D9" t="s">
        <v>185</v>
      </c>
      <c r="E9" t="s">
        <v>185</v>
      </c>
      <c r="F9" t="s">
        <v>185</v>
      </c>
      <c r="G9" t="s">
        <v>185</v>
      </c>
      <c r="H9" t="s">
        <v>185</v>
      </c>
      <c r="I9" t="s">
        <v>185</v>
      </c>
      <c r="J9" t="s">
        <v>185</v>
      </c>
      <c r="K9" t="s">
        <v>185</v>
      </c>
      <c r="L9" t="s">
        <v>185</v>
      </c>
      <c r="M9" t="s">
        <v>185</v>
      </c>
      <c r="N9" t="s">
        <v>185</v>
      </c>
      <c r="O9" t="s">
        <v>185</v>
      </c>
      <c r="P9" t="s">
        <v>185</v>
      </c>
      <c r="Q9" t="s">
        <v>185</v>
      </c>
      <c r="R9" t="s">
        <v>185</v>
      </c>
      <c r="S9" t="s">
        <v>185</v>
      </c>
      <c r="T9" t="s">
        <v>185</v>
      </c>
      <c r="U9" t="s">
        <v>185</v>
      </c>
      <c r="V9" t="s">
        <v>185</v>
      </c>
      <c r="W9" t="s">
        <v>185</v>
      </c>
      <c r="X9" t="s">
        <v>185</v>
      </c>
      <c r="Y9" t="s">
        <v>185</v>
      </c>
      <c r="Z9" t="s">
        <v>185</v>
      </c>
      <c r="AA9" t="s">
        <v>185</v>
      </c>
      <c r="AB9" t="s">
        <v>185</v>
      </c>
      <c r="AC9" t="s">
        <v>185</v>
      </c>
      <c r="AD9" t="s">
        <v>185</v>
      </c>
      <c r="AE9" t="s">
        <v>185</v>
      </c>
      <c r="AF9" t="s">
        <v>185</v>
      </c>
      <c r="AG9" t="s">
        <v>185</v>
      </c>
      <c r="AH9" t="s">
        <v>185</v>
      </c>
      <c r="AI9" t="s">
        <v>185</v>
      </c>
      <c r="AJ9" t="s">
        <v>185</v>
      </c>
      <c r="AK9" t="s">
        <v>185</v>
      </c>
      <c r="AL9" t="s">
        <v>185</v>
      </c>
      <c r="AM9" t="s">
        <v>185</v>
      </c>
      <c r="AN9" t="s">
        <v>185</v>
      </c>
      <c r="AO9" t="s">
        <v>185</v>
      </c>
      <c r="AP9" t="s">
        <v>185</v>
      </c>
      <c r="AQ9" t="s">
        <v>185</v>
      </c>
      <c r="AR9" t="s">
        <v>185</v>
      </c>
      <c r="AS9" t="s">
        <v>185</v>
      </c>
      <c r="AT9" t="s">
        <v>185</v>
      </c>
      <c r="AU9" t="s">
        <v>185</v>
      </c>
      <c r="AV9" t="s">
        <v>185</v>
      </c>
      <c r="AW9" t="s">
        <v>185</v>
      </c>
      <c r="AX9" t="s">
        <v>185</v>
      </c>
      <c r="AY9" t="s">
        <v>185</v>
      </c>
      <c r="AZ9" t="s">
        <v>185</v>
      </c>
      <c r="BA9" t="s">
        <v>185</v>
      </c>
      <c r="BB9" t="s">
        <v>185</v>
      </c>
      <c r="BC9" t="s">
        <v>185</v>
      </c>
      <c r="BD9" t="s">
        <v>185</v>
      </c>
      <c r="BE9" t="s">
        <v>185</v>
      </c>
      <c r="BF9" t="s">
        <v>185</v>
      </c>
      <c r="BG9" t="s">
        <v>185</v>
      </c>
      <c r="BH9" t="s">
        <v>185</v>
      </c>
      <c r="BI9" t="s">
        <v>185</v>
      </c>
      <c r="BJ9" t="s">
        <v>185</v>
      </c>
      <c r="BK9" t="s">
        <v>185</v>
      </c>
      <c r="BL9" t="s">
        <v>185</v>
      </c>
      <c r="BM9" t="s">
        <v>185</v>
      </c>
      <c r="BN9" t="s">
        <v>185</v>
      </c>
      <c r="BO9" t="s">
        <v>185</v>
      </c>
      <c r="BP9" t="s">
        <v>185</v>
      </c>
      <c r="BQ9" t="s">
        <v>185</v>
      </c>
      <c r="BR9" t="s">
        <v>185</v>
      </c>
      <c r="BS9" t="s">
        <v>185</v>
      </c>
      <c r="BT9" t="s">
        <v>185</v>
      </c>
      <c r="BU9" t="s">
        <v>185</v>
      </c>
      <c r="BV9" t="s">
        <v>185</v>
      </c>
      <c r="BW9" t="s">
        <v>185</v>
      </c>
      <c r="BX9" t="s">
        <v>185</v>
      </c>
      <c r="BY9" t="s">
        <v>185</v>
      </c>
      <c r="BZ9" t="s">
        <v>185</v>
      </c>
      <c r="CA9" t="s">
        <v>185</v>
      </c>
      <c r="CB9" t="s">
        <v>185</v>
      </c>
      <c r="CC9" t="s">
        <v>185</v>
      </c>
      <c r="CD9" t="s">
        <v>185</v>
      </c>
      <c r="CE9" t="s">
        <v>185</v>
      </c>
      <c r="CF9" t="s">
        <v>185</v>
      </c>
      <c r="CG9" t="s">
        <v>185</v>
      </c>
      <c r="CH9" t="s">
        <v>185</v>
      </c>
      <c r="CI9" t="s">
        <v>185</v>
      </c>
      <c r="CJ9" t="s">
        <v>185</v>
      </c>
      <c r="CK9" t="s">
        <v>185</v>
      </c>
      <c r="CL9" t="s">
        <v>185</v>
      </c>
      <c r="CM9" t="s">
        <v>185</v>
      </c>
      <c r="CN9" t="s">
        <v>185</v>
      </c>
      <c r="CO9" t="s">
        <v>185</v>
      </c>
      <c r="CP9" t="s">
        <v>185</v>
      </c>
      <c r="CQ9" t="s">
        <v>185</v>
      </c>
      <c r="CR9" t="s">
        <v>185</v>
      </c>
      <c r="CS9" t="s">
        <v>185</v>
      </c>
      <c r="CT9" t="s">
        <v>185</v>
      </c>
      <c r="CU9" t="s">
        <v>185</v>
      </c>
      <c r="CV9" t="s">
        <v>185</v>
      </c>
      <c r="CW9" t="s">
        <v>185</v>
      </c>
      <c r="CX9" t="s">
        <v>185</v>
      </c>
      <c r="CY9" t="s">
        <v>185</v>
      </c>
      <c r="CZ9" t="s">
        <v>185</v>
      </c>
      <c r="DA9" t="s">
        <v>185</v>
      </c>
      <c r="DB9" t="s">
        <v>185</v>
      </c>
      <c r="DC9" t="s">
        <v>185</v>
      </c>
      <c r="DD9" t="s">
        <v>185</v>
      </c>
      <c r="DE9" t="s">
        <v>185</v>
      </c>
      <c r="DF9" t="s">
        <v>185</v>
      </c>
      <c r="DG9" t="s">
        <v>185</v>
      </c>
      <c r="DH9" t="s">
        <v>185</v>
      </c>
      <c r="DI9" t="s">
        <v>185</v>
      </c>
      <c r="DJ9" t="s">
        <v>185</v>
      </c>
      <c r="DK9" t="s">
        <v>185</v>
      </c>
      <c r="DL9" t="s">
        <v>185</v>
      </c>
      <c r="DM9" t="s">
        <v>185</v>
      </c>
      <c r="DN9" t="s">
        <v>185</v>
      </c>
      <c r="DO9" t="s">
        <v>185</v>
      </c>
      <c r="DP9" t="s">
        <v>185</v>
      </c>
      <c r="DQ9" t="s">
        <v>185</v>
      </c>
      <c r="DR9" t="s">
        <v>185</v>
      </c>
      <c r="DS9" t="s">
        <v>185</v>
      </c>
      <c r="DT9" t="s">
        <v>185</v>
      </c>
      <c r="DU9" t="s">
        <v>185</v>
      </c>
      <c r="DV9" t="s">
        <v>185</v>
      </c>
      <c r="DW9" t="s">
        <v>185</v>
      </c>
      <c r="DX9">
        <f t="shared" si="0"/>
        <v>0</v>
      </c>
    </row>
    <row r="10" spans="1:131" x14ac:dyDescent="0.2">
      <c r="A10" t="s">
        <v>17</v>
      </c>
      <c r="B10" t="s">
        <v>185</v>
      </c>
      <c r="C10" t="s">
        <v>185</v>
      </c>
      <c r="D10" t="s">
        <v>185</v>
      </c>
      <c r="E10" t="s">
        <v>185</v>
      </c>
      <c r="F10" t="s">
        <v>185</v>
      </c>
      <c r="G10" t="s">
        <v>185</v>
      </c>
      <c r="H10" t="s">
        <v>185</v>
      </c>
      <c r="I10" t="s">
        <v>185</v>
      </c>
      <c r="J10" t="s">
        <v>185</v>
      </c>
      <c r="K10" t="s">
        <v>185</v>
      </c>
      <c r="L10" t="s">
        <v>185</v>
      </c>
      <c r="M10" t="s">
        <v>185</v>
      </c>
      <c r="N10" t="s">
        <v>185</v>
      </c>
      <c r="O10" t="s">
        <v>185</v>
      </c>
      <c r="P10" t="s">
        <v>185</v>
      </c>
      <c r="Q10" t="s">
        <v>185</v>
      </c>
      <c r="R10" t="s">
        <v>185</v>
      </c>
      <c r="S10" t="s">
        <v>185</v>
      </c>
      <c r="T10" t="s">
        <v>185</v>
      </c>
      <c r="U10" t="s">
        <v>185</v>
      </c>
      <c r="V10" t="s">
        <v>185</v>
      </c>
      <c r="W10" t="s">
        <v>185</v>
      </c>
      <c r="X10" t="s">
        <v>185</v>
      </c>
      <c r="Y10" t="s">
        <v>185</v>
      </c>
      <c r="Z10" t="s">
        <v>185</v>
      </c>
      <c r="AA10" t="s">
        <v>185</v>
      </c>
      <c r="AB10" t="s">
        <v>185</v>
      </c>
      <c r="AC10" t="s">
        <v>185</v>
      </c>
      <c r="AD10" t="s">
        <v>185</v>
      </c>
      <c r="AE10" t="s">
        <v>185</v>
      </c>
      <c r="AF10" t="s">
        <v>185</v>
      </c>
      <c r="AG10" t="s">
        <v>185</v>
      </c>
      <c r="AH10" t="s">
        <v>185</v>
      </c>
      <c r="AI10" t="s">
        <v>185</v>
      </c>
      <c r="AJ10" t="s">
        <v>185</v>
      </c>
      <c r="AK10" t="s">
        <v>185</v>
      </c>
      <c r="AL10" t="s">
        <v>185</v>
      </c>
      <c r="AM10" t="s">
        <v>185</v>
      </c>
      <c r="AN10" t="s">
        <v>185</v>
      </c>
      <c r="AO10" t="s">
        <v>185</v>
      </c>
      <c r="AP10" t="s">
        <v>185</v>
      </c>
      <c r="AQ10" t="s">
        <v>185</v>
      </c>
      <c r="AR10" t="s">
        <v>185</v>
      </c>
      <c r="AS10" t="s">
        <v>185</v>
      </c>
      <c r="AT10" t="s">
        <v>185</v>
      </c>
      <c r="AU10" t="s">
        <v>185</v>
      </c>
      <c r="AV10" t="s">
        <v>185</v>
      </c>
      <c r="AW10" t="s">
        <v>185</v>
      </c>
      <c r="AX10" t="s">
        <v>185</v>
      </c>
      <c r="AY10" t="s">
        <v>185</v>
      </c>
      <c r="AZ10" t="s">
        <v>185</v>
      </c>
      <c r="BA10" t="s">
        <v>185</v>
      </c>
      <c r="BB10" t="s">
        <v>185</v>
      </c>
      <c r="BC10" t="s">
        <v>185</v>
      </c>
      <c r="BD10" t="s">
        <v>185</v>
      </c>
      <c r="BE10" t="s">
        <v>185</v>
      </c>
      <c r="BF10" t="s">
        <v>185</v>
      </c>
      <c r="BG10" t="s">
        <v>185</v>
      </c>
      <c r="BH10" t="s">
        <v>185</v>
      </c>
      <c r="BI10" t="s">
        <v>185</v>
      </c>
      <c r="BJ10" t="s">
        <v>185</v>
      </c>
      <c r="BK10" t="s">
        <v>185</v>
      </c>
      <c r="BL10" t="s">
        <v>185</v>
      </c>
      <c r="BM10" t="s">
        <v>185</v>
      </c>
      <c r="BN10" t="s">
        <v>185</v>
      </c>
      <c r="BO10" t="s">
        <v>185</v>
      </c>
      <c r="BP10" t="s">
        <v>185</v>
      </c>
      <c r="BQ10" t="s">
        <v>185</v>
      </c>
      <c r="BR10" t="s">
        <v>185</v>
      </c>
      <c r="BS10" t="s">
        <v>185</v>
      </c>
      <c r="BT10" t="s">
        <v>185</v>
      </c>
      <c r="BU10" t="s">
        <v>185</v>
      </c>
      <c r="BV10" t="s">
        <v>185</v>
      </c>
      <c r="BW10" t="s">
        <v>185</v>
      </c>
      <c r="BX10" t="s">
        <v>185</v>
      </c>
      <c r="BY10" t="s">
        <v>185</v>
      </c>
      <c r="BZ10" t="s">
        <v>185</v>
      </c>
      <c r="CA10" t="s">
        <v>185</v>
      </c>
      <c r="CB10" t="s">
        <v>185</v>
      </c>
      <c r="CC10" t="s">
        <v>185</v>
      </c>
      <c r="CD10" t="s">
        <v>185</v>
      </c>
      <c r="CE10" t="s">
        <v>185</v>
      </c>
      <c r="CF10" t="s">
        <v>185</v>
      </c>
      <c r="CG10" t="s">
        <v>185</v>
      </c>
      <c r="CH10" t="s">
        <v>185</v>
      </c>
      <c r="CI10" t="s">
        <v>185</v>
      </c>
      <c r="CJ10" t="s">
        <v>185</v>
      </c>
      <c r="CK10" t="s">
        <v>185</v>
      </c>
      <c r="CL10" t="s">
        <v>185</v>
      </c>
      <c r="CM10" t="s">
        <v>185</v>
      </c>
      <c r="CN10" t="s">
        <v>185</v>
      </c>
      <c r="CO10" t="s">
        <v>185</v>
      </c>
      <c r="CP10" t="s">
        <v>185</v>
      </c>
      <c r="CQ10" t="s">
        <v>185</v>
      </c>
      <c r="CR10" t="s">
        <v>185</v>
      </c>
      <c r="CS10" t="s">
        <v>185</v>
      </c>
      <c r="CT10" t="s">
        <v>185</v>
      </c>
      <c r="CU10" t="s">
        <v>185</v>
      </c>
      <c r="CV10" t="s">
        <v>185</v>
      </c>
      <c r="CW10" t="s">
        <v>185</v>
      </c>
      <c r="CX10" t="s">
        <v>185</v>
      </c>
      <c r="CY10" t="s">
        <v>185</v>
      </c>
      <c r="CZ10" t="s">
        <v>185</v>
      </c>
      <c r="DA10" t="s">
        <v>185</v>
      </c>
      <c r="DB10" t="s">
        <v>185</v>
      </c>
      <c r="DC10" t="s">
        <v>185</v>
      </c>
      <c r="DD10" t="s">
        <v>185</v>
      </c>
      <c r="DE10" t="s">
        <v>185</v>
      </c>
      <c r="DF10" t="s">
        <v>185</v>
      </c>
      <c r="DG10" t="s">
        <v>185</v>
      </c>
      <c r="DH10" t="s">
        <v>185</v>
      </c>
      <c r="DI10" t="s">
        <v>185</v>
      </c>
      <c r="DJ10" t="s">
        <v>185</v>
      </c>
      <c r="DK10" t="s">
        <v>185</v>
      </c>
      <c r="DL10" t="s">
        <v>185</v>
      </c>
      <c r="DM10" t="s">
        <v>185</v>
      </c>
      <c r="DN10" t="s">
        <v>185</v>
      </c>
      <c r="DO10" t="s">
        <v>185</v>
      </c>
      <c r="DP10" t="s">
        <v>185</v>
      </c>
      <c r="DQ10" t="s">
        <v>185</v>
      </c>
      <c r="DR10" t="s">
        <v>185</v>
      </c>
      <c r="DS10" t="s">
        <v>185</v>
      </c>
      <c r="DT10" t="s">
        <v>185</v>
      </c>
      <c r="DU10" t="s">
        <v>185</v>
      </c>
      <c r="DV10" t="s">
        <v>185</v>
      </c>
      <c r="DW10" t="s">
        <v>185</v>
      </c>
      <c r="DX10">
        <f t="shared" si="0"/>
        <v>0</v>
      </c>
    </row>
    <row r="11" spans="1:131" x14ac:dyDescent="0.2">
      <c r="A11" t="s">
        <v>18</v>
      </c>
      <c r="B11" t="s">
        <v>185</v>
      </c>
      <c r="C11" t="s">
        <v>185</v>
      </c>
      <c r="D11" t="s">
        <v>185</v>
      </c>
      <c r="E11" t="s">
        <v>185</v>
      </c>
      <c r="F11" t="s">
        <v>185</v>
      </c>
      <c r="G11" t="s">
        <v>185</v>
      </c>
      <c r="H11" t="s">
        <v>185</v>
      </c>
      <c r="I11" t="s">
        <v>185</v>
      </c>
      <c r="J11" t="s">
        <v>185</v>
      </c>
      <c r="K11" t="s">
        <v>185</v>
      </c>
      <c r="L11" t="s">
        <v>185</v>
      </c>
      <c r="M11" t="s">
        <v>185</v>
      </c>
      <c r="N11" t="s">
        <v>185</v>
      </c>
      <c r="O11" t="s">
        <v>185</v>
      </c>
      <c r="P11" t="s">
        <v>185</v>
      </c>
      <c r="Q11" t="s">
        <v>185</v>
      </c>
      <c r="R11" t="s">
        <v>185</v>
      </c>
      <c r="S11" t="s">
        <v>185</v>
      </c>
      <c r="T11" t="s">
        <v>185</v>
      </c>
      <c r="U11" t="s">
        <v>185</v>
      </c>
      <c r="V11" t="s">
        <v>185</v>
      </c>
      <c r="W11" t="s">
        <v>185</v>
      </c>
      <c r="X11" t="s">
        <v>185</v>
      </c>
      <c r="Y11" t="s">
        <v>185</v>
      </c>
      <c r="Z11" t="s">
        <v>185</v>
      </c>
      <c r="AA11" t="s">
        <v>185</v>
      </c>
      <c r="AB11" t="s">
        <v>185</v>
      </c>
      <c r="AC11" t="s">
        <v>185</v>
      </c>
      <c r="AD11" t="s">
        <v>185</v>
      </c>
      <c r="AE11" t="s">
        <v>185</v>
      </c>
      <c r="AF11" t="s">
        <v>185</v>
      </c>
      <c r="AG11" t="s">
        <v>185</v>
      </c>
      <c r="AH11" t="s">
        <v>185</v>
      </c>
      <c r="AI11" t="s">
        <v>185</v>
      </c>
      <c r="AJ11" t="s">
        <v>185</v>
      </c>
      <c r="AK11" t="s">
        <v>185</v>
      </c>
      <c r="AL11" t="s">
        <v>185</v>
      </c>
      <c r="AM11" t="s">
        <v>185</v>
      </c>
      <c r="AN11" t="s">
        <v>185</v>
      </c>
      <c r="AO11" t="s">
        <v>185</v>
      </c>
      <c r="AP11" t="s">
        <v>185</v>
      </c>
      <c r="AQ11" t="s">
        <v>185</v>
      </c>
      <c r="AR11" t="s">
        <v>185</v>
      </c>
      <c r="AS11" t="s">
        <v>185</v>
      </c>
      <c r="AT11" t="s">
        <v>185</v>
      </c>
      <c r="AU11" t="s">
        <v>185</v>
      </c>
      <c r="AV11" t="s">
        <v>185</v>
      </c>
      <c r="AW11" t="s">
        <v>185</v>
      </c>
      <c r="AX11" t="s">
        <v>185</v>
      </c>
      <c r="AY11" t="s">
        <v>185</v>
      </c>
      <c r="AZ11" t="s">
        <v>185</v>
      </c>
      <c r="BA11" t="s">
        <v>185</v>
      </c>
      <c r="BB11" t="s">
        <v>185</v>
      </c>
      <c r="BC11" t="s">
        <v>185</v>
      </c>
      <c r="BD11" t="s">
        <v>185</v>
      </c>
      <c r="BE11" t="s">
        <v>185</v>
      </c>
      <c r="BF11" t="s">
        <v>185</v>
      </c>
      <c r="BG11" t="s">
        <v>185</v>
      </c>
      <c r="BH11" t="s">
        <v>185</v>
      </c>
      <c r="BI11" t="s">
        <v>185</v>
      </c>
      <c r="BJ11" t="s">
        <v>185</v>
      </c>
      <c r="BK11" t="s">
        <v>185</v>
      </c>
      <c r="BL11" t="s">
        <v>185</v>
      </c>
      <c r="BM11" t="s">
        <v>185</v>
      </c>
      <c r="BN11" t="s">
        <v>185</v>
      </c>
      <c r="BO11" t="s">
        <v>185</v>
      </c>
      <c r="BP11" t="s">
        <v>185</v>
      </c>
      <c r="BQ11" t="s">
        <v>185</v>
      </c>
      <c r="BR11" t="s">
        <v>185</v>
      </c>
      <c r="BS11" t="s">
        <v>185</v>
      </c>
      <c r="BT11" t="s">
        <v>185</v>
      </c>
      <c r="BU11" t="s">
        <v>185</v>
      </c>
      <c r="BV11" t="s">
        <v>185</v>
      </c>
      <c r="BW11" t="s">
        <v>185</v>
      </c>
      <c r="BX11" t="s">
        <v>185</v>
      </c>
      <c r="BY11" t="s">
        <v>185</v>
      </c>
      <c r="BZ11" t="s">
        <v>185</v>
      </c>
      <c r="CA11" t="s">
        <v>185</v>
      </c>
      <c r="CB11" t="s">
        <v>185</v>
      </c>
      <c r="CC11" t="s">
        <v>185</v>
      </c>
      <c r="CD11" t="s">
        <v>185</v>
      </c>
      <c r="CE11" t="s">
        <v>185</v>
      </c>
      <c r="CF11" t="s">
        <v>185</v>
      </c>
      <c r="CG11" t="s">
        <v>185</v>
      </c>
      <c r="CH11" t="s">
        <v>185</v>
      </c>
      <c r="CI11" t="s">
        <v>185</v>
      </c>
      <c r="CJ11" t="s">
        <v>185</v>
      </c>
      <c r="CK11" t="s">
        <v>185</v>
      </c>
      <c r="CL11" t="s">
        <v>185</v>
      </c>
      <c r="CM11" t="s">
        <v>185</v>
      </c>
      <c r="CN11" t="s">
        <v>185</v>
      </c>
      <c r="CO11" t="s">
        <v>185</v>
      </c>
      <c r="CP11" t="s">
        <v>185</v>
      </c>
      <c r="CQ11" t="s">
        <v>185</v>
      </c>
      <c r="CR11" t="s">
        <v>185</v>
      </c>
      <c r="CS11" t="s">
        <v>185</v>
      </c>
      <c r="CT11" t="s">
        <v>185</v>
      </c>
      <c r="CU11" t="s">
        <v>185</v>
      </c>
      <c r="CV11" t="s">
        <v>185</v>
      </c>
      <c r="CW11" t="s">
        <v>185</v>
      </c>
      <c r="CX11" t="s">
        <v>185</v>
      </c>
      <c r="CY11" t="s">
        <v>185</v>
      </c>
      <c r="CZ11" t="s">
        <v>185</v>
      </c>
      <c r="DA11" t="s">
        <v>185</v>
      </c>
      <c r="DB11" t="s">
        <v>185</v>
      </c>
      <c r="DC11" t="s">
        <v>185</v>
      </c>
      <c r="DD11" t="s">
        <v>185</v>
      </c>
      <c r="DE11" t="s">
        <v>185</v>
      </c>
      <c r="DF11" t="s">
        <v>185</v>
      </c>
      <c r="DG11" t="s">
        <v>185</v>
      </c>
      <c r="DH11" t="s">
        <v>185</v>
      </c>
      <c r="DI11" t="s">
        <v>185</v>
      </c>
      <c r="DJ11" t="s">
        <v>185</v>
      </c>
      <c r="DK11" t="s">
        <v>185</v>
      </c>
      <c r="DL11" t="s">
        <v>185</v>
      </c>
      <c r="DM11" t="s">
        <v>185</v>
      </c>
      <c r="DN11" t="s">
        <v>185</v>
      </c>
      <c r="DO11" t="s">
        <v>185</v>
      </c>
      <c r="DP11" t="s">
        <v>185</v>
      </c>
      <c r="DQ11" t="s">
        <v>185</v>
      </c>
      <c r="DR11" t="s">
        <v>185</v>
      </c>
      <c r="DS11" t="s">
        <v>185</v>
      </c>
      <c r="DT11" t="s">
        <v>185</v>
      </c>
      <c r="DU11" t="s">
        <v>185</v>
      </c>
      <c r="DV11" t="s">
        <v>185</v>
      </c>
      <c r="DW11" t="s">
        <v>185</v>
      </c>
      <c r="DX11">
        <f t="shared" si="0"/>
        <v>0</v>
      </c>
    </row>
    <row r="12" spans="1:131" x14ac:dyDescent="0.2">
      <c r="A12" t="s">
        <v>19</v>
      </c>
      <c r="B12" t="s">
        <v>185</v>
      </c>
      <c r="C12" t="s">
        <v>185</v>
      </c>
      <c r="D12" t="s">
        <v>185</v>
      </c>
      <c r="E12" t="s">
        <v>185</v>
      </c>
      <c r="F12" t="s">
        <v>185</v>
      </c>
      <c r="G12" t="s">
        <v>185</v>
      </c>
      <c r="H12" t="s">
        <v>185</v>
      </c>
      <c r="I12" t="s">
        <v>185</v>
      </c>
      <c r="J12" t="s">
        <v>185</v>
      </c>
      <c r="K12" t="s">
        <v>185</v>
      </c>
      <c r="L12" t="s">
        <v>185</v>
      </c>
      <c r="M12" t="s">
        <v>185</v>
      </c>
      <c r="N12" t="s">
        <v>185</v>
      </c>
      <c r="O12" t="s">
        <v>185</v>
      </c>
      <c r="P12" t="s">
        <v>185</v>
      </c>
      <c r="Q12" t="s">
        <v>185</v>
      </c>
      <c r="R12" t="s">
        <v>185</v>
      </c>
      <c r="S12" t="s">
        <v>185</v>
      </c>
      <c r="T12" t="s">
        <v>185</v>
      </c>
      <c r="U12" t="s">
        <v>185</v>
      </c>
      <c r="V12" t="s">
        <v>185</v>
      </c>
      <c r="W12" t="s">
        <v>185</v>
      </c>
      <c r="X12" t="s">
        <v>185</v>
      </c>
      <c r="Y12" t="s">
        <v>185</v>
      </c>
      <c r="Z12" t="s">
        <v>185</v>
      </c>
      <c r="AA12" t="s">
        <v>185</v>
      </c>
      <c r="AB12" t="s">
        <v>185</v>
      </c>
      <c r="AC12" t="s">
        <v>185</v>
      </c>
      <c r="AD12" t="s">
        <v>185</v>
      </c>
      <c r="AE12" t="s">
        <v>185</v>
      </c>
      <c r="AF12" t="s">
        <v>185</v>
      </c>
      <c r="AG12" t="s">
        <v>185</v>
      </c>
      <c r="AH12" t="s">
        <v>185</v>
      </c>
      <c r="AI12" t="s">
        <v>185</v>
      </c>
      <c r="AJ12" t="s">
        <v>185</v>
      </c>
      <c r="AK12" t="s">
        <v>185</v>
      </c>
      <c r="AL12" t="s">
        <v>185</v>
      </c>
      <c r="AM12" t="s">
        <v>185</v>
      </c>
      <c r="AN12" t="s">
        <v>185</v>
      </c>
      <c r="AO12" t="s">
        <v>185</v>
      </c>
      <c r="AP12" t="s">
        <v>185</v>
      </c>
      <c r="AQ12" t="s">
        <v>185</v>
      </c>
      <c r="AR12" t="s">
        <v>185</v>
      </c>
      <c r="AS12" t="s">
        <v>185</v>
      </c>
      <c r="AT12" t="s">
        <v>185</v>
      </c>
      <c r="AU12" t="s">
        <v>185</v>
      </c>
      <c r="AV12" t="s">
        <v>185</v>
      </c>
      <c r="AW12" t="s">
        <v>185</v>
      </c>
      <c r="AX12" t="s">
        <v>185</v>
      </c>
      <c r="AY12" t="s">
        <v>185</v>
      </c>
      <c r="AZ12" t="s">
        <v>185</v>
      </c>
      <c r="BA12" t="s">
        <v>185</v>
      </c>
      <c r="BB12" t="s">
        <v>185</v>
      </c>
      <c r="BC12" t="s">
        <v>185</v>
      </c>
      <c r="BD12" t="s">
        <v>185</v>
      </c>
      <c r="BE12" t="s">
        <v>185</v>
      </c>
      <c r="BF12" t="s">
        <v>185</v>
      </c>
      <c r="BG12" t="s">
        <v>185</v>
      </c>
      <c r="BH12" t="s">
        <v>185</v>
      </c>
      <c r="BI12" t="s">
        <v>185</v>
      </c>
      <c r="BJ12" t="s">
        <v>185</v>
      </c>
      <c r="BK12" t="s">
        <v>185</v>
      </c>
      <c r="BL12" t="s">
        <v>185</v>
      </c>
      <c r="BM12" t="s">
        <v>185</v>
      </c>
      <c r="BN12" t="s">
        <v>185</v>
      </c>
      <c r="BO12" t="s">
        <v>185</v>
      </c>
      <c r="BP12" t="s">
        <v>185</v>
      </c>
      <c r="BQ12" t="s">
        <v>185</v>
      </c>
      <c r="BR12" t="s">
        <v>185</v>
      </c>
      <c r="BS12" t="s">
        <v>185</v>
      </c>
      <c r="BT12" t="s">
        <v>185</v>
      </c>
      <c r="BU12" t="s">
        <v>185</v>
      </c>
      <c r="BV12" t="s">
        <v>185</v>
      </c>
      <c r="BW12" t="s">
        <v>185</v>
      </c>
      <c r="BX12" t="s">
        <v>185</v>
      </c>
      <c r="BY12" t="s">
        <v>185</v>
      </c>
      <c r="BZ12" t="s">
        <v>185</v>
      </c>
      <c r="CA12" t="s">
        <v>185</v>
      </c>
      <c r="CB12" t="s">
        <v>185</v>
      </c>
      <c r="CC12" t="s">
        <v>185</v>
      </c>
      <c r="CD12" t="s">
        <v>185</v>
      </c>
      <c r="CE12" t="s">
        <v>185</v>
      </c>
      <c r="CF12" t="s">
        <v>185</v>
      </c>
      <c r="CG12" t="s">
        <v>185</v>
      </c>
      <c r="CH12" t="s">
        <v>185</v>
      </c>
      <c r="CI12" t="s">
        <v>185</v>
      </c>
      <c r="CJ12" t="s">
        <v>185</v>
      </c>
      <c r="CK12" t="s">
        <v>185</v>
      </c>
      <c r="CL12" t="s">
        <v>185</v>
      </c>
      <c r="CM12" t="s">
        <v>185</v>
      </c>
      <c r="CN12" t="s">
        <v>185</v>
      </c>
      <c r="CO12" t="s">
        <v>185</v>
      </c>
      <c r="CP12" t="s">
        <v>185</v>
      </c>
      <c r="CQ12" t="s">
        <v>185</v>
      </c>
      <c r="CR12" t="s">
        <v>185</v>
      </c>
      <c r="CS12" t="s">
        <v>185</v>
      </c>
      <c r="CT12" t="s">
        <v>185</v>
      </c>
      <c r="CU12" t="s">
        <v>185</v>
      </c>
      <c r="CV12" t="s">
        <v>185</v>
      </c>
      <c r="CW12" t="s">
        <v>185</v>
      </c>
      <c r="CX12" t="s">
        <v>185</v>
      </c>
      <c r="CY12" t="s">
        <v>185</v>
      </c>
      <c r="CZ12" t="s">
        <v>185</v>
      </c>
      <c r="DA12" t="s">
        <v>185</v>
      </c>
      <c r="DB12" t="s">
        <v>185</v>
      </c>
      <c r="DC12" t="s">
        <v>185</v>
      </c>
      <c r="DD12" t="s">
        <v>185</v>
      </c>
      <c r="DE12" t="s">
        <v>185</v>
      </c>
      <c r="DF12" t="s">
        <v>185</v>
      </c>
      <c r="DG12" t="s">
        <v>185</v>
      </c>
      <c r="DH12" t="s">
        <v>185</v>
      </c>
      <c r="DI12" t="s">
        <v>185</v>
      </c>
      <c r="DJ12" t="s">
        <v>185</v>
      </c>
      <c r="DK12" t="s">
        <v>185</v>
      </c>
      <c r="DL12" t="s">
        <v>185</v>
      </c>
      <c r="DM12" t="s">
        <v>185</v>
      </c>
      <c r="DN12" t="s">
        <v>185</v>
      </c>
      <c r="DO12" t="s">
        <v>185</v>
      </c>
      <c r="DP12" t="s">
        <v>185</v>
      </c>
      <c r="DQ12" t="s">
        <v>185</v>
      </c>
      <c r="DR12" t="s">
        <v>185</v>
      </c>
      <c r="DS12" t="s">
        <v>185</v>
      </c>
      <c r="DT12" t="s">
        <v>185</v>
      </c>
      <c r="DU12" t="s">
        <v>185</v>
      </c>
      <c r="DV12" t="s">
        <v>185</v>
      </c>
      <c r="DW12" t="s">
        <v>185</v>
      </c>
      <c r="DX12">
        <f t="shared" si="0"/>
        <v>0</v>
      </c>
    </row>
    <row r="13" spans="1:131" x14ac:dyDescent="0.2">
      <c r="A13" t="s">
        <v>20</v>
      </c>
      <c r="B13" t="s">
        <v>185</v>
      </c>
      <c r="C13" t="s">
        <v>185</v>
      </c>
      <c r="D13" t="s">
        <v>185</v>
      </c>
      <c r="E13" t="s">
        <v>185</v>
      </c>
      <c r="F13" t="s">
        <v>185</v>
      </c>
      <c r="G13" t="s">
        <v>185</v>
      </c>
      <c r="H13" t="s">
        <v>185</v>
      </c>
      <c r="I13" t="s">
        <v>185</v>
      </c>
      <c r="J13" t="s">
        <v>185</v>
      </c>
      <c r="K13" t="s">
        <v>185</v>
      </c>
      <c r="L13" t="s">
        <v>185</v>
      </c>
      <c r="M13" t="s">
        <v>185</v>
      </c>
      <c r="N13" t="s">
        <v>185</v>
      </c>
      <c r="O13" t="s">
        <v>185</v>
      </c>
      <c r="P13" t="s">
        <v>185</v>
      </c>
      <c r="Q13" t="s">
        <v>185</v>
      </c>
      <c r="R13" t="s">
        <v>185</v>
      </c>
      <c r="S13" t="s">
        <v>185</v>
      </c>
      <c r="T13" t="s">
        <v>185</v>
      </c>
      <c r="U13" t="s">
        <v>185</v>
      </c>
      <c r="V13" t="s">
        <v>185</v>
      </c>
      <c r="W13" t="s">
        <v>185</v>
      </c>
      <c r="X13" t="s">
        <v>185</v>
      </c>
      <c r="Y13" t="s">
        <v>185</v>
      </c>
      <c r="Z13" t="s">
        <v>185</v>
      </c>
      <c r="AA13" t="s">
        <v>185</v>
      </c>
      <c r="AB13" t="s">
        <v>185</v>
      </c>
      <c r="AC13" t="s">
        <v>185</v>
      </c>
      <c r="AD13" t="s">
        <v>185</v>
      </c>
      <c r="AE13" t="s">
        <v>185</v>
      </c>
      <c r="AF13" t="s">
        <v>185</v>
      </c>
      <c r="AG13" t="s">
        <v>185</v>
      </c>
      <c r="AH13" t="s">
        <v>185</v>
      </c>
      <c r="AI13" t="s">
        <v>185</v>
      </c>
      <c r="AJ13" t="s">
        <v>185</v>
      </c>
      <c r="AK13" t="s">
        <v>185</v>
      </c>
      <c r="AL13" t="s">
        <v>185</v>
      </c>
      <c r="AM13" t="s">
        <v>185</v>
      </c>
      <c r="AN13" t="s">
        <v>185</v>
      </c>
      <c r="AO13" t="s">
        <v>185</v>
      </c>
      <c r="AP13" t="s">
        <v>185</v>
      </c>
      <c r="AQ13" t="s">
        <v>185</v>
      </c>
      <c r="AR13" t="s">
        <v>185</v>
      </c>
      <c r="AS13" t="s">
        <v>185</v>
      </c>
      <c r="AT13" t="s">
        <v>185</v>
      </c>
      <c r="AU13" t="s">
        <v>185</v>
      </c>
      <c r="AV13" t="s">
        <v>185</v>
      </c>
      <c r="AW13" t="s">
        <v>185</v>
      </c>
      <c r="AX13" t="s">
        <v>185</v>
      </c>
      <c r="AY13" t="s">
        <v>185</v>
      </c>
      <c r="AZ13" t="s">
        <v>185</v>
      </c>
      <c r="BA13" t="s">
        <v>185</v>
      </c>
      <c r="BB13" t="s">
        <v>185</v>
      </c>
      <c r="BC13" t="s">
        <v>185</v>
      </c>
      <c r="BD13" t="s">
        <v>185</v>
      </c>
      <c r="BE13" t="s">
        <v>185</v>
      </c>
      <c r="BF13" t="s">
        <v>185</v>
      </c>
      <c r="BG13" t="s">
        <v>185</v>
      </c>
      <c r="BH13" t="s">
        <v>185</v>
      </c>
      <c r="BI13" t="s">
        <v>185</v>
      </c>
      <c r="BJ13" t="s">
        <v>185</v>
      </c>
      <c r="BK13" t="s">
        <v>185</v>
      </c>
      <c r="BL13" t="s">
        <v>185</v>
      </c>
      <c r="BM13" t="s">
        <v>185</v>
      </c>
      <c r="BN13" t="s">
        <v>185</v>
      </c>
      <c r="BO13" t="s">
        <v>185</v>
      </c>
      <c r="BP13" t="s">
        <v>185</v>
      </c>
      <c r="BQ13" t="s">
        <v>185</v>
      </c>
      <c r="BR13" t="s">
        <v>185</v>
      </c>
      <c r="BS13" t="s">
        <v>185</v>
      </c>
      <c r="BT13" t="s">
        <v>185</v>
      </c>
      <c r="BU13" t="s">
        <v>185</v>
      </c>
      <c r="BV13" t="s">
        <v>185</v>
      </c>
      <c r="BW13" t="s">
        <v>185</v>
      </c>
      <c r="BX13" t="s">
        <v>185</v>
      </c>
      <c r="BY13" t="s">
        <v>185</v>
      </c>
      <c r="BZ13" t="s">
        <v>185</v>
      </c>
      <c r="CA13" t="s">
        <v>185</v>
      </c>
      <c r="CB13" t="s">
        <v>185</v>
      </c>
      <c r="CC13" t="s">
        <v>185</v>
      </c>
      <c r="CD13" t="s">
        <v>185</v>
      </c>
      <c r="CE13" t="s">
        <v>185</v>
      </c>
      <c r="CF13" t="s">
        <v>185</v>
      </c>
      <c r="CG13" t="s">
        <v>185</v>
      </c>
      <c r="CH13" t="s">
        <v>185</v>
      </c>
      <c r="CI13" t="s">
        <v>185</v>
      </c>
      <c r="CJ13" t="s">
        <v>185</v>
      </c>
      <c r="CK13" t="s">
        <v>185</v>
      </c>
      <c r="CL13" t="s">
        <v>185</v>
      </c>
      <c r="CM13" t="s">
        <v>185</v>
      </c>
      <c r="CN13" t="s">
        <v>185</v>
      </c>
      <c r="CO13" t="s">
        <v>185</v>
      </c>
      <c r="CP13" t="s">
        <v>185</v>
      </c>
      <c r="CQ13" t="s">
        <v>185</v>
      </c>
      <c r="CR13" t="s">
        <v>185</v>
      </c>
      <c r="CS13" t="s">
        <v>185</v>
      </c>
      <c r="CT13" t="s">
        <v>185</v>
      </c>
      <c r="CU13" t="s">
        <v>185</v>
      </c>
      <c r="CV13" t="s">
        <v>185</v>
      </c>
      <c r="CW13" t="s">
        <v>185</v>
      </c>
      <c r="CX13" t="s">
        <v>185</v>
      </c>
      <c r="CY13" t="s">
        <v>185</v>
      </c>
      <c r="CZ13" t="s">
        <v>185</v>
      </c>
      <c r="DA13" t="s">
        <v>185</v>
      </c>
      <c r="DB13" t="s">
        <v>185</v>
      </c>
      <c r="DC13" t="s">
        <v>185</v>
      </c>
      <c r="DD13" t="s">
        <v>185</v>
      </c>
      <c r="DE13" t="s">
        <v>185</v>
      </c>
      <c r="DF13" t="s">
        <v>185</v>
      </c>
      <c r="DG13" t="s">
        <v>185</v>
      </c>
      <c r="DH13" t="s">
        <v>185</v>
      </c>
      <c r="DI13" t="s">
        <v>185</v>
      </c>
      <c r="DJ13" t="s">
        <v>185</v>
      </c>
      <c r="DK13" t="s">
        <v>185</v>
      </c>
      <c r="DL13" t="s">
        <v>185</v>
      </c>
      <c r="DM13" t="s">
        <v>185</v>
      </c>
      <c r="DN13" t="s">
        <v>185</v>
      </c>
      <c r="DO13" t="s">
        <v>185</v>
      </c>
      <c r="DP13" t="s">
        <v>185</v>
      </c>
      <c r="DQ13" t="s">
        <v>185</v>
      </c>
      <c r="DR13" t="s">
        <v>185</v>
      </c>
      <c r="DS13" t="s">
        <v>185</v>
      </c>
      <c r="DT13" t="s">
        <v>185</v>
      </c>
      <c r="DU13" t="s">
        <v>185</v>
      </c>
      <c r="DV13" t="s">
        <v>185</v>
      </c>
      <c r="DW13" t="s">
        <v>185</v>
      </c>
      <c r="DX13">
        <f t="shared" si="0"/>
        <v>0</v>
      </c>
    </row>
    <row r="14" spans="1:131" x14ac:dyDescent="0.2">
      <c r="A14" t="s">
        <v>21</v>
      </c>
      <c r="B14" t="s">
        <v>185</v>
      </c>
      <c r="C14" t="s">
        <v>185</v>
      </c>
      <c r="D14" t="s">
        <v>185</v>
      </c>
      <c r="E14" t="s">
        <v>185</v>
      </c>
      <c r="F14" t="s">
        <v>185</v>
      </c>
      <c r="G14" t="s">
        <v>185</v>
      </c>
      <c r="H14" t="s">
        <v>185</v>
      </c>
      <c r="I14" t="s">
        <v>185</v>
      </c>
      <c r="J14" t="s">
        <v>185</v>
      </c>
      <c r="K14" t="s">
        <v>185</v>
      </c>
      <c r="L14" t="s">
        <v>185</v>
      </c>
      <c r="M14" t="s">
        <v>185</v>
      </c>
      <c r="N14" t="s">
        <v>185</v>
      </c>
      <c r="O14" t="s">
        <v>185</v>
      </c>
      <c r="P14" t="s">
        <v>185</v>
      </c>
      <c r="Q14" t="s">
        <v>185</v>
      </c>
      <c r="R14" t="s">
        <v>185</v>
      </c>
      <c r="S14" t="s">
        <v>185</v>
      </c>
      <c r="T14" t="s">
        <v>185</v>
      </c>
      <c r="U14" t="s">
        <v>185</v>
      </c>
      <c r="V14" t="s">
        <v>185</v>
      </c>
      <c r="W14" t="s">
        <v>185</v>
      </c>
      <c r="X14" t="s">
        <v>185</v>
      </c>
      <c r="Y14" t="s">
        <v>185</v>
      </c>
      <c r="Z14" t="s">
        <v>185</v>
      </c>
      <c r="AA14" t="s">
        <v>185</v>
      </c>
      <c r="AB14" t="s">
        <v>185</v>
      </c>
      <c r="AC14" t="s">
        <v>185</v>
      </c>
      <c r="AD14" t="s">
        <v>185</v>
      </c>
      <c r="AE14" t="s">
        <v>185</v>
      </c>
      <c r="AF14" t="s">
        <v>185</v>
      </c>
      <c r="AG14" t="s">
        <v>185</v>
      </c>
      <c r="AH14" t="s">
        <v>185</v>
      </c>
      <c r="AI14" t="s">
        <v>185</v>
      </c>
      <c r="AJ14" t="s">
        <v>185</v>
      </c>
      <c r="AK14" t="s">
        <v>185</v>
      </c>
      <c r="AL14" t="s">
        <v>185</v>
      </c>
      <c r="AM14" t="s">
        <v>185</v>
      </c>
      <c r="AN14" t="s">
        <v>185</v>
      </c>
      <c r="AO14" t="s">
        <v>185</v>
      </c>
      <c r="AP14" t="s">
        <v>185</v>
      </c>
      <c r="AQ14" t="s">
        <v>185</v>
      </c>
      <c r="AR14" t="s">
        <v>185</v>
      </c>
      <c r="AS14" t="s">
        <v>185</v>
      </c>
      <c r="AT14" t="s">
        <v>185</v>
      </c>
      <c r="AU14" t="s">
        <v>185</v>
      </c>
      <c r="AV14" t="s">
        <v>185</v>
      </c>
      <c r="AW14" t="s">
        <v>185</v>
      </c>
      <c r="AX14" t="s">
        <v>185</v>
      </c>
      <c r="AY14" t="s">
        <v>185</v>
      </c>
      <c r="AZ14" t="s">
        <v>185</v>
      </c>
      <c r="BA14" t="s">
        <v>185</v>
      </c>
      <c r="BB14" t="s">
        <v>185</v>
      </c>
      <c r="BC14" t="s">
        <v>185</v>
      </c>
      <c r="BD14" t="s">
        <v>185</v>
      </c>
      <c r="BE14" t="s">
        <v>185</v>
      </c>
      <c r="BF14" t="s">
        <v>185</v>
      </c>
      <c r="BG14" t="s">
        <v>185</v>
      </c>
      <c r="BH14" t="s">
        <v>185</v>
      </c>
      <c r="BI14" t="s">
        <v>185</v>
      </c>
      <c r="BJ14" t="s">
        <v>185</v>
      </c>
      <c r="BK14" t="s">
        <v>185</v>
      </c>
      <c r="BL14" t="s">
        <v>185</v>
      </c>
      <c r="BM14" t="s">
        <v>185</v>
      </c>
      <c r="BN14" t="s">
        <v>185</v>
      </c>
      <c r="BO14" t="s">
        <v>185</v>
      </c>
      <c r="BP14" t="s">
        <v>185</v>
      </c>
      <c r="BQ14" t="s">
        <v>185</v>
      </c>
      <c r="BR14" t="s">
        <v>185</v>
      </c>
      <c r="BS14" t="s">
        <v>185</v>
      </c>
      <c r="BT14" t="s">
        <v>185</v>
      </c>
      <c r="BU14" t="s">
        <v>185</v>
      </c>
      <c r="BV14" t="s">
        <v>185</v>
      </c>
      <c r="BW14" t="s">
        <v>185</v>
      </c>
      <c r="BX14" t="s">
        <v>185</v>
      </c>
      <c r="BY14" t="s">
        <v>185</v>
      </c>
      <c r="BZ14" t="s">
        <v>185</v>
      </c>
      <c r="CA14" t="s">
        <v>185</v>
      </c>
      <c r="CB14" t="s">
        <v>185</v>
      </c>
      <c r="CC14" t="s">
        <v>185</v>
      </c>
      <c r="CD14" t="s">
        <v>185</v>
      </c>
      <c r="CE14" t="s">
        <v>185</v>
      </c>
      <c r="CF14" t="s">
        <v>185</v>
      </c>
      <c r="CG14" t="s">
        <v>185</v>
      </c>
      <c r="CH14" t="s">
        <v>185</v>
      </c>
      <c r="CI14" t="s">
        <v>185</v>
      </c>
      <c r="CJ14" t="s">
        <v>185</v>
      </c>
      <c r="CK14" t="s">
        <v>185</v>
      </c>
      <c r="CL14" t="s">
        <v>185</v>
      </c>
      <c r="CM14" t="s">
        <v>185</v>
      </c>
      <c r="CN14" t="s">
        <v>185</v>
      </c>
      <c r="CO14" t="s">
        <v>185</v>
      </c>
      <c r="CP14" t="s">
        <v>185</v>
      </c>
      <c r="CQ14" t="s">
        <v>185</v>
      </c>
      <c r="CR14" t="s">
        <v>185</v>
      </c>
      <c r="CS14" t="s">
        <v>185</v>
      </c>
      <c r="CT14" t="s">
        <v>185</v>
      </c>
      <c r="CU14" t="s">
        <v>185</v>
      </c>
      <c r="CV14" t="s">
        <v>185</v>
      </c>
      <c r="CW14" t="s">
        <v>185</v>
      </c>
      <c r="CX14" t="s">
        <v>185</v>
      </c>
      <c r="CY14" t="s">
        <v>185</v>
      </c>
      <c r="CZ14" t="s">
        <v>185</v>
      </c>
      <c r="DA14" t="s">
        <v>185</v>
      </c>
      <c r="DB14" t="s">
        <v>185</v>
      </c>
      <c r="DC14" t="s">
        <v>185</v>
      </c>
      <c r="DD14" t="s">
        <v>185</v>
      </c>
      <c r="DE14" t="s">
        <v>185</v>
      </c>
      <c r="DF14" t="s">
        <v>185</v>
      </c>
      <c r="DG14" t="s">
        <v>185</v>
      </c>
      <c r="DH14" t="s">
        <v>185</v>
      </c>
      <c r="DI14" t="s">
        <v>185</v>
      </c>
      <c r="DJ14" t="s">
        <v>185</v>
      </c>
      <c r="DK14" t="s">
        <v>185</v>
      </c>
      <c r="DL14" t="s">
        <v>185</v>
      </c>
      <c r="DM14" t="s">
        <v>185</v>
      </c>
      <c r="DN14" t="s">
        <v>185</v>
      </c>
      <c r="DO14" t="s">
        <v>185</v>
      </c>
      <c r="DP14" t="s">
        <v>185</v>
      </c>
      <c r="DQ14" t="s">
        <v>185</v>
      </c>
      <c r="DR14" t="s">
        <v>185</v>
      </c>
      <c r="DS14" t="s">
        <v>185</v>
      </c>
      <c r="DT14" t="s">
        <v>185</v>
      </c>
      <c r="DU14" t="s">
        <v>185</v>
      </c>
      <c r="DV14" t="s">
        <v>185</v>
      </c>
      <c r="DW14" t="s">
        <v>185</v>
      </c>
      <c r="DX14">
        <f t="shared" si="0"/>
        <v>0</v>
      </c>
    </row>
    <row r="15" spans="1:131" x14ac:dyDescent="0.2">
      <c r="A15" t="s">
        <v>22</v>
      </c>
      <c r="B15" t="s">
        <v>185</v>
      </c>
      <c r="C15" t="s">
        <v>185</v>
      </c>
      <c r="D15" t="s">
        <v>185</v>
      </c>
      <c r="E15" t="s">
        <v>185</v>
      </c>
      <c r="F15" t="s">
        <v>185</v>
      </c>
      <c r="G15" t="s">
        <v>185</v>
      </c>
      <c r="H15" t="s">
        <v>185</v>
      </c>
      <c r="I15" t="s">
        <v>185</v>
      </c>
      <c r="J15" t="s">
        <v>185</v>
      </c>
      <c r="K15" t="s">
        <v>185</v>
      </c>
      <c r="L15" t="s">
        <v>185</v>
      </c>
      <c r="M15" t="s">
        <v>185</v>
      </c>
      <c r="N15" t="s">
        <v>185</v>
      </c>
      <c r="O15" t="s">
        <v>185</v>
      </c>
      <c r="P15" t="s">
        <v>185</v>
      </c>
      <c r="Q15" t="s">
        <v>185</v>
      </c>
      <c r="R15" t="s">
        <v>185</v>
      </c>
      <c r="S15" t="s">
        <v>185</v>
      </c>
      <c r="T15" t="s">
        <v>185</v>
      </c>
      <c r="U15" t="s">
        <v>185</v>
      </c>
      <c r="V15" t="s">
        <v>185</v>
      </c>
      <c r="W15" t="s">
        <v>185</v>
      </c>
      <c r="X15" t="s">
        <v>185</v>
      </c>
      <c r="Y15" t="s">
        <v>185</v>
      </c>
      <c r="Z15" t="s">
        <v>185</v>
      </c>
      <c r="AA15" t="s">
        <v>185</v>
      </c>
      <c r="AB15" t="s">
        <v>185</v>
      </c>
      <c r="AC15" t="s">
        <v>185</v>
      </c>
      <c r="AD15" t="s">
        <v>185</v>
      </c>
      <c r="AE15" t="s">
        <v>185</v>
      </c>
      <c r="AF15" t="s">
        <v>185</v>
      </c>
      <c r="AG15" t="s">
        <v>185</v>
      </c>
      <c r="AH15" t="s">
        <v>185</v>
      </c>
      <c r="AI15" t="s">
        <v>185</v>
      </c>
      <c r="AJ15" t="s">
        <v>185</v>
      </c>
      <c r="AK15" t="s">
        <v>185</v>
      </c>
      <c r="AL15" t="s">
        <v>185</v>
      </c>
      <c r="AM15" t="s">
        <v>185</v>
      </c>
      <c r="AN15" t="s">
        <v>185</v>
      </c>
      <c r="AO15" t="s">
        <v>185</v>
      </c>
      <c r="AP15" t="s">
        <v>185</v>
      </c>
      <c r="AQ15" t="s">
        <v>185</v>
      </c>
      <c r="AR15" t="s">
        <v>185</v>
      </c>
      <c r="AS15" t="s">
        <v>185</v>
      </c>
      <c r="AT15" t="s">
        <v>185</v>
      </c>
      <c r="AU15" t="s">
        <v>185</v>
      </c>
      <c r="AV15" t="s">
        <v>185</v>
      </c>
      <c r="AW15" t="s">
        <v>185</v>
      </c>
      <c r="AX15" t="s">
        <v>185</v>
      </c>
      <c r="AY15" t="s">
        <v>185</v>
      </c>
      <c r="AZ15" t="s">
        <v>185</v>
      </c>
      <c r="BA15" t="s">
        <v>185</v>
      </c>
      <c r="BB15" t="s">
        <v>185</v>
      </c>
      <c r="BC15" t="s">
        <v>185</v>
      </c>
      <c r="BD15" t="s">
        <v>185</v>
      </c>
      <c r="BE15" t="s">
        <v>185</v>
      </c>
      <c r="BF15" t="s">
        <v>185</v>
      </c>
      <c r="BG15" t="s">
        <v>185</v>
      </c>
      <c r="BH15" t="s">
        <v>185</v>
      </c>
      <c r="BI15" t="s">
        <v>185</v>
      </c>
      <c r="BJ15" t="s">
        <v>185</v>
      </c>
      <c r="BK15" t="s">
        <v>185</v>
      </c>
      <c r="BL15" t="s">
        <v>185</v>
      </c>
      <c r="BM15" t="s">
        <v>185</v>
      </c>
      <c r="BN15" t="s">
        <v>185</v>
      </c>
      <c r="BO15" t="s">
        <v>185</v>
      </c>
      <c r="BP15" t="s">
        <v>185</v>
      </c>
      <c r="BQ15" t="s">
        <v>185</v>
      </c>
      <c r="BR15" t="s">
        <v>185</v>
      </c>
      <c r="BS15" t="s">
        <v>185</v>
      </c>
      <c r="BT15" t="s">
        <v>185</v>
      </c>
      <c r="BU15" t="s">
        <v>185</v>
      </c>
      <c r="BV15" t="s">
        <v>185</v>
      </c>
      <c r="BW15" t="s">
        <v>185</v>
      </c>
      <c r="BX15" t="s">
        <v>185</v>
      </c>
      <c r="BY15" t="s">
        <v>185</v>
      </c>
      <c r="BZ15" t="s">
        <v>185</v>
      </c>
      <c r="CA15" t="s">
        <v>185</v>
      </c>
      <c r="CB15" t="s">
        <v>185</v>
      </c>
      <c r="CC15" t="s">
        <v>185</v>
      </c>
      <c r="CD15" t="s">
        <v>185</v>
      </c>
      <c r="CE15" t="s">
        <v>185</v>
      </c>
      <c r="CF15" t="s">
        <v>185</v>
      </c>
      <c r="CG15" t="s">
        <v>185</v>
      </c>
      <c r="CH15" t="s">
        <v>185</v>
      </c>
      <c r="CI15" t="s">
        <v>185</v>
      </c>
      <c r="CJ15" t="s">
        <v>185</v>
      </c>
      <c r="CK15" t="s">
        <v>185</v>
      </c>
      <c r="CL15" t="s">
        <v>185</v>
      </c>
      <c r="CM15" t="s">
        <v>185</v>
      </c>
      <c r="CN15" t="s">
        <v>185</v>
      </c>
      <c r="CO15" t="s">
        <v>185</v>
      </c>
      <c r="CP15" t="s">
        <v>185</v>
      </c>
      <c r="CQ15" t="s">
        <v>185</v>
      </c>
      <c r="CR15" t="s">
        <v>185</v>
      </c>
      <c r="CS15" t="s">
        <v>185</v>
      </c>
      <c r="CT15" t="s">
        <v>185</v>
      </c>
      <c r="CU15" t="s">
        <v>185</v>
      </c>
      <c r="CV15" t="s">
        <v>185</v>
      </c>
      <c r="CW15" t="s">
        <v>185</v>
      </c>
      <c r="CX15" t="s">
        <v>185</v>
      </c>
      <c r="CY15" t="s">
        <v>185</v>
      </c>
      <c r="CZ15" t="s">
        <v>185</v>
      </c>
      <c r="DA15" t="s">
        <v>185</v>
      </c>
      <c r="DB15" t="s">
        <v>185</v>
      </c>
      <c r="DC15" t="s">
        <v>185</v>
      </c>
      <c r="DD15" t="s">
        <v>185</v>
      </c>
      <c r="DE15" t="s">
        <v>185</v>
      </c>
      <c r="DF15" t="s">
        <v>185</v>
      </c>
      <c r="DG15" t="s">
        <v>185</v>
      </c>
      <c r="DH15" t="s">
        <v>185</v>
      </c>
      <c r="DI15" t="s">
        <v>185</v>
      </c>
      <c r="DJ15" t="s">
        <v>185</v>
      </c>
      <c r="DK15" t="s">
        <v>185</v>
      </c>
      <c r="DL15" t="s">
        <v>185</v>
      </c>
      <c r="DM15" t="s">
        <v>185</v>
      </c>
      <c r="DN15" t="s">
        <v>185</v>
      </c>
      <c r="DO15" t="s">
        <v>185</v>
      </c>
      <c r="DP15" t="s">
        <v>185</v>
      </c>
      <c r="DQ15" t="s">
        <v>185</v>
      </c>
      <c r="DR15" t="s">
        <v>185</v>
      </c>
      <c r="DS15" t="s">
        <v>185</v>
      </c>
      <c r="DT15" t="s">
        <v>185</v>
      </c>
      <c r="DU15" t="s">
        <v>185</v>
      </c>
      <c r="DV15" t="s">
        <v>185</v>
      </c>
      <c r="DW15" t="s">
        <v>185</v>
      </c>
      <c r="DX15">
        <f t="shared" si="0"/>
        <v>0</v>
      </c>
    </row>
    <row r="16" spans="1:131" x14ac:dyDescent="0.2">
      <c r="A16" t="s">
        <v>23</v>
      </c>
      <c r="B16" t="s">
        <v>185</v>
      </c>
      <c r="C16" t="s">
        <v>185</v>
      </c>
      <c r="D16" t="s">
        <v>185</v>
      </c>
      <c r="E16" t="s">
        <v>185</v>
      </c>
      <c r="F16" t="s">
        <v>185</v>
      </c>
      <c r="G16" t="s">
        <v>185</v>
      </c>
      <c r="H16" t="s">
        <v>185</v>
      </c>
      <c r="I16" t="s">
        <v>185</v>
      </c>
      <c r="J16" t="s">
        <v>185</v>
      </c>
      <c r="K16" t="s">
        <v>185</v>
      </c>
      <c r="L16" t="s">
        <v>185</v>
      </c>
      <c r="M16" t="s">
        <v>185</v>
      </c>
      <c r="N16" t="s">
        <v>185</v>
      </c>
      <c r="O16" t="s">
        <v>185</v>
      </c>
      <c r="P16" t="s">
        <v>185</v>
      </c>
      <c r="Q16" t="s">
        <v>185</v>
      </c>
      <c r="R16" t="s">
        <v>185</v>
      </c>
      <c r="S16" t="s">
        <v>185</v>
      </c>
      <c r="T16" t="s">
        <v>185</v>
      </c>
      <c r="U16" t="s">
        <v>185</v>
      </c>
      <c r="V16" t="s">
        <v>185</v>
      </c>
      <c r="W16" t="s">
        <v>185</v>
      </c>
      <c r="X16" t="s">
        <v>185</v>
      </c>
      <c r="Y16" t="s">
        <v>185</v>
      </c>
      <c r="Z16" t="s">
        <v>185</v>
      </c>
      <c r="AA16" t="s">
        <v>185</v>
      </c>
      <c r="AB16" t="s">
        <v>185</v>
      </c>
      <c r="AC16" t="s">
        <v>185</v>
      </c>
      <c r="AD16" t="s">
        <v>185</v>
      </c>
      <c r="AE16" t="s">
        <v>185</v>
      </c>
      <c r="AF16" t="s">
        <v>185</v>
      </c>
      <c r="AG16" t="s">
        <v>185</v>
      </c>
      <c r="AH16" t="s">
        <v>185</v>
      </c>
      <c r="AI16" t="s">
        <v>185</v>
      </c>
      <c r="AJ16" t="s">
        <v>185</v>
      </c>
      <c r="AK16" t="s">
        <v>185</v>
      </c>
      <c r="AL16" t="s">
        <v>185</v>
      </c>
      <c r="AM16" t="s">
        <v>185</v>
      </c>
      <c r="AN16" t="s">
        <v>185</v>
      </c>
      <c r="AO16" t="s">
        <v>185</v>
      </c>
      <c r="AP16" t="s">
        <v>185</v>
      </c>
      <c r="AQ16" t="s">
        <v>185</v>
      </c>
      <c r="AR16" t="s">
        <v>185</v>
      </c>
      <c r="AS16" t="s">
        <v>185</v>
      </c>
      <c r="AT16" t="s">
        <v>185</v>
      </c>
      <c r="AU16" t="s">
        <v>185</v>
      </c>
      <c r="AV16" t="s">
        <v>185</v>
      </c>
      <c r="AW16" t="s">
        <v>185</v>
      </c>
      <c r="AX16" t="s">
        <v>185</v>
      </c>
      <c r="AY16" t="s">
        <v>185</v>
      </c>
      <c r="AZ16" t="s">
        <v>185</v>
      </c>
      <c r="BA16" t="s">
        <v>185</v>
      </c>
      <c r="BB16" t="s">
        <v>185</v>
      </c>
      <c r="BC16" t="s">
        <v>185</v>
      </c>
      <c r="BD16" t="s">
        <v>185</v>
      </c>
      <c r="BE16" t="s">
        <v>185</v>
      </c>
      <c r="BF16" t="s">
        <v>185</v>
      </c>
      <c r="BG16" t="s">
        <v>185</v>
      </c>
      <c r="BH16" t="s">
        <v>185</v>
      </c>
      <c r="BI16" t="s">
        <v>185</v>
      </c>
      <c r="BJ16" t="s">
        <v>185</v>
      </c>
      <c r="BK16" t="s">
        <v>185</v>
      </c>
      <c r="BL16" t="s">
        <v>185</v>
      </c>
      <c r="BM16" t="s">
        <v>185</v>
      </c>
      <c r="BN16" t="s">
        <v>185</v>
      </c>
      <c r="BO16" t="s">
        <v>185</v>
      </c>
      <c r="BP16" t="s">
        <v>185</v>
      </c>
      <c r="BQ16" t="s">
        <v>185</v>
      </c>
      <c r="BR16" t="s">
        <v>185</v>
      </c>
      <c r="BS16" t="s">
        <v>185</v>
      </c>
      <c r="BT16" t="s">
        <v>185</v>
      </c>
      <c r="BU16" t="s">
        <v>185</v>
      </c>
      <c r="BV16" t="s">
        <v>185</v>
      </c>
      <c r="BW16" t="s">
        <v>185</v>
      </c>
      <c r="BX16" t="s">
        <v>185</v>
      </c>
      <c r="BY16" t="s">
        <v>185</v>
      </c>
      <c r="BZ16" t="s">
        <v>185</v>
      </c>
      <c r="CA16" t="s">
        <v>185</v>
      </c>
      <c r="CB16" t="s">
        <v>185</v>
      </c>
      <c r="CC16" t="s">
        <v>185</v>
      </c>
      <c r="CD16" t="s">
        <v>185</v>
      </c>
      <c r="CE16" t="s">
        <v>185</v>
      </c>
      <c r="CF16" t="s">
        <v>185</v>
      </c>
      <c r="CG16" t="s">
        <v>185</v>
      </c>
      <c r="CH16" t="s">
        <v>185</v>
      </c>
      <c r="CI16" t="s">
        <v>185</v>
      </c>
      <c r="CJ16" t="s">
        <v>185</v>
      </c>
      <c r="CK16" t="s">
        <v>185</v>
      </c>
      <c r="CL16" t="s">
        <v>185</v>
      </c>
      <c r="CM16" t="s">
        <v>185</v>
      </c>
      <c r="CN16" t="s">
        <v>185</v>
      </c>
      <c r="CO16" t="s">
        <v>185</v>
      </c>
      <c r="CP16" t="s">
        <v>185</v>
      </c>
      <c r="CQ16" t="s">
        <v>185</v>
      </c>
      <c r="CR16" t="s">
        <v>185</v>
      </c>
      <c r="CS16" t="s">
        <v>185</v>
      </c>
      <c r="CT16" t="s">
        <v>185</v>
      </c>
      <c r="CU16" t="s">
        <v>185</v>
      </c>
      <c r="CV16" t="s">
        <v>185</v>
      </c>
      <c r="CW16" t="s">
        <v>185</v>
      </c>
      <c r="CX16" t="s">
        <v>185</v>
      </c>
      <c r="CY16" t="s">
        <v>185</v>
      </c>
      <c r="CZ16" t="s">
        <v>185</v>
      </c>
      <c r="DA16" t="s">
        <v>185</v>
      </c>
      <c r="DB16" t="s">
        <v>185</v>
      </c>
      <c r="DC16" t="s">
        <v>185</v>
      </c>
      <c r="DD16" t="s">
        <v>185</v>
      </c>
      <c r="DE16" t="s">
        <v>185</v>
      </c>
      <c r="DF16" t="s">
        <v>185</v>
      </c>
      <c r="DG16" t="s">
        <v>185</v>
      </c>
      <c r="DH16" t="s">
        <v>185</v>
      </c>
      <c r="DI16" t="s">
        <v>185</v>
      </c>
      <c r="DJ16" t="s">
        <v>185</v>
      </c>
      <c r="DK16" t="s">
        <v>185</v>
      </c>
      <c r="DL16" t="s">
        <v>185</v>
      </c>
      <c r="DM16" t="s">
        <v>185</v>
      </c>
      <c r="DN16" t="s">
        <v>185</v>
      </c>
      <c r="DO16" t="s">
        <v>185</v>
      </c>
      <c r="DP16" t="s">
        <v>185</v>
      </c>
      <c r="DQ16" t="s">
        <v>185</v>
      </c>
      <c r="DR16" t="s">
        <v>185</v>
      </c>
      <c r="DS16" t="s">
        <v>185</v>
      </c>
      <c r="DT16" t="s">
        <v>185</v>
      </c>
      <c r="DU16" t="s">
        <v>185</v>
      </c>
      <c r="DV16" t="s">
        <v>185</v>
      </c>
      <c r="DW16" t="s">
        <v>185</v>
      </c>
      <c r="DX16">
        <f t="shared" si="0"/>
        <v>0</v>
      </c>
    </row>
    <row r="17" spans="1:128" x14ac:dyDescent="0.2">
      <c r="A17" t="s">
        <v>24</v>
      </c>
      <c r="B17" t="s">
        <v>185</v>
      </c>
      <c r="C17" t="s">
        <v>185</v>
      </c>
      <c r="D17" t="s">
        <v>185</v>
      </c>
      <c r="E17" t="s">
        <v>185</v>
      </c>
      <c r="F17" t="s">
        <v>185</v>
      </c>
      <c r="G17" t="s">
        <v>185</v>
      </c>
      <c r="H17" t="s">
        <v>185</v>
      </c>
      <c r="I17" t="s">
        <v>185</v>
      </c>
      <c r="J17" t="s">
        <v>185</v>
      </c>
      <c r="K17" t="s">
        <v>185</v>
      </c>
      <c r="L17" t="s">
        <v>185</v>
      </c>
      <c r="M17" t="s">
        <v>185</v>
      </c>
      <c r="N17" t="s">
        <v>185</v>
      </c>
      <c r="O17" t="s">
        <v>185</v>
      </c>
      <c r="P17" t="s">
        <v>185</v>
      </c>
      <c r="Q17" t="s">
        <v>185</v>
      </c>
      <c r="R17" t="s">
        <v>185</v>
      </c>
      <c r="S17" t="s">
        <v>185</v>
      </c>
      <c r="T17" t="s">
        <v>185</v>
      </c>
      <c r="U17" t="s">
        <v>185</v>
      </c>
      <c r="V17" t="s">
        <v>185</v>
      </c>
      <c r="W17" t="s">
        <v>185</v>
      </c>
      <c r="X17" t="s">
        <v>185</v>
      </c>
      <c r="Y17" t="s">
        <v>185</v>
      </c>
      <c r="Z17" t="s">
        <v>185</v>
      </c>
      <c r="AA17" t="s">
        <v>185</v>
      </c>
      <c r="AB17" t="s">
        <v>185</v>
      </c>
      <c r="AC17" t="s">
        <v>185</v>
      </c>
      <c r="AD17" t="s">
        <v>185</v>
      </c>
      <c r="AE17" t="s">
        <v>185</v>
      </c>
      <c r="AF17" t="s">
        <v>185</v>
      </c>
      <c r="AG17" t="s">
        <v>185</v>
      </c>
      <c r="AH17" t="s">
        <v>185</v>
      </c>
      <c r="AI17" t="s">
        <v>185</v>
      </c>
      <c r="AJ17" t="s">
        <v>185</v>
      </c>
      <c r="AK17" t="s">
        <v>185</v>
      </c>
      <c r="AL17" t="s">
        <v>185</v>
      </c>
      <c r="AM17" t="s">
        <v>185</v>
      </c>
      <c r="AN17" t="s">
        <v>185</v>
      </c>
      <c r="AO17" t="s">
        <v>185</v>
      </c>
      <c r="AP17" t="s">
        <v>185</v>
      </c>
      <c r="AQ17" t="s">
        <v>185</v>
      </c>
      <c r="AR17" t="s">
        <v>185</v>
      </c>
      <c r="AS17" t="s">
        <v>185</v>
      </c>
      <c r="AT17" t="s">
        <v>185</v>
      </c>
      <c r="AU17" t="s">
        <v>185</v>
      </c>
      <c r="AV17" t="s">
        <v>185</v>
      </c>
      <c r="AW17" t="s">
        <v>185</v>
      </c>
      <c r="AX17" t="s">
        <v>185</v>
      </c>
      <c r="AY17" t="s">
        <v>185</v>
      </c>
      <c r="AZ17" t="s">
        <v>185</v>
      </c>
      <c r="BA17" t="s">
        <v>185</v>
      </c>
      <c r="BB17" t="s">
        <v>185</v>
      </c>
      <c r="BC17" t="s">
        <v>185</v>
      </c>
      <c r="BD17" t="s">
        <v>185</v>
      </c>
      <c r="BE17" t="s">
        <v>185</v>
      </c>
      <c r="BF17" t="s">
        <v>185</v>
      </c>
      <c r="BG17" t="s">
        <v>185</v>
      </c>
      <c r="BH17" t="s">
        <v>185</v>
      </c>
      <c r="BI17" t="s">
        <v>185</v>
      </c>
      <c r="BJ17" t="s">
        <v>185</v>
      </c>
      <c r="BK17" t="s">
        <v>185</v>
      </c>
      <c r="BL17" t="s">
        <v>185</v>
      </c>
      <c r="BM17" t="s">
        <v>185</v>
      </c>
      <c r="BN17" t="s">
        <v>185</v>
      </c>
      <c r="BO17" t="s">
        <v>185</v>
      </c>
      <c r="BP17" t="s">
        <v>185</v>
      </c>
      <c r="BQ17" t="s">
        <v>185</v>
      </c>
      <c r="BR17" t="s">
        <v>185</v>
      </c>
      <c r="BS17" t="s">
        <v>185</v>
      </c>
      <c r="BT17" t="s">
        <v>185</v>
      </c>
      <c r="BU17" t="s">
        <v>185</v>
      </c>
      <c r="BV17" t="s">
        <v>185</v>
      </c>
      <c r="BW17" t="s">
        <v>185</v>
      </c>
      <c r="BX17" t="s">
        <v>185</v>
      </c>
      <c r="BY17" t="s">
        <v>185</v>
      </c>
      <c r="BZ17" t="s">
        <v>185</v>
      </c>
      <c r="CA17" t="s">
        <v>185</v>
      </c>
      <c r="CB17" t="s">
        <v>185</v>
      </c>
      <c r="CC17" t="s">
        <v>185</v>
      </c>
      <c r="CD17" t="s">
        <v>185</v>
      </c>
      <c r="CE17" t="s">
        <v>185</v>
      </c>
      <c r="CF17" t="s">
        <v>185</v>
      </c>
      <c r="CG17" t="s">
        <v>185</v>
      </c>
      <c r="CH17" t="s">
        <v>185</v>
      </c>
      <c r="CI17" t="s">
        <v>185</v>
      </c>
      <c r="CJ17" t="s">
        <v>185</v>
      </c>
      <c r="CK17" t="s">
        <v>185</v>
      </c>
      <c r="CL17" t="s">
        <v>185</v>
      </c>
      <c r="CM17" t="s">
        <v>185</v>
      </c>
      <c r="CN17" t="s">
        <v>185</v>
      </c>
      <c r="CO17" t="s">
        <v>185</v>
      </c>
      <c r="CP17" t="s">
        <v>185</v>
      </c>
      <c r="CQ17" t="s">
        <v>185</v>
      </c>
      <c r="CR17" t="s">
        <v>185</v>
      </c>
      <c r="CS17" t="s">
        <v>185</v>
      </c>
      <c r="CT17" t="s">
        <v>185</v>
      </c>
      <c r="CU17" t="s">
        <v>185</v>
      </c>
      <c r="CV17" t="s">
        <v>185</v>
      </c>
      <c r="CW17" t="s">
        <v>185</v>
      </c>
      <c r="CX17" t="s">
        <v>185</v>
      </c>
      <c r="CY17" t="s">
        <v>185</v>
      </c>
      <c r="CZ17" t="s">
        <v>185</v>
      </c>
      <c r="DA17" t="s">
        <v>185</v>
      </c>
      <c r="DB17" t="s">
        <v>185</v>
      </c>
      <c r="DC17" t="s">
        <v>185</v>
      </c>
      <c r="DD17" t="s">
        <v>185</v>
      </c>
      <c r="DE17" t="s">
        <v>185</v>
      </c>
      <c r="DF17" t="s">
        <v>185</v>
      </c>
      <c r="DG17" t="s">
        <v>185</v>
      </c>
      <c r="DH17" t="s">
        <v>185</v>
      </c>
      <c r="DI17" t="s">
        <v>185</v>
      </c>
      <c r="DJ17" t="s">
        <v>185</v>
      </c>
      <c r="DK17" t="s">
        <v>185</v>
      </c>
      <c r="DL17" t="s">
        <v>185</v>
      </c>
      <c r="DM17" t="s">
        <v>185</v>
      </c>
      <c r="DN17" t="s">
        <v>185</v>
      </c>
      <c r="DO17" t="s">
        <v>185</v>
      </c>
      <c r="DP17" t="s">
        <v>185</v>
      </c>
      <c r="DQ17" t="s">
        <v>185</v>
      </c>
      <c r="DR17" t="s">
        <v>185</v>
      </c>
      <c r="DS17" t="s">
        <v>185</v>
      </c>
      <c r="DT17" t="s">
        <v>185</v>
      </c>
      <c r="DU17" t="s">
        <v>185</v>
      </c>
      <c r="DV17" t="s">
        <v>185</v>
      </c>
      <c r="DW17" t="s">
        <v>185</v>
      </c>
      <c r="DX17">
        <f t="shared" si="0"/>
        <v>0</v>
      </c>
    </row>
    <row r="18" spans="1:128" x14ac:dyDescent="0.2">
      <c r="A18" t="s">
        <v>25</v>
      </c>
      <c r="B18" t="s">
        <v>185</v>
      </c>
      <c r="C18" t="s">
        <v>185</v>
      </c>
      <c r="D18" t="s">
        <v>185</v>
      </c>
      <c r="E18" t="s">
        <v>185</v>
      </c>
      <c r="F18" t="s">
        <v>185</v>
      </c>
      <c r="G18" t="s">
        <v>185</v>
      </c>
      <c r="H18" t="s">
        <v>185</v>
      </c>
      <c r="I18" t="s">
        <v>185</v>
      </c>
      <c r="J18" t="s">
        <v>185</v>
      </c>
      <c r="K18" t="s">
        <v>185</v>
      </c>
      <c r="L18" t="s">
        <v>185</v>
      </c>
      <c r="M18" t="s">
        <v>185</v>
      </c>
      <c r="N18" t="s">
        <v>185</v>
      </c>
      <c r="O18" t="s">
        <v>185</v>
      </c>
      <c r="P18" t="s">
        <v>185</v>
      </c>
      <c r="Q18" t="s">
        <v>185</v>
      </c>
      <c r="R18" t="s">
        <v>185</v>
      </c>
      <c r="S18" t="s">
        <v>185</v>
      </c>
      <c r="T18" t="s">
        <v>185</v>
      </c>
      <c r="U18" t="s">
        <v>185</v>
      </c>
      <c r="V18" t="s">
        <v>185</v>
      </c>
      <c r="W18" t="s">
        <v>185</v>
      </c>
      <c r="X18" t="s">
        <v>185</v>
      </c>
      <c r="Y18" t="s">
        <v>185</v>
      </c>
      <c r="Z18" t="s">
        <v>185</v>
      </c>
      <c r="AA18" t="s">
        <v>185</v>
      </c>
      <c r="AB18" t="s">
        <v>185</v>
      </c>
      <c r="AC18" t="s">
        <v>185</v>
      </c>
      <c r="AD18" t="s">
        <v>185</v>
      </c>
      <c r="AE18" t="s">
        <v>185</v>
      </c>
      <c r="AF18" t="s">
        <v>185</v>
      </c>
      <c r="AG18" t="s">
        <v>185</v>
      </c>
      <c r="AH18" t="s">
        <v>185</v>
      </c>
      <c r="AI18" t="s">
        <v>185</v>
      </c>
      <c r="AJ18" t="s">
        <v>185</v>
      </c>
      <c r="AK18" t="s">
        <v>195</v>
      </c>
      <c r="AL18" t="s">
        <v>195</v>
      </c>
      <c r="AM18" t="s">
        <v>185</v>
      </c>
      <c r="AN18" t="s">
        <v>185</v>
      </c>
      <c r="AO18" t="s">
        <v>185</v>
      </c>
      <c r="AP18" t="s">
        <v>185</v>
      </c>
      <c r="AQ18" t="s">
        <v>185</v>
      </c>
      <c r="AR18" t="s">
        <v>185</v>
      </c>
      <c r="AS18" t="s">
        <v>185</v>
      </c>
      <c r="AT18" t="s">
        <v>185</v>
      </c>
      <c r="AU18" t="s">
        <v>185</v>
      </c>
      <c r="AV18" t="s">
        <v>185</v>
      </c>
      <c r="AW18" t="s">
        <v>185</v>
      </c>
      <c r="AX18" t="s">
        <v>185</v>
      </c>
      <c r="AY18" t="s">
        <v>185</v>
      </c>
      <c r="AZ18" t="s">
        <v>185</v>
      </c>
      <c r="BA18" t="s">
        <v>185</v>
      </c>
      <c r="BB18" t="s">
        <v>185</v>
      </c>
      <c r="BC18" t="s">
        <v>185</v>
      </c>
      <c r="BD18" t="s">
        <v>185</v>
      </c>
      <c r="BE18" t="s">
        <v>185</v>
      </c>
      <c r="BF18" t="s">
        <v>185</v>
      </c>
      <c r="BG18" t="s">
        <v>185</v>
      </c>
      <c r="BH18" t="s">
        <v>185</v>
      </c>
      <c r="BI18" t="s">
        <v>185</v>
      </c>
      <c r="BJ18" t="s">
        <v>185</v>
      </c>
      <c r="BK18" t="s">
        <v>185</v>
      </c>
      <c r="BL18" t="s">
        <v>185</v>
      </c>
      <c r="BM18" t="s">
        <v>185</v>
      </c>
      <c r="BN18" t="s">
        <v>185</v>
      </c>
      <c r="BO18" t="s">
        <v>185</v>
      </c>
      <c r="BP18" t="s">
        <v>185</v>
      </c>
      <c r="BQ18" t="s">
        <v>185</v>
      </c>
      <c r="BR18" t="s">
        <v>185</v>
      </c>
      <c r="BS18" t="s">
        <v>185</v>
      </c>
      <c r="BT18" t="s">
        <v>185</v>
      </c>
      <c r="BU18" t="s">
        <v>185</v>
      </c>
      <c r="BV18" t="s">
        <v>185</v>
      </c>
      <c r="BW18" t="s">
        <v>185</v>
      </c>
      <c r="BX18" t="s">
        <v>185</v>
      </c>
      <c r="BY18" t="s">
        <v>185</v>
      </c>
      <c r="BZ18" t="s">
        <v>185</v>
      </c>
      <c r="CA18" t="s">
        <v>185</v>
      </c>
      <c r="CB18" t="s">
        <v>185</v>
      </c>
      <c r="CC18" t="s">
        <v>185</v>
      </c>
      <c r="CD18" t="s">
        <v>185</v>
      </c>
      <c r="CE18" t="s">
        <v>185</v>
      </c>
      <c r="CF18" t="s">
        <v>185</v>
      </c>
      <c r="CG18" t="s">
        <v>185</v>
      </c>
      <c r="CH18" t="s">
        <v>185</v>
      </c>
      <c r="CI18" t="s">
        <v>185</v>
      </c>
      <c r="CJ18" t="s">
        <v>185</v>
      </c>
      <c r="CK18" t="s">
        <v>185</v>
      </c>
      <c r="CL18" t="s">
        <v>185</v>
      </c>
      <c r="CM18" t="s">
        <v>185</v>
      </c>
      <c r="CN18" t="s">
        <v>185</v>
      </c>
      <c r="CO18" t="s">
        <v>185</v>
      </c>
      <c r="CP18" t="s">
        <v>185</v>
      </c>
      <c r="CQ18" t="s">
        <v>185</v>
      </c>
      <c r="CR18" t="s">
        <v>185</v>
      </c>
      <c r="CS18" t="s">
        <v>185</v>
      </c>
      <c r="CT18" t="s">
        <v>185</v>
      </c>
      <c r="CU18" t="s">
        <v>185</v>
      </c>
      <c r="CV18" t="s">
        <v>185</v>
      </c>
      <c r="CW18" t="s">
        <v>185</v>
      </c>
      <c r="CX18" t="s">
        <v>185</v>
      </c>
      <c r="CY18" t="s">
        <v>185</v>
      </c>
      <c r="CZ18" t="s">
        <v>185</v>
      </c>
      <c r="DA18" t="s">
        <v>185</v>
      </c>
      <c r="DB18" t="s">
        <v>185</v>
      </c>
      <c r="DC18" t="s">
        <v>185</v>
      </c>
      <c r="DD18" t="s">
        <v>185</v>
      </c>
      <c r="DE18" t="s">
        <v>185</v>
      </c>
      <c r="DF18" t="s">
        <v>185</v>
      </c>
      <c r="DG18" t="s">
        <v>185</v>
      </c>
      <c r="DH18" t="s">
        <v>185</v>
      </c>
      <c r="DI18" t="s">
        <v>185</v>
      </c>
      <c r="DJ18" t="s">
        <v>185</v>
      </c>
      <c r="DK18" t="s">
        <v>185</v>
      </c>
      <c r="DL18" t="s">
        <v>185</v>
      </c>
      <c r="DM18" t="s">
        <v>185</v>
      </c>
      <c r="DN18" t="s">
        <v>185</v>
      </c>
      <c r="DO18" t="s">
        <v>185</v>
      </c>
      <c r="DP18" t="s">
        <v>185</v>
      </c>
      <c r="DQ18" t="s">
        <v>185</v>
      </c>
      <c r="DR18" t="s">
        <v>185</v>
      </c>
      <c r="DS18" t="s">
        <v>185</v>
      </c>
      <c r="DT18" t="s">
        <v>185</v>
      </c>
      <c r="DU18" t="s">
        <v>185</v>
      </c>
      <c r="DV18" t="s">
        <v>185</v>
      </c>
      <c r="DW18" t="s">
        <v>185</v>
      </c>
      <c r="DX18">
        <f t="shared" si="0"/>
        <v>2</v>
      </c>
    </row>
    <row r="19" spans="1:128" x14ac:dyDescent="0.2">
      <c r="A19" t="s">
        <v>26</v>
      </c>
      <c r="B19" t="s">
        <v>185</v>
      </c>
      <c r="C19" t="s">
        <v>185</v>
      </c>
      <c r="D19" t="s">
        <v>185</v>
      </c>
      <c r="E19" t="s">
        <v>185</v>
      </c>
      <c r="F19" t="s">
        <v>185</v>
      </c>
      <c r="G19" t="s">
        <v>185</v>
      </c>
      <c r="H19" t="s">
        <v>185</v>
      </c>
      <c r="I19" t="s">
        <v>185</v>
      </c>
      <c r="J19" t="s">
        <v>185</v>
      </c>
      <c r="K19" t="s">
        <v>191</v>
      </c>
      <c r="L19" t="s">
        <v>185</v>
      </c>
      <c r="M19" t="s">
        <v>185</v>
      </c>
      <c r="N19" t="s">
        <v>185</v>
      </c>
      <c r="O19" t="s">
        <v>185</v>
      </c>
      <c r="P19" t="s">
        <v>185</v>
      </c>
      <c r="Q19" t="s">
        <v>185</v>
      </c>
      <c r="R19" t="s">
        <v>185</v>
      </c>
      <c r="S19" t="s">
        <v>185</v>
      </c>
      <c r="T19" t="s">
        <v>185</v>
      </c>
      <c r="U19" t="s">
        <v>185</v>
      </c>
      <c r="V19" t="s">
        <v>185</v>
      </c>
      <c r="W19" t="s">
        <v>185</v>
      </c>
      <c r="X19" t="s">
        <v>185</v>
      </c>
      <c r="Y19" t="s">
        <v>185</v>
      </c>
      <c r="Z19" t="s">
        <v>185</v>
      </c>
      <c r="AA19" t="s">
        <v>185</v>
      </c>
      <c r="AB19" t="s">
        <v>185</v>
      </c>
      <c r="AC19" t="s">
        <v>185</v>
      </c>
      <c r="AD19" t="s">
        <v>185</v>
      </c>
      <c r="AE19" t="s">
        <v>185</v>
      </c>
      <c r="AF19" t="s">
        <v>185</v>
      </c>
      <c r="AG19" t="s">
        <v>185</v>
      </c>
      <c r="AH19" t="s">
        <v>185</v>
      </c>
      <c r="AI19" t="s">
        <v>185</v>
      </c>
      <c r="AJ19" t="s">
        <v>185</v>
      </c>
      <c r="AK19" t="s">
        <v>185</v>
      </c>
      <c r="AL19" t="s">
        <v>185</v>
      </c>
      <c r="AM19" t="s">
        <v>185</v>
      </c>
      <c r="AN19" t="s">
        <v>185</v>
      </c>
      <c r="AO19" t="s">
        <v>185</v>
      </c>
      <c r="AP19" t="s">
        <v>185</v>
      </c>
      <c r="AQ19" t="s">
        <v>185</v>
      </c>
      <c r="AR19" t="s">
        <v>185</v>
      </c>
      <c r="AS19" t="s">
        <v>185</v>
      </c>
      <c r="AT19" t="s">
        <v>185</v>
      </c>
      <c r="AU19" t="s">
        <v>185</v>
      </c>
      <c r="AV19" t="s">
        <v>185</v>
      </c>
      <c r="AW19" t="s">
        <v>185</v>
      </c>
      <c r="AX19" t="s">
        <v>185</v>
      </c>
      <c r="AY19" t="s">
        <v>185</v>
      </c>
      <c r="AZ19" t="s">
        <v>185</v>
      </c>
      <c r="BA19" t="s">
        <v>185</v>
      </c>
      <c r="BB19" t="s">
        <v>185</v>
      </c>
      <c r="BC19" t="s">
        <v>185</v>
      </c>
      <c r="BD19" t="s">
        <v>185</v>
      </c>
      <c r="BE19" t="s">
        <v>185</v>
      </c>
      <c r="BF19" t="s">
        <v>185</v>
      </c>
      <c r="BG19" t="s">
        <v>185</v>
      </c>
      <c r="BH19" t="s">
        <v>185</v>
      </c>
      <c r="BI19" t="s">
        <v>185</v>
      </c>
      <c r="BJ19" t="s">
        <v>185</v>
      </c>
      <c r="BK19" t="s">
        <v>185</v>
      </c>
      <c r="BL19" t="s">
        <v>185</v>
      </c>
      <c r="BM19" t="s">
        <v>185</v>
      </c>
      <c r="BN19" t="s">
        <v>185</v>
      </c>
      <c r="BO19" t="s">
        <v>185</v>
      </c>
      <c r="BP19" t="s">
        <v>185</v>
      </c>
      <c r="BQ19" t="s">
        <v>185</v>
      </c>
      <c r="BR19" t="s">
        <v>185</v>
      </c>
      <c r="BS19" t="s">
        <v>185</v>
      </c>
      <c r="BT19" t="s">
        <v>185</v>
      </c>
      <c r="BU19" t="s">
        <v>185</v>
      </c>
      <c r="BV19" t="s">
        <v>185</v>
      </c>
      <c r="BW19" t="s">
        <v>185</v>
      </c>
      <c r="BX19" t="s">
        <v>185</v>
      </c>
      <c r="BY19" t="s">
        <v>185</v>
      </c>
      <c r="BZ19" t="s">
        <v>185</v>
      </c>
      <c r="CA19" t="s">
        <v>185</v>
      </c>
      <c r="CB19" t="s">
        <v>185</v>
      </c>
      <c r="CC19" t="s">
        <v>185</v>
      </c>
      <c r="CD19" t="s">
        <v>185</v>
      </c>
      <c r="CE19" t="s">
        <v>185</v>
      </c>
      <c r="CF19" t="s">
        <v>185</v>
      </c>
      <c r="CG19" t="s">
        <v>185</v>
      </c>
      <c r="CH19" t="s">
        <v>185</v>
      </c>
      <c r="CI19" t="s">
        <v>185</v>
      </c>
      <c r="CJ19" t="s">
        <v>185</v>
      </c>
      <c r="CK19" t="s">
        <v>185</v>
      </c>
      <c r="CL19" t="s">
        <v>185</v>
      </c>
      <c r="CM19" t="s">
        <v>185</v>
      </c>
      <c r="CN19" t="s">
        <v>185</v>
      </c>
      <c r="CO19" t="s">
        <v>185</v>
      </c>
      <c r="CP19" t="s">
        <v>185</v>
      </c>
      <c r="CQ19" t="s">
        <v>185</v>
      </c>
      <c r="CR19" t="s">
        <v>185</v>
      </c>
      <c r="CS19" t="s">
        <v>185</v>
      </c>
      <c r="CT19" t="s">
        <v>185</v>
      </c>
      <c r="CU19" t="s">
        <v>185</v>
      </c>
      <c r="CV19" t="s">
        <v>185</v>
      </c>
      <c r="CW19" t="s">
        <v>185</v>
      </c>
      <c r="CX19" t="s">
        <v>185</v>
      </c>
      <c r="CY19" t="s">
        <v>185</v>
      </c>
      <c r="CZ19" t="s">
        <v>185</v>
      </c>
      <c r="DA19" t="s">
        <v>185</v>
      </c>
      <c r="DB19" t="s">
        <v>185</v>
      </c>
      <c r="DC19" t="s">
        <v>185</v>
      </c>
      <c r="DD19" t="s">
        <v>185</v>
      </c>
      <c r="DE19" t="s">
        <v>185</v>
      </c>
      <c r="DF19" t="s">
        <v>185</v>
      </c>
      <c r="DG19" t="s">
        <v>185</v>
      </c>
      <c r="DH19" t="s">
        <v>185</v>
      </c>
      <c r="DI19" t="s">
        <v>185</v>
      </c>
      <c r="DJ19" t="s">
        <v>185</v>
      </c>
      <c r="DK19" t="s">
        <v>185</v>
      </c>
      <c r="DL19" t="s">
        <v>185</v>
      </c>
      <c r="DM19" t="s">
        <v>185</v>
      </c>
      <c r="DN19" t="s">
        <v>185</v>
      </c>
      <c r="DO19" t="s">
        <v>185</v>
      </c>
      <c r="DP19" t="s">
        <v>185</v>
      </c>
      <c r="DQ19" t="s">
        <v>185</v>
      </c>
      <c r="DR19" t="s">
        <v>185</v>
      </c>
      <c r="DS19" t="s">
        <v>185</v>
      </c>
      <c r="DT19" t="s">
        <v>185</v>
      </c>
      <c r="DU19" t="s">
        <v>185</v>
      </c>
      <c r="DV19" t="s">
        <v>185</v>
      </c>
      <c r="DW19" t="s">
        <v>185</v>
      </c>
      <c r="DX19">
        <f t="shared" si="0"/>
        <v>1</v>
      </c>
    </row>
    <row r="20" spans="1:128" x14ac:dyDescent="0.2">
      <c r="A20" t="s">
        <v>27</v>
      </c>
      <c r="B20" t="s">
        <v>185</v>
      </c>
      <c r="C20" t="s">
        <v>185</v>
      </c>
      <c r="D20" t="s">
        <v>185</v>
      </c>
      <c r="E20" t="s">
        <v>185</v>
      </c>
      <c r="F20" t="s">
        <v>185</v>
      </c>
      <c r="G20" t="s">
        <v>185</v>
      </c>
      <c r="H20" t="s">
        <v>185</v>
      </c>
      <c r="I20" t="s">
        <v>185</v>
      </c>
      <c r="J20" t="s">
        <v>185</v>
      </c>
      <c r="K20" t="s">
        <v>185</v>
      </c>
      <c r="L20" t="s">
        <v>186</v>
      </c>
      <c r="M20" t="s">
        <v>185</v>
      </c>
      <c r="N20" t="s">
        <v>185</v>
      </c>
      <c r="O20" t="s">
        <v>185</v>
      </c>
      <c r="P20" t="s">
        <v>185</v>
      </c>
      <c r="Q20" t="s">
        <v>185</v>
      </c>
      <c r="R20" t="s">
        <v>185</v>
      </c>
      <c r="S20" t="s">
        <v>185</v>
      </c>
      <c r="T20" t="s">
        <v>185</v>
      </c>
      <c r="U20" t="s">
        <v>185</v>
      </c>
      <c r="V20" t="s">
        <v>185</v>
      </c>
      <c r="W20" t="s">
        <v>185</v>
      </c>
      <c r="X20" t="s">
        <v>185</v>
      </c>
      <c r="Y20" t="s">
        <v>185</v>
      </c>
      <c r="Z20" t="s">
        <v>185</v>
      </c>
      <c r="AA20" t="s">
        <v>185</v>
      </c>
      <c r="AB20" t="s">
        <v>185</v>
      </c>
      <c r="AC20" t="s">
        <v>185</v>
      </c>
      <c r="AD20" t="s">
        <v>185</v>
      </c>
      <c r="AE20" t="s">
        <v>185</v>
      </c>
      <c r="AF20" t="s">
        <v>185</v>
      </c>
      <c r="AG20" t="s">
        <v>185</v>
      </c>
      <c r="AH20" t="s">
        <v>185</v>
      </c>
      <c r="AI20" t="s">
        <v>185</v>
      </c>
      <c r="AJ20" t="s">
        <v>185</v>
      </c>
      <c r="AK20" t="s">
        <v>185</v>
      </c>
      <c r="AL20" t="s">
        <v>185</v>
      </c>
      <c r="AM20" t="s">
        <v>185</v>
      </c>
      <c r="AN20" t="s">
        <v>185</v>
      </c>
      <c r="AO20" t="s">
        <v>185</v>
      </c>
      <c r="AP20" t="s">
        <v>185</v>
      </c>
      <c r="AQ20" t="s">
        <v>185</v>
      </c>
      <c r="AR20" t="s">
        <v>185</v>
      </c>
      <c r="AS20" t="s">
        <v>185</v>
      </c>
      <c r="AT20" t="s">
        <v>185</v>
      </c>
      <c r="AU20" t="s">
        <v>185</v>
      </c>
      <c r="AV20" t="s">
        <v>185</v>
      </c>
      <c r="AW20" t="s">
        <v>185</v>
      </c>
      <c r="AX20" t="s">
        <v>185</v>
      </c>
      <c r="AY20" t="s">
        <v>185</v>
      </c>
      <c r="AZ20" t="s">
        <v>185</v>
      </c>
      <c r="BA20" t="s">
        <v>185</v>
      </c>
      <c r="BB20" t="s">
        <v>185</v>
      </c>
      <c r="BC20" t="s">
        <v>185</v>
      </c>
      <c r="BD20" t="s">
        <v>185</v>
      </c>
      <c r="BE20" t="s">
        <v>185</v>
      </c>
      <c r="BF20" t="s">
        <v>185</v>
      </c>
      <c r="BG20" t="s">
        <v>185</v>
      </c>
      <c r="BH20" t="s">
        <v>185</v>
      </c>
      <c r="BI20" t="s">
        <v>185</v>
      </c>
      <c r="BJ20" t="s">
        <v>185</v>
      </c>
      <c r="BK20" t="s">
        <v>185</v>
      </c>
      <c r="BL20" t="s">
        <v>185</v>
      </c>
      <c r="BM20" t="s">
        <v>185</v>
      </c>
      <c r="BN20" t="s">
        <v>185</v>
      </c>
      <c r="BO20" t="s">
        <v>185</v>
      </c>
      <c r="BP20" t="s">
        <v>185</v>
      </c>
      <c r="BQ20" t="s">
        <v>185</v>
      </c>
      <c r="BR20" t="s">
        <v>185</v>
      </c>
      <c r="BS20" t="s">
        <v>185</v>
      </c>
      <c r="BT20" t="s">
        <v>185</v>
      </c>
      <c r="BU20" t="s">
        <v>185</v>
      </c>
      <c r="BV20" t="s">
        <v>185</v>
      </c>
      <c r="BW20" t="s">
        <v>185</v>
      </c>
      <c r="BX20" t="s">
        <v>185</v>
      </c>
      <c r="BY20" t="s">
        <v>185</v>
      </c>
      <c r="BZ20" t="s">
        <v>185</v>
      </c>
      <c r="CA20" t="s">
        <v>185</v>
      </c>
      <c r="CB20" t="s">
        <v>185</v>
      </c>
      <c r="CC20" t="s">
        <v>185</v>
      </c>
      <c r="CD20" t="s">
        <v>185</v>
      </c>
      <c r="CE20" t="s">
        <v>185</v>
      </c>
      <c r="CF20" t="s">
        <v>185</v>
      </c>
      <c r="CG20" t="s">
        <v>185</v>
      </c>
      <c r="CH20" t="s">
        <v>185</v>
      </c>
      <c r="CI20" t="s">
        <v>185</v>
      </c>
      <c r="CJ20" t="s">
        <v>185</v>
      </c>
      <c r="CK20" t="s">
        <v>185</v>
      </c>
      <c r="CL20" t="s">
        <v>185</v>
      </c>
      <c r="CM20" t="s">
        <v>185</v>
      </c>
      <c r="CN20" t="s">
        <v>185</v>
      </c>
      <c r="CO20" t="s">
        <v>185</v>
      </c>
      <c r="CP20" t="s">
        <v>185</v>
      </c>
      <c r="CQ20" t="s">
        <v>185</v>
      </c>
      <c r="CR20" t="s">
        <v>185</v>
      </c>
      <c r="CS20" t="s">
        <v>185</v>
      </c>
      <c r="CT20" t="s">
        <v>185</v>
      </c>
      <c r="CU20" t="s">
        <v>185</v>
      </c>
      <c r="CV20" t="s">
        <v>185</v>
      </c>
      <c r="CW20" t="s">
        <v>185</v>
      </c>
      <c r="CX20" t="s">
        <v>185</v>
      </c>
      <c r="CY20" t="s">
        <v>185</v>
      </c>
      <c r="CZ20" t="s">
        <v>185</v>
      </c>
      <c r="DA20" t="s">
        <v>185</v>
      </c>
      <c r="DB20" t="s">
        <v>185</v>
      </c>
      <c r="DC20" t="s">
        <v>185</v>
      </c>
      <c r="DD20" t="s">
        <v>185</v>
      </c>
      <c r="DE20" t="s">
        <v>185</v>
      </c>
      <c r="DF20" t="s">
        <v>185</v>
      </c>
      <c r="DG20" t="s">
        <v>185</v>
      </c>
      <c r="DH20" t="s">
        <v>185</v>
      </c>
      <c r="DI20" t="s">
        <v>185</v>
      </c>
      <c r="DJ20" t="s">
        <v>185</v>
      </c>
      <c r="DK20" t="s">
        <v>185</v>
      </c>
      <c r="DL20" t="s">
        <v>185</v>
      </c>
      <c r="DM20" t="s">
        <v>185</v>
      </c>
      <c r="DN20" t="s">
        <v>185</v>
      </c>
      <c r="DO20" t="s">
        <v>185</v>
      </c>
      <c r="DP20" t="s">
        <v>185</v>
      </c>
      <c r="DQ20" t="s">
        <v>185</v>
      </c>
      <c r="DR20" t="s">
        <v>185</v>
      </c>
      <c r="DS20" t="s">
        <v>185</v>
      </c>
      <c r="DT20" t="s">
        <v>185</v>
      </c>
      <c r="DU20" t="s">
        <v>185</v>
      </c>
      <c r="DV20" t="s">
        <v>185</v>
      </c>
      <c r="DW20" t="s">
        <v>185</v>
      </c>
      <c r="DX20">
        <f t="shared" si="0"/>
        <v>1</v>
      </c>
    </row>
    <row r="21" spans="1:128" x14ac:dyDescent="0.2">
      <c r="A21" t="s">
        <v>28</v>
      </c>
      <c r="B21" t="s">
        <v>185</v>
      </c>
      <c r="C21" t="s">
        <v>185</v>
      </c>
      <c r="D21" t="s">
        <v>185</v>
      </c>
      <c r="E21" t="s">
        <v>185</v>
      </c>
      <c r="F21" t="s">
        <v>185</v>
      </c>
      <c r="G21" t="s">
        <v>185</v>
      </c>
      <c r="H21" t="s">
        <v>185</v>
      </c>
      <c r="I21" t="s">
        <v>185</v>
      </c>
      <c r="J21" t="s">
        <v>185</v>
      </c>
      <c r="K21" t="s">
        <v>185</v>
      </c>
      <c r="L21" t="s">
        <v>185</v>
      </c>
      <c r="M21" t="s">
        <v>185</v>
      </c>
      <c r="N21" t="s">
        <v>185</v>
      </c>
      <c r="O21" t="s">
        <v>185</v>
      </c>
      <c r="P21" t="s">
        <v>185</v>
      </c>
      <c r="Q21" t="s">
        <v>185</v>
      </c>
      <c r="R21" t="s">
        <v>185</v>
      </c>
      <c r="S21" t="s">
        <v>185</v>
      </c>
      <c r="T21" t="s">
        <v>185</v>
      </c>
      <c r="U21" t="s">
        <v>185</v>
      </c>
      <c r="V21" t="s">
        <v>185</v>
      </c>
      <c r="W21" t="s">
        <v>185</v>
      </c>
      <c r="X21" t="s">
        <v>185</v>
      </c>
      <c r="Y21" t="s">
        <v>185</v>
      </c>
      <c r="Z21" t="s">
        <v>185</v>
      </c>
      <c r="AA21" t="s">
        <v>185</v>
      </c>
      <c r="AB21" t="s">
        <v>185</v>
      </c>
      <c r="AC21" t="s">
        <v>185</v>
      </c>
      <c r="AD21" t="s">
        <v>185</v>
      </c>
      <c r="AE21" t="s">
        <v>185</v>
      </c>
      <c r="AF21" t="s">
        <v>185</v>
      </c>
      <c r="AG21" t="s">
        <v>185</v>
      </c>
      <c r="AH21" t="s">
        <v>185</v>
      </c>
      <c r="AI21" t="s">
        <v>185</v>
      </c>
      <c r="AJ21" t="s">
        <v>185</v>
      </c>
      <c r="AK21" t="s">
        <v>185</v>
      </c>
      <c r="AL21" t="s">
        <v>185</v>
      </c>
      <c r="AM21" t="s">
        <v>185</v>
      </c>
      <c r="AN21" t="s">
        <v>185</v>
      </c>
      <c r="AO21" t="s">
        <v>185</v>
      </c>
      <c r="AP21" t="s">
        <v>185</v>
      </c>
      <c r="AQ21" t="s">
        <v>185</v>
      </c>
      <c r="AR21" t="s">
        <v>185</v>
      </c>
      <c r="AS21" t="s">
        <v>185</v>
      </c>
      <c r="AT21" t="s">
        <v>185</v>
      </c>
      <c r="AU21" t="s">
        <v>185</v>
      </c>
      <c r="AV21" t="s">
        <v>185</v>
      </c>
      <c r="AW21" t="s">
        <v>185</v>
      </c>
      <c r="AX21" t="s">
        <v>185</v>
      </c>
      <c r="AY21" t="s">
        <v>185</v>
      </c>
      <c r="AZ21" t="s">
        <v>185</v>
      </c>
      <c r="BA21" t="s">
        <v>185</v>
      </c>
      <c r="BB21" t="s">
        <v>185</v>
      </c>
      <c r="BC21" t="s">
        <v>185</v>
      </c>
      <c r="BD21" t="s">
        <v>185</v>
      </c>
      <c r="BE21" t="s">
        <v>185</v>
      </c>
      <c r="BF21" t="s">
        <v>185</v>
      </c>
      <c r="BG21" t="s">
        <v>185</v>
      </c>
      <c r="BH21" t="s">
        <v>185</v>
      </c>
      <c r="BI21" t="s">
        <v>185</v>
      </c>
      <c r="BJ21" t="s">
        <v>185</v>
      </c>
      <c r="BK21" t="s">
        <v>185</v>
      </c>
      <c r="BL21" t="s">
        <v>185</v>
      </c>
      <c r="BM21" t="s">
        <v>185</v>
      </c>
      <c r="BN21" t="s">
        <v>185</v>
      </c>
      <c r="BO21" t="s">
        <v>185</v>
      </c>
      <c r="BP21" t="s">
        <v>185</v>
      </c>
      <c r="BQ21" t="s">
        <v>185</v>
      </c>
      <c r="BR21" t="s">
        <v>185</v>
      </c>
      <c r="BS21" t="s">
        <v>185</v>
      </c>
      <c r="BT21" t="s">
        <v>185</v>
      </c>
      <c r="BU21" t="s">
        <v>185</v>
      </c>
      <c r="BV21" t="s">
        <v>185</v>
      </c>
      <c r="BW21" t="s">
        <v>185</v>
      </c>
      <c r="BX21" t="s">
        <v>185</v>
      </c>
      <c r="BY21" t="s">
        <v>185</v>
      </c>
      <c r="BZ21" t="s">
        <v>185</v>
      </c>
      <c r="CA21" t="s">
        <v>185</v>
      </c>
      <c r="CB21" t="s">
        <v>185</v>
      </c>
      <c r="CC21" t="s">
        <v>185</v>
      </c>
      <c r="CD21" t="s">
        <v>185</v>
      </c>
      <c r="CE21" t="s">
        <v>185</v>
      </c>
      <c r="CF21" t="s">
        <v>185</v>
      </c>
      <c r="CG21" t="s">
        <v>185</v>
      </c>
      <c r="CH21" t="s">
        <v>185</v>
      </c>
      <c r="CI21" t="s">
        <v>185</v>
      </c>
      <c r="CJ21" t="s">
        <v>185</v>
      </c>
      <c r="CK21" t="s">
        <v>185</v>
      </c>
      <c r="CL21" t="s">
        <v>185</v>
      </c>
      <c r="CM21" t="s">
        <v>185</v>
      </c>
      <c r="CN21" t="s">
        <v>185</v>
      </c>
      <c r="CO21" t="s">
        <v>185</v>
      </c>
      <c r="CP21" t="s">
        <v>185</v>
      </c>
      <c r="CQ21" t="s">
        <v>185</v>
      </c>
      <c r="CR21" t="s">
        <v>185</v>
      </c>
      <c r="CS21" t="s">
        <v>185</v>
      </c>
      <c r="CT21" t="s">
        <v>185</v>
      </c>
      <c r="CU21" t="s">
        <v>185</v>
      </c>
      <c r="CV21" t="s">
        <v>185</v>
      </c>
      <c r="CW21" t="s">
        <v>185</v>
      </c>
      <c r="CX21" t="s">
        <v>185</v>
      </c>
      <c r="CY21" t="s">
        <v>185</v>
      </c>
      <c r="CZ21" t="s">
        <v>185</v>
      </c>
      <c r="DA21" t="s">
        <v>185</v>
      </c>
      <c r="DB21" t="s">
        <v>185</v>
      </c>
      <c r="DC21" t="s">
        <v>185</v>
      </c>
      <c r="DD21" t="s">
        <v>185</v>
      </c>
      <c r="DE21" t="s">
        <v>185</v>
      </c>
      <c r="DF21" t="s">
        <v>185</v>
      </c>
      <c r="DG21" t="s">
        <v>185</v>
      </c>
      <c r="DH21" t="s">
        <v>185</v>
      </c>
      <c r="DI21" t="s">
        <v>185</v>
      </c>
      <c r="DJ21" t="s">
        <v>185</v>
      </c>
      <c r="DK21" t="s">
        <v>185</v>
      </c>
      <c r="DL21" t="s">
        <v>185</v>
      </c>
      <c r="DM21" t="s">
        <v>185</v>
      </c>
      <c r="DN21" t="s">
        <v>185</v>
      </c>
      <c r="DO21" t="s">
        <v>185</v>
      </c>
      <c r="DP21" t="s">
        <v>185</v>
      </c>
      <c r="DQ21" t="s">
        <v>185</v>
      </c>
      <c r="DR21" t="s">
        <v>185</v>
      </c>
      <c r="DS21" t="s">
        <v>195</v>
      </c>
      <c r="DT21" t="s">
        <v>185</v>
      </c>
      <c r="DU21" t="s">
        <v>185</v>
      </c>
      <c r="DV21" t="s">
        <v>195</v>
      </c>
      <c r="DW21" t="s">
        <v>185</v>
      </c>
      <c r="DX21">
        <f t="shared" si="0"/>
        <v>2</v>
      </c>
    </row>
    <row r="22" spans="1:128" x14ac:dyDescent="0.2">
      <c r="A22" t="s">
        <v>0</v>
      </c>
      <c r="B22" t="s">
        <v>185</v>
      </c>
      <c r="C22" t="s">
        <v>185</v>
      </c>
      <c r="D22" t="s">
        <v>185</v>
      </c>
      <c r="E22" t="s">
        <v>185</v>
      </c>
      <c r="F22" t="s">
        <v>185</v>
      </c>
      <c r="G22" t="s">
        <v>185</v>
      </c>
      <c r="H22" t="s">
        <v>185</v>
      </c>
      <c r="I22" t="s">
        <v>185</v>
      </c>
      <c r="J22" t="s">
        <v>185</v>
      </c>
      <c r="K22" t="s">
        <v>185</v>
      </c>
      <c r="L22" t="s">
        <v>185</v>
      </c>
      <c r="M22" t="s">
        <v>185</v>
      </c>
      <c r="N22" t="s">
        <v>185</v>
      </c>
      <c r="O22" t="s">
        <v>185</v>
      </c>
      <c r="P22" t="s">
        <v>185</v>
      </c>
      <c r="Q22" t="s">
        <v>185</v>
      </c>
      <c r="R22" t="s">
        <v>185</v>
      </c>
      <c r="S22" t="s">
        <v>185</v>
      </c>
      <c r="T22" t="s">
        <v>185</v>
      </c>
      <c r="U22" t="s">
        <v>185</v>
      </c>
      <c r="V22" t="s">
        <v>185</v>
      </c>
      <c r="W22" t="s">
        <v>185</v>
      </c>
      <c r="X22" t="s">
        <v>185</v>
      </c>
      <c r="Y22" t="s">
        <v>185</v>
      </c>
      <c r="Z22" t="s">
        <v>185</v>
      </c>
      <c r="AA22" t="s">
        <v>185</v>
      </c>
      <c r="AB22" t="s">
        <v>186</v>
      </c>
      <c r="AC22" t="s">
        <v>185</v>
      </c>
      <c r="AD22" t="s">
        <v>185</v>
      </c>
      <c r="AE22" t="s">
        <v>185</v>
      </c>
      <c r="AF22" t="s">
        <v>185</v>
      </c>
      <c r="AG22" t="s">
        <v>185</v>
      </c>
      <c r="AH22" t="s">
        <v>185</v>
      </c>
      <c r="AI22" t="s">
        <v>185</v>
      </c>
      <c r="AJ22" t="s">
        <v>185</v>
      </c>
      <c r="AK22" t="s">
        <v>185</v>
      </c>
      <c r="AL22" t="s">
        <v>185</v>
      </c>
      <c r="AM22" t="s">
        <v>185</v>
      </c>
      <c r="AN22" t="s">
        <v>185</v>
      </c>
      <c r="AO22" t="s">
        <v>185</v>
      </c>
      <c r="AP22" t="s">
        <v>185</v>
      </c>
      <c r="AQ22" t="s">
        <v>185</v>
      </c>
      <c r="AR22" t="s">
        <v>185</v>
      </c>
      <c r="AS22" t="s">
        <v>185</v>
      </c>
      <c r="AT22" t="s">
        <v>185</v>
      </c>
      <c r="AU22" t="s">
        <v>185</v>
      </c>
      <c r="AV22" t="s">
        <v>185</v>
      </c>
      <c r="AW22" t="s">
        <v>185</v>
      </c>
      <c r="AX22" t="s">
        <v>185</v>
      </c>
      <c r="AY22" t="s">
        <v>185</v>
      </c>
      <c r="AZ22" t="s">
        <v>185</v>
      </c>
      <c r="BA22" t="s">
        <v>185</v>
      </c>
      <c r="BB22" t="s">
        <v>185</v>
      </c>
      <c r="BC22" t="s">
        <v>185</v>
      </c>
      <c r="BD22" t="s">
        <v>185</v>
      </c>
      <c r="BE22" t="s">
        <v>185</v>
      </c>
      <c r="BF22" t="s">
        <v>185</v>
      </c>
      <c r="BG22" t="s">
        <v>185</v>
      </c>
      <c r="BH22" t="s">
        <v>185</v>
      </c>
      <c r="BI22" t="s">
        <v>185</v>
      </c>
      <c r="BJ22" t="s">
        <v>185</v>
      </c>
      <c r="BK22" t="s">
        <v>185</v>
      </c>
      <c r="BL22" t="s">
        <v>185</v>
      </c>
      <c r="BM22" t="s">
        <v>185</v>
      </c>
      <c r="BN22" t="s">
        <v>185</v>
      </c>
      <c r="BO22" t="s">
        <v>185</v>
      </c>
      <c r="BP22" t="s">
        <v>185</v>
      </c>
      <c r="BQ22" t="s">
        <v>185</v>
      </c>
      <c r="BR22" t="s">
        <v>185</v>
      </c>
      <c r="BS22" t="s">
        <v>185</v>
      </c>
      <c r="BT22" t="s">
        <v>185</v>
      </c>
      <c r="BU22" t="s">
        <v>185</v>
      </c>
      <c r="BV22" t="s">
        <v>185</v>
      </c>
      <c r="BW22" t="s">
        <v>185</v>
      </c>
      <c r="BX22" t="s">
        <v>185</v>
      </c>
      <c r="BY22" t="s">
        <v>185</v>
      </c>
      <c r="BZ22" t="s">
        <v>185</v>
      </c>
      <c r="CA22" t="s">
        <v>185</v>
      </c>
      <c r="CB22" t="s">
        <v>185</v>
      </c>
      <c r="CC22" t="s">
        <v>185</v>
      </c>
      <c r="CD22" t="s">
        <v>185</v>
      </c>
      <c r="CE22" t="s">
        <v>185</v>
      </c>
      <c r="CF22" t="s">
        <v>185</v>
      </c>
      <c r="CG22" t="s">
        <v>185</v>
      </c>
      <c r="CH22" t="s">
        <v>185</v>
      </c>
      <c r="CI22" t="s">
        <v>185</v>
      </c>
      <c r="CJ22" t="s">
        <v>185</v>
      </c>
      <c r="CK22" t="s">
        <v>185</v>
      </c>
      <c r="CL22" t="s">
        <v>185</v>
      </c>
      <c r="CM22" t="s">
        <v>185</v>
      </c>
      <c r="CN22" t="s">
        <v>185</v>
      </c>
      <c r="CO22" t="s">
        <v>185</v>
      </c>
      <c r="CP22" t="s">
        <v>185</v>
      </c>
      <c r="CQ22" t="s">
        <v>185</v>
      </c>
      <c r="CR22" t="s">
        <v>185</v>
      </c>
      <c r="CS22" t="s">
        <v>185</v>
      </c>
      <c r="CT22" t="s">
        <v>185</v>
      </c>
      <c r="CU22" t="s">
        <v>185</v>
      </c>
      <c r="CV22" t="s">
        <v>185</v>
      </c>
      <c r="CW22" t="s">
        <v>185</v>
      </c>
      <c r="CX22" t="s">
        <v>185</v>
      </c>
      <c r="CY22" t="s">
        <v>185</v>
      </c>
      <c r="CZ22" t="s">
        <v>185</v>
      </c>
      <c r="DA22" t="s">
        <v>185</v>
      </c>
      <c r="DB22" t="s">
        <v>185</v>
      </c>
      <c r="DC22" t="s">
        <v>185</v>
      </c>
      <c r="DD22" t="s">
        <v>185</v>
      </c>
      <c r="DE22" t="s">
        <v>185</v>
      </c>
      <c r="DF22" t="s">
        <v>185</v>
      </c>
      <c r="DG22" t="s">
        <v>185</v>
      </c>
      <c r="DH22" t="s">
        <v>185</v>
      </c>
      <c r="DI22" t="s">
        <v>185</v>
      </c>
      <c r="DJ22" t="s">
        <v>185</v>
      </c>
      <c r="DK22" t="s">
        <v>185</v>
      </c>
      <c r="DL22" t="s">
        <v>185</v>
      </c>
      <c r="DM22" t="s">
        <v>185</v>
      </c>
      <c r="DN22" t="s">
        <v>185</v>
      </c>
      <c r="DO22" t="s">
        <v>185</v>
      </c>
      <c r="DP22" t="s">
        <v>185</v>
      </c>
      <c r="DQ22" t="s">
        <v>185</v>
      </c>
      <c r="DR22" t="s">
        <v>185</v>
      </c>
      <c r="DS22" t="s">
        <v>185</v>
      </c>
      <c r="DT22" t="s">
        <v>185</v>
      </c>
      <c r="DU22" t="s">
        <v>185</v>
      </c>
      <c r="DV22" t="s">
        <v>185</v>
      </c>
      <c r="DW22" t="s">
        <v>185</v>
      </c>
      <c r="DX22">
        <f t="shared" si="0"/>
        <v>1</v>
      </c>
    </row>
    <row r="23" spans="1:128" x14ac:dyDescent="0.2">
      <c r="A23" t="s">
        <v>2</v>
      </c>
      <c r="B23" t="s">
        <v>185</v>
      </c>
      <c r="C23" t="s">
        <v>185</v>
      </c>
      <c r="D23" t="s">
        <v>185</v>
      </c>
      <c r="E23" t="s">
        <v>185</v>
      </c>
      <c r="F23" t="s">
        <v>185</v>
      </c>
      <c r="G23" t="s">
        <v>185</v>
      </c>
      <c r="H23" t="s">
        <v>185</v>
      </c>
      <c r="I23" t="s">
        <v>185</v>
      </c>
      <c r="J23" t="s">
        <v>185</v>
      </c>
      <c r="K23" t="s">
        <v>185</v>
      </c>
      <c r="L23" t="s">
        <v>185</v>
      </c>
      <c r="M23" t="s">
        <v>185</v>
      </c>
      <c r="N23" t="s">
        <v>185</v>
      </c>
      <c r="O23" t="s">
        <v>185</v>
      </c>
      <c r="P23" t="s">
        <v>185</v>
      </c>
      <c r="Q23" t="s">
        <v>185</v>
      </c>
      <c r="R23" t="s">
        <v>185</v>
      </c>
      <c r="S23" t="s">
        <v>185</v>
      </c>
      <c r="T23" t="s">
        <v>185</v>
      </c>
      <c r="U23" t="s">
        <v>185</v>
      </c>
      <c r="V23" t="s">
        <v>185</v>
      </c>
      <c r="W23" t="s">
        <v>185</v>
      </c>
      <c r="X23" t="s">
        <v>185</v>
      </c>
      <c r="Y23" t="s">
        <v>185</v>
      </c>
      <c r="Z23" t="s">
        <v>185</v>
      </c>
      <c r="AA23" t="s">
        <v>185</v>
      </c>
      <c r="AB23" t="s">
        <v>185</v>
      </c>
      <c r="AC23" t="s">
        <v>195</v>
      </c>
      <c r="AD23" t="s">
        <v>185</v>
      </c>
      <c r="AE23" t="s">
        <v>185</v>
      </c>
      <c r="AF23" t="s">
        <v>185</v>
      </c>
      <c r="AG23" t="s">
        <v>185</v>
      </c>
      <c r="AH23" t="s">
        <v>185</v>
      </c>
      <c r="AI23" t="s">
        <v>185</v>
      </c>
      <c r="AJ23" t="s">
        <v>185</v>
      </c>
      <c r="AK23" t="s">
        <v>185</v>
      </c>
      <c r="AL23" t="s">
        <v>185</v>
      </c>
      <c r="AM23" t="s">
        <v>185</v>
      </c>
      <c r="AN23" t="s">
        <v>185</v>
      </c>
      <c r="AO23" t="s">
        <v>185</v>
      </c>
      <c r="AP23" t="s">
        <v>185</v>
      </c>
      <c r="AQ23" t="s">
        <v>185</v>
      </c>
      <c r="AR23" t="s">
        <v>185</v>
      </c>
      <c r="AS23" t="s">
        <v>185</v>
      </c>
      <c r="AT23" t="s">
        <v>185</v>
      </c>
      <c r="AU23" t="s">
        <v>185</v>
      </c>
      <c r="AV23" t="s">
        <v>185</v>
      </c>
      <c r="AW23" t="s">
        <v>185</v>
      </c>
      <c r="AX23" t="s">
        <v>185</v>
      </c>
      <c r="AY23" t="s">
        <v>185</v>
      </c>
      <c r="AZ23" t="s">
        <v>185</v>
      </c>
      <c r="BA23" t="s">
        <v>185</v>
      </c>
      <c r="BB23" t="s">
        <v>185</v>
      </c>
      <c r="BC23" t="s">
        <v>185</v>
      </c>
      <c r="BD23" t="s">
        <v>185</v>
      </c>
      <c r="BE23" t="s">
        <v>185</v>
      </c>
      <c r="BF23" t="s">
        <v>185</v>
      </c>
      <c r="BG23" t="s">
        <v>185</v>
      </c>
      <c r="BH23" t="s">
        <v>185</v>
      </c>
      <c r="BI23" t="s">
        <v>185</v>
      </c>
      <c r="BJ23" t="s">
        <v>185</v>
      </c>
      <c r="BK23" t="s">
        <v>185</v>
      </c>
      <c r="BL23" t="s">
        <v>185</v>
      </c>
      <c r="BM23" t="s">
        <v>185</v>
      </c>
      <c r="BN23" t="s">
        <v>185</v>
      </c>
      <c r="BO23" t="s">
        <v>185</v>
      </c>
      <c r="BP23" t="s">
        <v>185</v>
      </c>
      <c r="BQ23" t="s">
        <v>185</v>
      </c>
      <c r="BR23" t="s">
        <v>185</v>
      </c>
      <c r="BS23" t="s">
        <v>185</v>
      </c>
      <c r="BT23" t="s">
        <v>185</v>
      </c>
      <c r="BU23" t="s">
        <v>185</v>
      </c>
      <c r="BV23" t="s">
        <v>185</v>
      </c>
      <c r="BW23" t="s">
        <v>185</v>
      </c>
      <c r="BX23" t="s">
        <v>185</v>
      </c>
      <c r="BY23" t="s">
        <v>185</v>
      </c>
      <c r="BZ23" t="s">
        <v>185</v>
      </c>
      <c r="CA23" t="s">
        <v>185</v>
      </c>
      <c r="CB23" t="s">
        <v>185</v>
      </c>
      <c r="CC23" t="s">
        <v>185</v>
      </c>
      <c r="CD23" t="s">
        <v>185</v>
      </c>
      <c r="CE23" t="s">
        <v>185</v>
      </c>
      <c r="CF23" t="s">
        <v>185</v>
      </c>
      <c r="CG23" t="s">
        <v>185</v>
      </c>
      <c r="CH23" t="s">
        <v>185</v>
      </c>
      <c r="CI23" t="s">
        <v>185</v>
      </c>
      <c r="CJ23" t="s">
        <v>185</v>
      </c>
      <c r="CK23" t="s">
        <v>185</v>
      </c>
      <c r="CL23" t="s">
        <v>185</v>
      </c>
      <c r="CM23" t="s">
        <v>185</v>
      </c>
      <c r="CN23" t="s">
        <v>185</v>
      </c>
      <c r="CO23" t="s">
        <v>185</v>
      </c>
      <c r="CP23" t="s">
        <v>185</v>
      </c>
      <c r="CQ23" t="s">
        <v>185</v>
      </c>
      <c r="CR23" t="s">
        <v>185</v>
      </c>
      <c r="CS23" t="s">
        <v>185</v>
      </c>
      <c r="CT23" t="s">
        <v>185</v>
      </c>
      <c r="CU23" t="s">
        <v>185</v>
      </c>
      <c r="CV23" t="s">
        <v>185</v>
      </c>
      <c r="CW23" t="s">
        <v>185</v>
      </c>
      <c r="CX23" t="s">
        <v>185</v>
      </c>
      <c r="CY23" t="s">
        <v>185</v>
      </c>
      <c r="CZ23" t="s">
        <v>185</v>
      </c>
      <c r="DA23" t="s">
        <v>185</v>
      </c>
      <c r="DB23" t="s">
        <v>185</v>
      </c>
      <c r="DC23" t="s">
        <v>185</v>
      </c>
      <c r="DD23" t="s">
        <v>185</v>
      </c>
      <c r="DE23" t="s">
        <v>185</v>
      </c>
      <c r="DF23" t="s">
        <v>185</v>
      </c>
      <c r="DG23" t="s">
        <v>185</v>
      </c>
      <c r="DH23" t="s">
        <v>185</v>
      </c>
      <c r="DI23" t="s">
        <v>185</v>
      </c>
      <c r="DJ23" t="s">
        <v>185</v>
      </c>
      <c r="DK23" t="s">
        <v>185</v>
      </c>
      <c r="DL23" t="s">
        <v>185</v>
      </c>
      <c r="DM23" t="s">
        <v>185</v>
      </c>
      <c r="DN23" t="s">
        <v>185</v>
      </c>
      <c r="DO23" t="s">
        <v>185</v>
      </c>
      <c r="DP23" t="s">
        <v>185</v>
      </c>
      <c r="DQ23" t="s">
        <v>185</v>
      </c>
      <c r="DR23" t="s">
        <v>185</v>
      </c>
      <c r="DS23" t="s">
        <v>185</v>
      </c>
      <c r="DT23" t="s">
        <v>185</v>
      </c>
      <c r="DU23" t="s">
        <v>185</v>
      </c>
      <c r="DV23" t="s">
        <v>185</v>
      </c>
      <c r="DW23" t="s">
        <v>185</v>
      </c>
      <c r="DX23">
        <f t="shared" si="0"/>
        <v>1</v>
      </c>
    </row>
    <row r="24" spans="1:128" x14ac:dyDescent="0.2">
      <c r="A24" t="s">
        <v>1</v>
      </c>
      <c r="B24" t="s">
        <v>185</v>
      </c>
      <c r="C24" t="s">
        <v>185</v>
      </c>
      <c r="D24" t="s">
        <v>185</v>
      </c>
      <c r="E24" t="s">
        <v>185</v>
      </c>
      <c r="F24" t="s">
        <v>195</v>
      </c>
      <c r="G24" t="s">
        <v>185</v>
      </c>
      <c r="H24" t="s">
        <v>185</v>
      </c>
      <c r="I24" t="s">
        <v>185</v>
      </c>
      <c r="J24" t="s">
        <v>185</v>
      </c>
      <c r="K24" t="s">
        <v>185</v>
      </c>
      <c r="L24" t="s">
        <v>185</v>
      </c>
      <c r="M24" t="s">
        <v>185</v>
      </c>
      <c r="N24" t="s">
        <v>185</v>
      </c>
      <c r="O24" t="s">
        <v>185</v>
      </c>
      <c r="P24" t="s">
        <v>185</v>
      </c>
      <c r="Q24" t="s">
        <v>185</v>
      </c>
      <c r="R24" t="s">
        <v>185</v>
      </c>
      <c r="S24" t="s">
        <v>185</v>
      </c>
      <c r="T24" t="s">
        <v>185</v>
      </c>
      <c r="U24" t="s">
        <v>185</v>
      </c>
      <c r="V24" t="s">
        <v>185</v>
      </c>
      <c r="W24" t="s">
        <v>185</v>
      </c>
      <c r="X24" t="s">
        <v>185</v>
      </c>
      <c r="Y24" t="s">
        <v>185</v>
      </c>
      <c r="Z24" t="s">
        <v>185</v>
      </c>
      <c r="AA24" t="s">
        <v>185</v>
      </c>
      <c r="AB24" t="s">
        <v>185</v>
      </c>
      <c r="AC24" t="s">
        <v>185</v>
      </c>
      <c r="AD24" t="s">
        <v>185</v>
      </c>
      <c r="AE24" t="s">
        <v>185</v>
      </c>
      <c r="AF24" t="s">
        <v>185</v>
      </c>
      <c r="AG24" t="s">
        <v>185</v>
      </c>
      <c r="AH24" t="s">
        <v>185</v>
      </c>
      <c r="AI24" t="s">
        <v>185</v>
      </c>
      <c r="AJ24" t="s">
        <v>185</v>
      </c>
      <c r="AK24" t="s">
        <v>185</v>
      </c>
      <c r="AL24" t="s">
        <v>185</v>
      </c>
      <c r="AM24" t="s">
        <v>185</v>
      </c>
      <c r="AN24" t="s">
        <v>185</v>
      </c>
      <c r="AO24" t="s">
        <v>185</v>
      </c>
      <c r="AP24" t="s">
        <v>185</v>
      </c>
      <c r="AQ24" t="s">
        <v>185</v>
      </c>
      <c r="AR24" t="s">
        <v>185</v>
      </c>
      <c r="AS24" t="s">
        <v>185</v>
      </c>
      <c r="AT24" t="s">
        <v>185</v>
      </c>
      <c r="AU24" t="s">
        <v>185</v>
      </c>
      <c r="AV24" t="s">
        <v>185</v>
      </c>
      <c r="AW24" t="s">
        <v>185</v>
      </c>
      <c r="AX24" t="s">
        <v>185</v>
      </c>
      <c r="AY24" t="s">
        <v>185</v>
      </c>
      <c r="AZ24" t="s">
        <v>185</v>
      </c>
      <c r="BA24" t="s">
        <v>185</v>
      </c>
      <c r="BB24" t="s">
        <v>185</v>
      </c>
      <c r="BC24" t="s">
        <v>185</v>
      </c>
      <c r="BD24" t="s">
        <v>185</v>
      </c>
      <c r="BE24" t="s">
        <v>185</v>
      </c>
      <c r="BF24" t="s">
        <v>185</v>
      </c>
      <c r="BG24" t="s">
        <v>185</v>
      </c>
      <c r="BH24" t="s">
        <v>185</v>
      </c>
      <c r="BI24" t="s">
        <v>185</v>
      </c>
      <c r="BJ24" t="s">
        <v>185</v>
      </c>
      <c r="BK24" t="s">
        <v>185</v>
      </c>
      <c r="BL24" t="s">
        <v>185</v>
      </c>
      <c r="BM24" t="s">
        <v>185</v>
      </c>
      <c r="BN24" t="s">
        <v>185</v>
      </c>
      <c r="BO24" t="s">
        <v>185</v>
      </c>
      <c r="BP24" t="s">
        <v>185</v>
      </c>
      <c r="BQ24" t="s">
        <v>185</v>
      </c>
      <c r="BR24" t="s">
        <v>185</v>
      </c>
      <c r="BS24" t="s">
        <v>185</v>
      </c>
      <c r="BT24" t="s">
        <v>185</v>
      </c>
      <c r="BU24" t="s">
        <v>185</v>
      </c>
      <c r="BV24" t="s">
        <v>185</v>
      </c>
      <c r="BW24" t="s">
        <v>185</v>
      </c>
      <c r="BX24" t="s">
        <v>185</v>
      </c>
      <c r="BY24" t="s">
        <v>185</v>
      </c>
      <c r="BZ24" t="s">
        <v>185</v>
      </c>
      <c r="CA24" t="s">
        <v>185</v>
      </c>
      <c r="CB24" t="s">
        <v>185</v>
      </c>
      <c r="CC24" t="s">
        <v>185</v>
      </c>
      <c r="CD24" t="s">
        <v>185</v>
      </c>
      <c r="CE24" t="s">
        <v>185</v>
      </c>
      <c r="CF24" t="s">
        <v>185</v>
      </c>
      <c r="CG24" t="s">
        <v>185</v>
      </c>
      <c r="CH24" t="s">
        <v>185</v>
      </c>
      <c r="CI24" t="s">
        <v>185</v>
      </c>
      <c r="CJ24" t="s">
        <v>185</v>
      </c>
      <c r="CK24" t="s">
        <v>185</v>
      </c>
      <c r="CL24" t="s">
        <v>185</v>
      </c>
      <c r="CM24" t="s">
        <v>185</v>
      </c>
      <c r="CN24" t="s">
        <v>185</v>
      </c>
      <c r="CO24" t="s">
        <v>185</v>
      </c>
      <c r="CP24" t="s">
        <v>185</v>
      </c>
      <c r="CQ24" t="s">
        <v>185</v>
      </c>
      <c r="CR24" t="s">
        <v>185</v>
      </c>
      <c r="CS24" t="s">
        <v>185</v>
      </c>
      <c r="CT24" t="s">
        <v>185</v>
      </c>
      <c r="CU24" t="s">
        <v>185</v>
      </c>
      <c r="CV24" t="s">
        <v>185</v>
      </c>
      <c r="CW24" t="s">
        <v>185</v>
      </c>
      <c r="CX24" t="s">
        <v>185</v>
      </c>
      <c r="CY24" t="s">
        <v>185</v>
      </c>
      <c r="CZ24" t="s">
        <v>185</v>
      </c>
      <c r="DA24" t="s">
        <v>185</v>
      </c>
      <c r="DB24" t="s">
        <v>185</v>
      </c>
      <c r="DC24" t="s">
        <v>185</v>
      </c>
      <c r="DD24" t="s">
        <v>185</v>
      </c>
      <c r="DE24" t="s">
        <v>185</v>
      </c>
      <c r="DF24" t="s">
        <v>185</v>
      </c>
      <c r="DG24" t="s">
        <v>185</v>
      </c>
      <c r="DH24" t="s">
        <v>185</v>
      </c>
      <c r="DI24" t="s">
        <v>185</v>
      </c>
      <c r="DJ24" t="s">
        <v>185</v>
      </c>
      <c r="DK24" t="s">
        <v>185</v>
      </c>
      <c r="DL24" t="s">
        <v>185</v>
      </c>
      <c r="DM24" t="s">
        <v>185</v>
      </c>
      <c r="DN24" t="s">
        <v>185</v>
      </c>
      <c r="DO24" t="s">
        <v>185</v>
      </c>
      <c r="DP24" t="s">
        <v>185</v>
      </c>
      <c r="DQ24" t="s">
        <v>185</v>
      </c>
      <c r="DR24" t="s">
        <v>185</v>
      </c>
      <c r="DS24" t="s">
        <v>185</v>
      </c>
      <c r="DT24" t="s">
        <v>185</v>
      </c>
      <c r="DU24" t="s">
        <v>185</v>
      </c>
      <c r="DV24" t="s">
        <v>185</v>
      </c>
      <c r="DW24" t="s">
        <v>185</v>
      </c>
      <c r="DX24">
        <f t="shared" si="0"/>
        <v>1</v>
      </c>
    </row>
    <row r="25" spans="1:128" x14ac:dyDescent="0.2">
      <c r="A25" t="s">
        <v>3</v>
      </c>
      <c r="B25" t="s">
        <v>185</v>
      </c>
      <c r="C25" t="s">
        <v>185</v>
      </c>
      <c r="D25" t="s">
        <v>185</v>
      </c>
      <c r="E25" t="s">
        <v>185</v>
      </c>
      <c r="F25" t="s">
        <v>185</v>
      </c>
      <c r="G25" t="s">
        <v>185</v>
      </c>
      <c r="H25" t="s">
        <v>185</v>
      </c>
      <c r="I25" t="s">
        <v>185</v>
      </c>
      <c r="J25" t="s">
        <v>185</v>
      </c>
      <c r="K25" t="s">
        <v>185</v>
      </c>
      <c r="L25" t="s">
        <v>185</v>
      </c>
      <c r="M25" t="s">
        <v>185</v>
      </c>
      <c r="N25" t="s">
        <v>185</v>
      </c>
      <c r="O25" t="s">
        <v>185</v>
      </c>
      <c r="P25" t="s">
        <v>185</v>
      </c>
      <c r="Q25" t="s">
        <v>185</v>
      </c>
      <c r="R25" t="s">
        <v>185</v>
      </c>
      <c r="S25" t="s">
        <v>185</v>
      </c>
      <c r="T25" t="s">
        <v>185</v>
      </c>
      <c r="U25" t="s">
        <v>185</v>
      </c>
      <c r="V25" t="s">
        <v>185</v>
      </c>
      <c r="W25" t="s">
        <v>185</v>
      </c>
      <c r="X25" t="s">
        <v>185</v>
      </c>
      <c r="Y25" t="s">
        <v>185</v>
      </c>
      <c r="Z25" t="s">
        <v>185</v>
      </c>
      <c r="AA25" t="s">
        <v>185</v>
      </c>
      <c r="AB25" t="s">
        <v>185</v>
      </c>
      <c r="AC25" t="s">
        <v>185</v>
      </c>
      <c r="AD25" t="s">
        <v>185</v>
      </c>
      <c r="AE25" t="s">
        <v>185</v>
      </c>
      <c r="AF25" t="s">
        <v>185</v>
      </c>
      <c r="AG25" t="s">
        <v>185</v>
      </c>
      <c r="AH25" t="s">
        <v>185</v>
      </c>
      <c r="AI25" t="s">
        <v>185</v>
      </c>
      <c r="AJ25" t="s">
        <v>185</v>
      </c>
      <c r="AK25" t="s">
        <v>185</v>
      </c>
      <c r="AL25" t="s">
        <v>185</v>
      </c>
      <c r="AM25" t="s">
        <v>185</v>
      </c>
      <c r="AN25" t="s">
        <v>185</v>
      </c>
      <c r="AO25" t="s">
        <v>185</v>
      </c>
      <c r="AP25" t="s">
        <v>185</v>
      </c>
      <c r="AQ25" t="s">
        <v>185</v>
      </c>
      <c r="AR25" t="s">
        <v>185</v>
      </c>
      <c r="AS25" t="s">
        <v>185</v>
      </c>
      <c r="AT25" t="s">
        <v>185</v>
      </c>
      <c r="AU25" t="s">
        <v>185</v>
      </c>
      <c r="AV25" t="s">
        <v>185</v>
      </c>
      <c r="AW25" t="s">
        <v>185</v>
      </c>
      <c r="AX25" t="s">
        <v>185</v>
      </c>
      <c r="AY25" t="s">
        <v>185</v>
      </c>
      <c r="AZ25" t="s">
        <v>185</v>
      </c>
      <c r="BA25" t="s">
        <v>185</v>
      </c>
      <c r="BB25" t="s">
        <v>185</v>
      </c>
      <c r="BC25" t="s">
        <v>185</v>
      </c>
      <c r="BD25" t="s">
        <v>185</v>
      </c>
      <c r="BE25" t="s">
        <v>185</v>
      </c>
      <c r="BF25" t="s">
        <v>185</v>
      </c>
      <c r="BG25" t="s">
        <v>185</v>
      </c>
      <c r="BH25" t="s">
        <v>185</v>
      </c>
      <c r="BI25" t="s">
        <v>185</v>
      </c>
      <c r="BJ25" t="s">
        <v>185</v>
      </c>
      <c r="BK25" t="s">
        <v>185</v>
      </c>
      <c r="BL25" t="s">
        <v>185</v>
      </c>
      <c r="BM25" t="s">
        <v>185</v>
      </c>
      <c r="BN25" t="s">
        <v>185</v>
      </c>
      <c r="BO25" t="s">
        <v>185</v>
      </c>
      <c r="BP25" t="s">
        <v>185</v>
      </c>
      <c r="BQ25" t="s">
        <v>185</v>
      </c>
      <c r="BR25" t="s">
        <v>185</v>
      </c>
      <c r="BS25" t="s">
        <v>185</v>
      </c>
      <c r="BT25" t="s">
        <v>185</v>
      </c>
      <c r="BU25" t="s">
        <v>185</v>
      </c>
      <c r="BV25" t="s">
        <v>185</v>
      </c>
      <c r="BW25" t="s">
        <v>185</v>
      </c>
      <c r="BX25" t="s">
        <v>185</v>
      </c>
      <c r="BY25" t="s">
        <v>185</v>
      </c>
      <c r="BZ25" t="s">
        <v>185</v>
      </c>
      <c r="CA25" t="s">
        <v>185</v>
      </c>
      <c r="CB25" t="s">
        <v>185</v>
      </c>
      <c r="CC25" t="s">
        <v>185</v>
      </c>
      <c r="CD25" t="s">
        <v>185</v>
      </c>
      <c r="CE25" t="s">
        <v>185</v>
      </c>
      <c r="CF25" t="s">
        <v>185</v>
      </c>
      <c r="CG25" t="s">
        <v>185</v>
      </c>
      <c r="CH25" t="s">
        <v>185</v>
      </c>
      <c r="CI25" t="s">
        <v>185</v>
      </c>
      <c r="CJ25" t="s">
        <v>185</v>
      </c>
      <c r="CK25" t="s">
        <v>185</v>
      </c>
      <c r="CL25" t="s">
        <v>185</v>
      </c>
      <c r="CM25" t="s">
        <v>185</v>
      </c>
      <c r="CN25" t="s">
        <v>185</v>
      </c>
      <c r="CO25" t="s">
        <v>185</v>
      </c>
      <c r="CP25" t="s">
        <v>185</v>
      </c>
      <c r="CQ25" t="s">
        <v>185</v>
      </c>
      <c r="CR25" t="s">
        <v>185</v>
      </c>
      <c r="CS25" t="s">
        <v>185</v>
      </c>
      <c r="CT25" t="s">
        <v>185</v>
      </c>
      <c r="CU25" t="s">
        <v>185</v>
      </c>
      <c r="CV25" t="s">
        <v>185</v>
      </c>
      <c r="CW25" t="s">
        <v>185</v>
      </c>
      <c r="CX25" t="s">
        <v>185</v>
      </c>
      <c r="CY25" t="s">
        <v>185</v>
      </c>
      <c r="CZ25" t="s">
        <v>185</v>
      </c>
      <c r="DA25" t="s">
        <v>185</v>
      </c>
      <c r="DB25" t="s">
        <v>185</v>
      </c>
      <c r="DC25" t="s">
        <v>185</v>
      </c>
      <c r="DD25" t="s">
        <v>185</v>
      </c>
      <c r="DE25" t="s">
        <v>185</v>
      </c>
      <c r="DF25" t="s">
        <v>185</v>
      </c>
      <c r="DG25" t="s">
        <v>185</v>
      </c>
      <c r="DH25" t="s">
        <v>185</v>
      </c>
      <c r="DI25" t="s">
        <v>185</v>
      </c>
      <c r="DJ25" t="s">
        <v>185</v>
      </c>
      <c r="DK25" t="s">
        <v>185</v>
      </c>
      <c r="DL25" t="s">
        <v>185</v>
      </c>
      <c r="DM25" t="s">
        <v>185</v>
      </c>
      <c r="DN25" t="s">
        <v>185</v>
      </c>
      <c r="DO25" t="s">
        <v>185</v>
      </c>
      <c r="DP25" t="s">
        <v>185</v>
      </c>
      <c r="DQ25" t="s">
        <v>185</v>
      </c>
      <c r="DR25" t="s">
        <v>185</v>
      </c>
      <c r="DS25" t="s">
        <v>185</v>
      </c>
      <c r="DT25" t="s">
        <v>185</v>
      </c>
      <c r="DU25" t="s">
        <v>185</v>
      </c>
      <c r="DV25" t="s">
        <v>185</v>
      </c>
      <c r="DW25" t="s">
        <v>185</v>
      </c>
      <c r="DX25">
        <f t="shared" si="0"/>
        <v>0</v>
      </c>
    </row>
    <row r="26" spans="1:128" x14ac:dyDescent="0.2">
      <c r="A26" t="s">
        <v>4</v>
      </c>
      <c r="B26" t="s">
        <v>185</v>
      </c>
      <c r="C26" t="s">
        <v>185</v>
      </c>
      <c r="D26" t="s">
        <v>185</v>
      </c>
      <c r="E26" t="s">
        <v>185</v>
      </c>
      <c r="F26" t="s">
        <v>185</v>
      </c>
      <c r="G26" t="s">
        <v>185</v>
      </c>
      <c r="H26" t="s">
        <v>185</v>
      </c>
      <c r="I26" t="s">
        <v>185</v>
      </c>
      <c r="J26" t="s">
        <v>185</v>
      </c>
      <c r="K26" t="s">
        <v>185</v>
      </c>
      <c r="L26" t="s">
        <v>185</v>
      </c>
      <c r="M26" t="s">
        <v>185</v>
      </c>
      <c r="N26" t="s">
        <v>185</v>
      </c>
      <c r="O26" t="s">
        <v>185</v>
      </c>
      <c r="P26" t="s">
        <v>185</v>
      </c>
      <c r="Q26" t="s">
        <v>185</v>
      </c>
      <c r="R26" t="s">
        <v>185</v>
      </c>
      <c r="S26" t="s">
        <v>185</v>
      </c>
      <c r="T26" t="s">
        <v>185</v>
      </c>
      <c r="U26" t="s">
        <v>185</v>
      </c>
      <c r="V26" t="s">
        <v>185</v>
      </c>
      <c r="W26" t="s">
        <v>185</v>
      </c>
      <c r="X26" t="s">
        <v>185</v>
      </c>
      <c r="Y26" t="s">
        <v>185</v>
      </c>
      <c r="Z26" t="s">
        <v>185</v>
      </c>
      <c r="AA26" t="s">
        <v>185</v>
      </c>
      <c r="AB26" t="s">
        <v>185</v>
      </c>
      <c r="AC26" t="s">
        <v>185</v>
      </c>
      <c r="AD26" t="s">
        <v>185</v>
      </c>
      <c r="AE26" t="s">
        <v>185</v>
      </c>
      <c r="AF26" t="s">
        <v>185</v>
      </c>
      <c r="AG26" t="s">
        <v>185</v>
      </c>
      <c r="AH26" t="s">
        <v>185</v>
      </c>
      <c r="AI26" t="s">
        <v>185</v>
      </c>
      <c r="AJ26" t="s">
        <v>185</v>
      </c>
      <c r="AK26" t="s">
        <v>185</v>
      </c>
      <c r="AL26" t="s">
        <v>185</v>
      </c>
      <c r="AM26" t="s">
        <v>185</v>
      </c>
      <c r="AN26" t="s">
        <v>185</v>
      </c>
      <c r="AO26" t="s">
        <v>185</v>
      </c>
      <c r="AP26" t="s">
        <v>185</v>
      </c>
      <c r="AQ26" t="s">
        <v>185</v>
      </c>
      <c r="AR26" t="s">
        <v>185</v>
      </c>
      <c r="AS26" t="s">
        <v>185</v>
      </c>
      <c r="AT26" t="s">
        <v>185</v>
      </c>
      <c r="AU26" t="s">
        <v>185</v>
      </c>
      <c r="AV26" t="s">
        <v>185</v>
      </c>
      <c r="AW26" t="s">
        <v>185</v>
      </c>
      <c r="AX26" t="s">
        <v>185</v>
      </c>
      <c r="AY26" t="s">
        <v>185</v>
      </c>
      <c r="AZ26" t="s">
        <v>185</v>
      </c>
      <c r="BA26" t="s">
        <v>185</v>
      </c>
      <c r="BB26" t="s">
        <v>185</v>
      </c>
      <c r="BC26" t="s">
        <v>185</v>
      </c>
      <c r="BD26" t="s">
        <v>185</v>
      </c>
      <c r="BE26" t="s">
        <v>185</v>
      </c>
      <c r="BF26" t="s">
        <v>185</v>
      </c>
      <c r="BG26" t="s">
        <v>185</v>
      </c>
      <c r="BH26" t="s">
        <v>185</v>
      </c>
      <c r="BI26" t="s">
        <v>185</v>
      </c>
      <c r="BJ26" t="s">
        <v>185</v>
      </c>
      <c r="BK26" t="s">
        <v>185</v>
      </c>
      <c r="BL26" t="s">
        <v>185</v>
      </c>
      <c r="BM26" t="s">
        <v>185</v>
      </c>
      <c r="BN26" t="s">
        <v>185</v>
      </c>
      <c r="BO26" t="s">
        <v>185</v>
      </c>
      <c r="BP26" t="s">
        <v>185</v>
      </c>
      <c r="BQ26" t="s">
        <v>185</v>
      </c>
      <c r="BR26" t="s">
        <v>185</v>
      </c>
      <c r="BS26" t="s">
        <v>185</v>
      </c>
      <c r="BT26" t="s">
        <v>185</v>
      </c>
      <c r="BU26" t="s">
        <v>185</v>
      </c>
      <c r="BV26" t="s">
        <v>185</v>
      </c>
      <c r="BW26" t="s">
        <v>185</v>
      </c>
      <c r="BX26" t="s">
        <v>185</v>
      </c>
      <c r="BY26" t="s">
        <v>185</v>
      </c>
      <c r="BZ26" t="s">
        <v>185</v>
      </c>
      <c r="CA26" t="s">
        <v>185</v>
      </c>
      <c r="CB26" t="s">
        <v>185</v>
      </c>
      <c r="CC26" t="s">
        <v>185</v>
      </c>
      <c r="CD26" t="s">
        <v>185</v>
      </c>
      <c r="CE26" t="s">
        <v>185</v>
      </c>
      <c r="CF26" t="s">
        <v>185</v>
      </c>
      <c r="CG26" t="s">
        <v>185</v>
      </c>
      <c r="CH26" t="s">
        <v>185</v>
      </c>
      <c r="CI26" t="s">
        <v>185</v>
      </c>
      <c r="CJ26" t="s">
        <v>185</v>
      </c>
      <c r="CK26" t="s">
        <v>185</v>
      </c>
      <c r="CL26" t="s">
        <v>185</v>
      </c>
      <c r="CM26" t="s">
        <v>185</v>
      </c>
      <c r="CN26" t="s">
        <v>185</v>
      </c>
      <c r="CO26" t="s">
        <v>185</v>
      </c>
      <c r="CP26" t="s">
        <v>185</v>
      </c>
      <c r="CQ26" t="s">
        <v>185</v>
      </c>
      <c r="CR26" t="s">
        <v>185</v>
      </c>
      <c r="CS26" t="s">
        <v>185</v>
      </c>
      <c r="CT26" t="s">
        <v>185</v>
      </c>
      <c r="CU26" t="s">
        <v>185</v>
      </c>
      <c r="CV26" t="s">
        <v>185</v>
      </c>
      <c r="CW26" t="s">
        <v>185</v>
      </c>
      <c r="CX26" t="s">
        <v>185</v>
      </c>
      <c r="CY26" t="s">
        <v>185</v>
      </c>
      <c r="CZ26" t="s">
        <v>185</v>
      </c>
      <c r="DA26" t="s">
        <v>185</v>
      </c>
      <c r="DB26" t="s">
        <v>185</v>
      </c>
      <c r="DC26" t="s">
        <v>185</v>
      </c>
      <c r="DD26" t="s">
        <v>185</v>
      </c>
      <c r="DE26" t="s">
        <v>185</v>
      </c>
      <c r="DF26" t="s">
        <v>185</v>
      </c>
      <c r="DG26" t="s">
        <v>185</v>
      </c>
      <c r="DH26" t="s">
        <v>185</v>
      </c>
      <c r="DI26" t="s">
        <v>185</v>
      </c>
      <c r="DJ26" t="s">
        <v>185</v>
      </c>
      <c r="DK26" t="s">
        <v>185</v>
      </c>
      <c r="DL26" t="s">
        <v>185</v>
      </c>
      <c r="DM26" t="s">
        <v>185</v>
      </c>
      <c r="DN26" t="s">
        <v>185</v>
      </c>
      <c r="DO26" t="s">
        <v>185</v>
      </c>
      <c r="DP26" t="s">
        <v>185</v>
      </c>
      <c r="DQ26" t="s">
        <v>185</v>
      </c>
      <c r="DR26" t="s">
        <v>185</v>
      </c>
      <c r="DS26" t="s">
        <v>185</v>
      </c>
      <c r="DT26" t="s">
        <v>185</v>
      </c>
      <c r="DU26" t="s">
        <v>185</v>
      </c>
      <c r="DV26" t="s">
        <v>185</v>
      </c>
      <c r="DW26" t="s">
        <v>185</v>
      </c>
      <c r="DX26">
        <f t="shared" si="0"/>
        <v>0</v>
      </c>
    </row>
    <row r="27" spans="1:128" x14ac:dyDescent="0.2">
      <c r="A27" t="s">
        <v>29</v>
      </c>
      <c r="B27" t="s">
        <v>185</v>
      </c>
      <c r="C27" t="s">
        <v>185</v>
      </c>
      <c r="D27" t="s">
        <v>185</v>
      </c>
      <c r="E27" t="s">
        <v>185</v>
      </c>
      <c r="F27" t="s">
        <v>185</v>
      </c>
      <c r="G27" t="s">
        <v>185</v>
      </c>
      <c r="H27" t="s">
        <v>185</v>
      </c>
      <c r="I27" t="s">
        <v>185</v>
      </c>
      <c r="J27" t="s">
        <v>185</v>
      </c>
      <c r="K27" t="s">
        <v>185</v>
      </c>
      <c r="L27" t="s">
        <v>185</v>
      </c>
      <c r="M27" t="s">
        <v>185</v>
      </c>
      <c r="N27" t="s">
        <v>185</v>
      </c>
      <c r="O27" t="s">
        <v>185</v>
      </c>
      <c r="P27" t="s">
        <v>185</v>
      </c>
      <c r="Q27" t="s">
        <v>185</v>
      </c>
      <c r="R27" t="s">
        <v>185</v>
      </c>
      <c r="S27" t="s">
        <v>185</v>
      </c>
      <c r="T27" t="s">
        <v>185</v>
      </c>
      <c r="U27" t="s">
        <v>185</v>
      </c>
      <c r="V27" t="s">
        <v>185</v>
      </c>
      <c r="W27" t="s">
        <v>185</v>
      </c>
      <c r="X27" t="s">
        <v>185</v>
      </c>
      <c r="Y27" t="s">
        <v>185</v>
      </c>
      <c r="Z27" t="s">
        <v>185</v>
      </c>
      <c r="AA27" t="s">
        <v>185</v>
      </c>
      <c r="AB27" t="s">
        <v>185</v>
      </c>
      <c r="AC27" t="s">
        <v>185</v>
      </c>
      <c r="AD27" t="s">
        <v>185</v>
      </c>
      <c r="AE27" t="s">
        <v>185</v>
      </c>
      <c r="AF27" t="s">
        <v>185</v>
      </c>
      <c r="AG27" t="s">
        <v>185</v>
      </c>
      <c r="AH27" t="s">
        <v>185</v>
      </c>
      <c r="AI27" t="s">
        <v>185</v>
      </c>
      <c r="AJ27" t="s">
        <v>185</v>
      </c>
      <c r="AK27" t="s">
        <v>185</v>
      </c>
      <c r="AL27" t="s">
        <v>185</v>
      </c>
      <c r="AM27" t="s">
        <v>185</v>
      </c>
      <c r="AN27" t="s">
        <v>185</v>
      </c>
      <c r="AO27" t="s">
        <v>185</v>
      </c>
      <c r="AP27" t="s">
        <v>185</v>
      </c>
      <c r="AQ27" t="s">
        <v>185</v>
      </c>
      <c r="AR27" t="s">
        <v>185</v>
      </c>
      <c r="AS27" t="s">
        <v>185</v>
      </c>
      <c r="AT27" t="s">
        <v>185</v>
      </c>
      <c r="AU27" t="s">
        <v>185</v>
      </c>
      <c r="AV27" t="s">
        <v>185</v>
      </c>
      <c r="AW27" t="s">
        <v>185</v>
      </c>
      <c r="AX27" t="s">
        <v>185</v>
      </c>
      <c r="AY27" t="s">
        <v>185</v>
      </c>
      <c r="AZ27" t="s">
        <v>185</v>
      </c>
      <c r="BA27" t="s">
        <v>185</v>
      </c>
      <c r="BB27" t="s">
        <v>185</v>
      </c>
      <c r="BC27" t="s">
        <v>185</v>
      </c>
      <c r="BD27" t="s">
        <v>185</v>
      </c>
      <c r="BE27" t="s">
        <v>185</v>
      </c>
      <c r="BF27" t="s">
        <v>185</v>
      </c>
      <c r="BG27" t="s">
        <v>185</v>
      </c>
      <c r="BH27" t="s">
        <v>185</v>
      </c>
      <c r="BI27" t="s">
        <v>185</v>
      </c>
      <c r="BJ27" t="s">
        <v>185</v>
      </c>
      <c r="BK27" t="s">
        <v>185</v>
      </c>
      <c r="BL27" t="s">
        <v>185</v>
      </c>
      <c r="BM27" t="s">
        <v>185</v>
      </c>
      <c r="BN27" t="s">
        <v>185</v>
      </c>
      <c r="BO27" t="s">
        <v>185</v>
      </c>
      <c r="BP27" t="s">
        <v>185</v>
      </c>
      <c r="BQ27" t="s">
        <v>185</v>
      </c>
      <c r="BR27" t="s">
        <v>185</v>
      </c>
      <c r="BS27" t="s">
        <v>185</v>
      </c>
      <c r="BT27" t="s">
        <v>185</v>
      </c>
      <c r="BU27" t="s">
        <v>185</v>
      </c>
      <c r="BV27" t="s">
        <v>185</v>
      </c>
      <c r="BW27" t="s">
        <v>185</v>
      </c>
      <c r="BX27" t="s">
        <v>185</v>
      </c>
      <c r="BY27" t="s">
        <v>185</v>
      </c>
      <c r="BZ27" t="s">
        <v>185</v>
      </c>
      <c r="CA27" t="s">
        <v>185</v>
      </c>
      <c r="CB27" t="s">
        <v>185</v>
      </c>
      <c r="CC27" t="s">
        <v>185</v>
      </c>
      <c r="CD27" t="s">
        <v>185</v>
      </c>
      <c r="CE27" t="s">
        <v>185</v>
      </c>
      <c r="CF27" t="s">
        <v>185</v>
      </c>
      <c r="CG27" t="s">
        <v>185</v>
      </c>
      <c r="CH27" t="s">
        <v>185</v>
      </c>
      <c r="CI27" t="s">
        <v>185</v>
      </c>
      <c r="CJ27" t="s">
        <v>185</v>
      </c>
      <c r="CK27" t="s">
        <v>185</v>
      </c>
      <c r="CL27" t="s">
        <v>185</v>
      </c>
      <c r="CM27" t="s">
        <v>185</v>
      </c>
      <c r="CN27" t="s">
        <v>185</v>
      </c>
      <c r="CO27" t="s">
        <v>185</v>
      </c>
      <c r="CP27" t="s">
        <v>185</v>
      </c>
      <c r="CQ27" t="s">
        <v>185</v>
      </c>
      <c r="CR27" t="s">
        <v>185</v>
      </c>
      <c r="CS27" t="s">
        <v>185</v>
      </c>
      <c r="CT27" t="s">
        <v>185</v>
      </c>
      <c r="CU27" t="s">
        <v>185</v>
      </c>
      <c r="CV27" t="s">
        <v>185</v>
      </c>
      <c r="CW27" t="s">
        <v>185</v>
      </c>
      <c r="CX27" t="s">
        <v>185</v>
      </c>
      <c r="CY27" t="s">
        <v>185</v>
      </c>
      <c r="CZ27" t="s">
        <v>185</v>
      </c>
      <c r="DA27" t="s">
        <v>185</v>
      </c>
      <c r="DB27" t="s">
        <v>185</v>
      </c>
      <c r="DC27" t="s">
        <v>185</v>
      </c>
      <c r="DD27" t="s">
        <v>185</v>
      </c>
      <c r="DE27" t="s">
        <v>185</v>
      </c>
      <c r="DF27" t="s">
        <v>185</v>
      </c>
      <c r="DG27" t="s">
        <v>185</v>
      </c>
      <c r="DH27" t="s">
        <v>185</v>
      </c>
      <c r="DI27" t="s">
        <v>185</v>
      </c>
      <c r="DJ27" t="s">
        <v>185</v>
      </c>
      <c r="DK27" t="s">
        <v>185</v>
      </c>
      <c r="DL27" t="s">
        <v>185</v>
      </c>
      <c r="DM27" t="s">
        <v>185</v>
      </c>
      <c r="DN27" t="s">
        <v>185</v>
      </c>
      <c r="DO27" t="s">
        <v>185</v>
      </c>
      <c r="DP27" t="s">
        <v>185</v>
      </c>
      <c r="DQ27" t="s">
        <v>185</v>
      </c>
      <c r="DR27" t="s">
        <v>185</v>
      </c>
      <c r="DS27" t="s">
        <v>185</v>
      </c>
      <c r="DT27" t="s">
        <v>185</v>
      </c>
      <c r="DU27" t="s">
        <v>185</v>
      </c>
      <c r="DV27" t="s">
        <v>185</v>
      </c>
      <c r="DW27" t="s">
        <v>185</v>
      </c>
      <c r="DX27">
        <f t="shared" si="0"/>
        <v>0</v>
      </c>
    </row>
    <row r="28" spans="1:128" x14ac:dyDescent="0.2">
      <c r="A28" t="s">
        <v>30</v>
      </c>
      <c r="B28" t="s">
        <v>185</v>
      </c>
      <c r="C28" t="s">
        <v>185</v>
      </c>
      <c r="D28" t="s">
        <v>185</v>
      </c>
      <c r="E28" t="s">
        <v>185</v>
      </c>
      <c r="F28" t="s">
        <v>185</v>
      </c>
      <c r="G28" t="s">
        <v>185</v>
      </c>
      <c r="H28" t="s">
        <v>185</v>
      </c>
      <c r="I28" t="s">
        <v>185</v>
      </c>
      <c r="J28" t="s">
        <v>185</v>
      </c>
      <c r="K28" t="s">
        <v>185</v>
      </c>
      <c r="L28" t="s">
        <v>185</v>
      </c>
      <c r="M28" t="s">
        <v>185</v>
      </c>
      <c r="N28" t="s">
        <v>185</v>
      </c>
      <c r="O28" t="s">
        <v>185</v>
      </c>
      <c r="P28" t="s">
        <v>185</v>
      </c>
      <c r="Q28" t="s">
        <v>185</v>
      </c>
      <c r="R28" t="s">
        <v>185</v>
      </c>
      <c r="S28" t="s">
        <v>185</v>
      </c>
      <c r="T28" t="s">
        <v>185</v>
      </c>
      <c r="U28" t="s">
        <v>185</v>
      </c>
      <c r="V28" t="s">
        <v>185</v>
      </c>
      <c r="W28" t="s">
        <v>185</v>
      </c>
      <c r="X28" t="s">
        <v>185</v>
      </c>
      <c r="Y28" t="s">
        <v>185</v>
      </c>
      <c r="Z28" t="s">
        <v>185</v>
      </c>
      <c r="AA28" t="s">
        <v>185</v>
      </c>
      <c r="AB28" t="s">
        <v>185</v>
      </c>
      <c r="AC28" t="s">
        <v>185</v>
      </c>
      <c r="AD28" t="s">
        <v>185</v>
      </c>
      <c r="AE28" t="s">
        <v>185</v>
      </c>
      <c r="AF28" t="s">
        <v>185</v>
      </c>
      <c r="AG28" t="s">
        <v>185</v>
      </c>
      <c r="AH28" t="s">
        <v>185</v>
      </c>
      <c r="AI28" t="s">
        <v>185</v>
      </c>
      <c r="AJ28" t="s">
        <v>185</v>
      </c>
      <c r="AK28" t="s">
        <v>185</v>
      </c>
      <c r="AL28" t="s">
        <v>185</v>
      </c>
      <c r="AM28" t="s">
        <v>185</v>
      </c>
      <c r="AN28" t="s">
        <v>185</v>
      </c>
      <c r="AO28" t="s">
        <v>185</v>
      </c>
      <c r="AP28" t="s">
        <v>185</v>
      </c>
      <c r="AQ28" t="s">
        <v>185</v>
      </c>
      <c r="AR28" t="s">
        <v>185</v>
      </c>
      <c r="AS28" t="s">
        <v>185</v>
      </c>
      <c r="AT28" t="s">
        <v>185</v>
      </c>
      <c r="AU28" t="s">
        <v>185</v>
      </c>
      <c r="AV28" t="s">
        <v>185</v>
      </c>
      <c r="AW28" t="s">
        <v>185</v>
      </c>
      <c r="AX28" t="s">
        <v>185</v>
      </c>
      <c r="AY28" t="s">
        <v>185</v>
      </c>
      <c r="AZ28" t="s">
        <v>185</v>
      </c>
      <c r="BA28" t="s">
        <v>185</v>
      </c>
      <c r="BB28" t="s">
        <v>185</v>
      </c>
      <c r="BC28" t="s">
        <v>185</v>
      </c>
      <c r="BD28" t="s">
        <v>185</v>
      </c>
      <c r="BE28" t="s">
        <v>185</v>
      </c>
      <c r="BF28" t="s">
        <v>185</v>
      </c>
      <c r="BG28" t="s">
        <v>185</v>
      </c>
      <c r="BH28" t="s">
        <v>185</v>
      </c>
      <c r="BI28" t="s">
        <v>185</v>
      </c>
      <c r="BJ28" t="s">
        <v>185</v>
      </c>
      <c r="BK28" t="s">
        <v>185</v>
      </c>
      <c r="BL28" t="s">
        <v>185</v>
      </c>
      <c r="BM28" t="s">
        <v>185</v>
      </c>
      <c r="BN28" t="s">
        <v>185</v>
      </c>
      <c r="BO28" t="s">
        <v>185</v>
      </c>
      <c r="BP28" t="s">
        <v>185</v>
      </c>
      <c r="BQ28" t="s">
        <v>185</v>
      </c>
      <c r="BR28" t="s">
        <v>185</v>
      </c>
      <c r="BS28" t="s">
        <v>185</v>
      </c>
      <c r="BT28" t="s">
        <v>185</v>
      </c>
      <c r="BU28" t="s">
        <v>185</v>
      </c>
      <c r="BV28" t="s">
        <v>185</v>
      </c>
      <c r="BW28" t="s">
        <v>185</v>
      </c>
      <c r="BX28" t="s">
        <v>185</v>
      </c>
      <c r="BY28" t="s">
        <v>185</v>
      </c>
      <c r="BZ28" t="s">
        <v>185</v>
      </c>
      <c r="CA28" t="s">
        <v>185</v>
      </c>
      <c r="CB28" t="s">
        <v>185</v>
      </c>
      <c r="CC28" t="s">
        <v>185</v>
      </c>
      <c r="CD28" t="s">
        <v>185</v>
      </c>
      <c r="CE28" t="s">
        <v>185</v>
      </c>
      <c r="CF28" t="s">
        <v>185</v>
      </c>
      <c r="CG28" t="s">
        <v>185</v>
      </c>
      <c r="CH28" t="s">
        <v>185</v>
      </c>
      <c r="CI28" t="s">
        <v>185</v>
      </c>
      <c r="CJ28" t="s">
        <v>185</v>
      </c>
      <c r="CK28" t="s">
        <v>185</v>
      </c>
      <c r="CL28" t="s">
        <v>185</v>
      </c>
      <c r="CM28" t="s">
        <v>185</v>
      </c>
      <c r="CN28" t="s">
        <v>185</v>
      </c>
      <c r="CO28" t="s">
        <v>185</v>
      </c>
      <c r="CP28" t="s">
        <v>185</v>
      </c>
      <c r="CQ28" t="s">
        <v>185</v>
      </c>
      <c r="CR28" t="s">
        <v>185</v>
      </c>
      <c r="CS28" t="s">
        <v>185</v>
      </c>
      <c r="CT28" t="s">
        <v>185</v>
      </c>
      <c r="CU28" t="s">
        <v>185</v>
      </c>
      <c r="CV28" t="s">
        <v>185</v>
      </c>
      <c r="CW28" t="s">
        <v>185</v>
      </c>
      <c r="CX28" t="s">
        <v>185</v>
      </c>
      <c r="CY28" t="s">
        <v>185</v>
      </c>
      <c r="CZ28" t="s">
        <v>185</v>
      </c>
      <c r="DA28" t="s">
        <v>185</v>
      </c>
      <c r="DB28" t="s">
        <v>185</v>
      </c>
      <c r="DC28" t="s">
        <v>185</v>
      </c>
      <c r="DD28" t="s">
        <v>185</v>
      </c>
      <c r="DE28" t="s">
        <v>185</v>
      </c>
      <c r="DF28" t="s">
        <v>185</v>
      </c>
      <c r="DG28" t="s">
        <v>185</v>
      </c>
      <c r="DH28" t="s">
        <v>185</v>
      </c>
      <c r="DI28" t="s">
        <v>185</v>
      </c>
      <c r="DJ28" t="s">
        <v>185</v>
      </c>
      <c r="DK28" t="s">
        <v>185</v>
      </c>
      <c r="DL28" t="s">
        <v>185</v>
      </c>
      <c r="DM28" t="s">
        <v>185</v>
      </c>
      <c r="DN28" t="s">
        <v>185</v>
      </c>
      <c r="DO28" t="s">
        <v>185</v>
      </c>
      <c r="DP28" t="s">
        <v>185</v>
      </c>
      <c r="DQ28" t="s">
        <v>185</v>
      </c>
      <c r="DR28" t="s">
        <v>185</v>
      </c>
      <c r="DS28" t="s">
        <v>185</v>
      </c>
      <c r="DT28" t="s">
        <v>185</v>
      </c>
      <c r="DU28" t="s">
        <v>185</v>
      </c>
      <c r="DV28" t="s">
        <v>185</v>
      </c>
      <c r="DW28" t="s">
        <v>185</v>
      </c>
      <c r="DX28">
        <f t="shared" si="0"/>
        <v>0</v>
      </c>
    </row>
    <row r="29" spans="1:128" x14ac:dyDescent="0.2">
      <c r="A29" t="s">
        <v>31</v>
      </c>
      <c r="B29" t="s">
        <v>185</v>
      </c>
      <c r="C29" t="s">
        <v>185</v>
      </c>
      <c r="D29" t="s">
        <v>185</v>
      </c>
      <c r="E29" t="s">
        <v>185</v>
      </c>
      <c r="F29" t="s">
        <v>185</v>
      </c>
      <c r="G29" t="s">
        <v>185</v>
      </c>
      <c r="H29" t="s">
        <v>185</v>
      </c>
      <c r="I29" t="s">
        <v>185</v>
      </c>
      <c r="J29" t="s">
        <v>185</v>
      </c>
      <c r="K29" t="s">
        <v>185</v>
      </c>
      <c r="L29" t="s">
        <v>185</v>
      </c>
      <c r="M29" t="s">
        <v>185</v>
      </c>
      <c r="N29" t="s">
        <v>185</v>
      </c>
      <c r="O29" t="s">
        <v>185</v>
      </c>
      <c r="P29" t="s">
        <v>185</v>
      </c>
      <c r="Q29" t="s">
        <v>185</v>
      </c>
      <c r="R29" t="s">
        <v>185</v>
      </c>
      <c r="S29" t="s">
        <v>185</v>
      </c>
      <c r="T29" t="s">
        <v>185</v>
      </c>
      <c r="U29" t="s">
        <v>185</v>
      </c>
      <c r="V29" t="s">
        <v>185</v>
      </c>
      <c r="W29" t="s">
        <v>185</v>
      </c>
      <c r="X29" t="s">
        <v>185</v>
      </c>
      <c r="Y29" t="s">
        <v>185</v>
      </c>
      <c r="Z29" t="s">
        <v>185</v>
      </c>
      <c r="AA29" t="s">
        <v>185</v>
      </c>
      <c r="AB29" t="s">
        <v>185</v>
      </c>
      <c r="AC29" t="s">
        <v>185</v>
      </c>
      <c r="AD29" t="s">
        <v>185</v>
      </c>
      <c r="AE29" t="s">
        <v>185</v>
      </c>
      <c r="AF29" t="s">
        <v>185</v>
      </c>
      <c r="AG29" t="s">
        <v>185</v>
      </c>
      <c r="AH29" t="s">
        <v>185</v>
      </c>
      <c r="AI29" t="s">
        <v>185</v>
      </c>
      <c r="AJ29" t="s">
        <v>185</v>
      </c>
      <c r="AK29" t="s">
        <v>185</v>
      </c>
      <c r="AL29" t="s">
        <v>185</v>
      </c>
      <c r="AM29" t="s">
        <v>185</v>
      </c>
      <c r="AN29" t="s">
        <v>185</v>
      </c>
      <c r="AO29" t="s">
        <v>185</v>
      </c>
      <c r="AP29" t="s">
        <v>185</v>
      </c>
      <c r="AQ29" t="s">
        <v>185</v>
      </c>
      <c r="AR29" t="s">
        <v>185</v>
      </c>
      <c r="AS29" t="s">
        <v>185</v>
      </c>
      <c r="AT29" t="s">
        <v>185</v>
      </c>
      <c r="AU29" t="s">
        <v>185</v>
      </c>
      <c r="AV29" t="s">
        <v>185</v>
      </c>
      <c r="AW29" t="s">
        <v>185</v>
      </c>
      <c r="AX29" t="s">
        <v>185</v>
      </c>
      <c r="AY29" t="s">
        <v>185</v>
      </c>
      <c r="AZ29" t="s">
        <v>185</v>
      </c>
      <c r="BA29" t="s">
        <v>185</v>
      </c>
      <c r="BB29" t="s">
        <v>185</v>
      </c>
      <c r="BC29" t="s">
        <v>185</v>
      </c>
      <c r="BD29" t="s">
        <v>185</v>
      </c>
      <c r="BE29" t="s">
        <v>185</v>
      </c>
      <c r="BF29" t="s">
        <v>185</v>
      </c>
      <c r="BG29" t="s">
        <v>185</v>
      </c>
      <c r="BH29" t="s">
        <v>185</v>
      </c>
      <c r="BI29" t="s">
        <v>185</v>
      </c>
      <c r="BJ29" t="s">
        <v>185</v>
      </c>
      <c r="BK29" t="s">
        <v>185</v>
      </c>
      <c r="BL29" t="s">
        <v>185</v>
      </c>
      <c r="BM29" t="s">
        <v>185</v>
      </c>
      <c r="BN29" t="s">
        <v>185</v>
      </c>
      <c r="BO29" t="s">
        <v>185</v>
      </c>
      <c r="BP29" t="s">
        <v>185</v>
      </c>
      <c r="BQ29" t="s">
        <v>185</v>
      </c>
      <c r="BR29" t="s">
        <v>185</v>
      </c>
      <c r="BS29" t="s">
        <v>185</v>
      </c>
      <c r="BT29" t="s">
        <v>185</v>
      </c>
      <c r="BU29" t="s">
        <v>185</v>
      </c>
      <c r="BV29" t="s">
        <v>185</v>
      </c>
      <c r="BW29" t="s">
        <v>185</v>
      </c>
      <c r="BX29" t="s">
        <v>185</v>
      </c>
      <c r="BY29" t="s">
        <v>185</v>
      </c>
      <c r="BZ29" t="s">
        <v>185</v>
      </c>
      <c r="CA29" t="s">
        <v>185</v>
      </c>
      <c r="CB29" t="s">
        <v>185</v>
      </c>
      <c r="CC29" t="s">
        <v>185</v>
      </c>
      <c r="CD29" t="s">
        <v>185</v>
      </c>
      <c r="CE29" t="s">
        <v>185</v>
      </c>
      <c r="CF29" t="s">
        <v>185</v>
      </c>
      <c r="CG29" t="s">
        <v>185</v>
      </c>
      <c r="CH29" t="s">
        <v>185</v>
      </c>
      <c r="CI29" t="s">
        <v>185</v>
      </c>
      <c r="CJ29" t="s">
        <v>185</v>
      </c>
      <c r="CK29" t="s">
        <v>185</v>
      </c>
      <c r="CL29" t="s">
        <v>185</v>
      </c>
      <c r="CM29" t="s">
        <v>185</v>
      </c>
      <c r="CN29" t="s">
        <v>185</v>
      </c>
      <c r="CO29" t="s">
        <v>185</v>
      </c>
      <c r="CP29" t="s">
        <v>185</v>
      </c>
      <c r="CQ29" t="s">
        <v>185</v>
      </c>
      <c r="CR29" t="s">
        <v>185</v>
      </c>
      <c r="CS29" t="s">
        <v>185</v>
      </c>
      <c r="CT29" t="s">
        <v>185</v>
      </c>
      <c r="CU29" t="s">
        <v>185</v>
      </c>
      <c r="CV29" t="s">
        <v>185</v>
      </c>
      <c r="CW29" t="s">
        <v>185</v>
      </c>
      <c r="CX29" t="s">
        <v>185</v>
      </c>
      <c r="CY29" t="s">
        <v>185</v>
      </c>
      <c r="CZ29" t="s">
        <v>185</v>
      </c>
      <c r="DA29" t="s">
        <v>185</v>
      </c>
      <c r="DB29" t="s">
        <v>185</v>
      </c>
      <c r="DC29" t="s">
        <v>185</v>
      </c>
      <c r="DD29" t="s">
        <v>185</v>
      </c>
      <c r="DE29" t="s">
        <v>185</v>
      </c>
      <c r="DF29" t="s">
        <v>185</v>
      </c>
      <c r="DG29" t="s">
        <v>185</v>
      </c>
      <c r="DH29" t="s">
        <v>185</v>
      </c>
      <c r="DI29" t="s">
        <v>185</v>
      </c>
      <c r="DJ29" t="s">
        <v>185</v>
      </c>
      <c r="DK29" t="s">
        <v>185</v>
      </c>
      <c r="DL29" t="s">
        <v>185</v>
      </c>
      <c r="DM29" t="s">
        <v>185</v>
      </c>
      <c r="DN29" t="s">
        <v>185</v>
      </c>
      <c r="DO29" t="s">
        <v>185</v>
      </c>
      <c r="DP29" t="s">
        <v>185</v>
      </c>
      <c r="DQ29" t="s">
        <v>185</v>
      </c>
      <c r="DR29" t="s">
        <v>185</v>
      </c>
      <c r="DS29" t="s">
        <v>185</v>
      </c>
      <c r="DT29" t="s">
        <v>185</v>
      </c>
      <c r="DU29" t="s">
        <v>185</v>
      </c>
      <c r="DV29" t="s">
        <v>185</v>
      </c>
      <c r="DW29" t="s">
        <v>185</v>
      </c>
      <c r="DX29">
        <f t="shared" si="0"/>
        <v>0</v>
      </c>
    </row>
    <row r="30" spans="1:128" x14ac:dyDescent="0.2">
      <c r="A30" t="s">
        <v>32</v>
      </c>
      <c r="B30" t="s">
        <v>185</v>
      </c>
      <c r="C30" t="s">
        <v>185</v>
      </c>
      <c r="D30" t="s">
        <v>185</v>
      </c>
      <c r="E30" t="s">
        <v>185</v>
      </c>
      <c r="F30" t="s">
        <v>185</v>
      </c>
      <c r="G30" t="s">
        <v>185</v>
      </c>
      <c r="H30" t="s">
        <v>185</v>
      </c>
      <c r="I30" t="s">
        <v>185</v>
      </c>
      <c r="J30" t="s">
        <v>185</v>
      </c>
      <c r="K30" t="s">
        <v>185</v>
      </c>
      <c r="L30" t="s">
        <v>185</v>
      </c>
      <c r="M30" t="s">
        <v>185</v>
      </c>
      <c r="N30" t="s">
        <v>185</v>
      </c>
      <c r="O30" t="s">
        <v>185</v>
      </c>
      <c r="P30" t="s">
        <v>185</v>
      </c>
      <c r="Q30" t="s">
        <v>185</v>
      </c>
      <c r="R30" t="s">
        <v>185</v>
      </c>
      <c r="S30" t="s">
        <v>185</v>
      </c>
      <c r="T30" t="s">
        <v>185</v>
      </c>
      <c r="U30" t="s">
        <v>185</v>
      </c>
      <c r="V30" t="s">
        <v>185</v>
      </c>
      <c r="W30" t="s">
        <v>185</v>
      </c>
      <c r="X30" t="s">
        <v>185</v>
      </c>
      <c r="Y30" t="s">
        <v>185</v>
      </c>
      <c r="Z30" t="s">
        <v>185</v>
      </c>
      <c r="AA30" t="s">
        <v>185</v>
      </c>
      <c r="AB30" t="s">
        <v>185</v>
      </c>
      <c r="AC30" t="s">
        <v>185</v>
      </c>
      <c r="AD30" t="s">
        <v>185</v>
      </c>
      <c r="AE30" t="s">
        <v>185</v>
      </c>
      <c r="AF30" t="s">
        <v>185</v>
      </c>
      <c r="AG30" t="s">
        <v>185</v>
      </c>
      <c r="AH30" t="s">
        <v>185</v>
      </c>
      <c r="AI30" t="s">
        <v>185</v>
      </c>
      <c r="AJ30" t="s">
        <v>185</v>
      </c>
      <c r="AK30" t="s">
        <v>185</v>
      </c>
      <c r="AL30" t="s">
        <v>185</v>
      </c>
      <c r="AM30" t="s">
        <v>185</v>
      </c>
      <c r="AN30" t="s">
        <v>185</v>
      </c>
      <c r="AO30" t="s">
        <v>185</v>
      </c>
      <c r="AP30" t="s">
        <v>185</v>
      </c>
      <c r="AQ30" t="s">
        <v>185</v>
      </c>
      <c r="AR30" t="s">
        <v>185</v>
      </c>
      <c r="AS30" t="s">
        <v>185</v>
      </c>
      <c r="AT30" t="s">
        <v>185</v>
      </c>
      <c r="AU30" t="s">
        <v>185</v>
      </c>
      <c r="AV30" t="s">
        <v>185</v>
      </c>
      <c r="AW30" t="s">
        <v>185</v>
      </c>
      <c r="AX30" t="s">
        <v>185</v>
      </c>
      <c r="AY30" t="s">
        <v>185</v>
      </c>
      <c r="AZ30" t="s">
        <v>185</v>
      </c>
      <c r="BA30" t="s">
        <v>185</v>
      </c>
      <c r="BB30" t="s">
        <v>185</v>
      </c>
      <c r="BC30" t="s">
        <v>185</v>
      </c>
      <c r="BD30" t="s">
        <v>185</v>
      </c>
      <c r="BE30" t="s">
        <v>185</v>
      </c>
      <c r="BF30" t="s">
        <v>185</v>
      </c>
      <c r="BG30" t="s">
        <v>185</v>
      </c>
      <c r="BH30" t="s">
        <v>185</v>
      </c>
      <c r="BI30" t="s">
        <v>185</v>
      </c>
      <c r="BJ30" t="s">
        <v>185</v>
      </c>
      <c r="BK30" t="s">
        <v>185</v>
      </c>
      <c r="BL30" t="s">
        <v>185</v>
      </c>
      <c r="BM30" t="s">
        <v>185</v>
      </c>
      <c r="BN30" t="s">
        <v>185</v>
      </c>
      <c r="BO30" t="s">
        <v>185</v>
      </c>
      <c r="BP30" t="s">
        <v>185</v>
      </c>
      <c r="BQ30" t="s">
        <v>185</v>
      </c>
      <c r="BR30" t="s">
        <v>185</v>
      </c>
      <c r="BS30" t="s">
        <v>185</v>
      </c>
      <c r="BT30" t="s">
        <v>185</v>
      </c>
      <c r="BU30" t="s">
        <v>185</v>
      </c>
      <c r="BV30" t="s">
        <v>185</v>
      </c>
      <c r="BW30" t="s">
        <v>185</v>
      </c>
      <c r="BX30" t="s">
        <v>185</v>
      </c>
      <c r="BY30" t="s">
        <v>185</v>
      </c>
      <c r="BZ30" t="s">
        <v>185</v>
      </c>
      <c r="CA30" t="s">
        <v>185</v>
      </c>
      <c r="CB30" t="s">
        <v>185</v>
      </c>
      <c r="CC30" t="s">
        <v>185</v>
      </c>
      <c r="CD30" t="s">
        <v>185</v>
      </c>
      <c r="CE30" t="s">
        <v>185</v>
      </c>
      <c r="CF30" t="s">
        <v>185</v>
      </c>
      <c r="CG30" t="s">
        <v>185</v>
      </c>
      <c r="CH30" t="s">
        <v>185</v>
      </c>
      <c r="CI30" t="s">
        <v>185</v>
      </c>
      <c r="CJ30" t="s">
        <v>185</v>
      </c>
      <c r="CK30" t="s">
        <v>185</v>
      </c>
      <c r="CL30" t="s">
        <v>185</v>
      </c>
      <c r="CM30" t="s">
        <v>185</v>
      </c>
      <c r="CN30" t="s">
        <v>185</v>
      </c>
      <c r="CO30" t="s">
        <v>185</v>
      </c>
      <c r="CP30" t="s">
        <v>185</v>
      </c>
      <c r="CQ30" t="s">
        <v>185</v>
      </c>
      <c r="CR30" t="s">
        <v>185</v>
      </c>
      <c r="CS30" t="s">
        <v>185</v>
      </c>
      <c r="CT30" t="s">
        <v>185</v>
      </c>
      <c r="CU30" t="s">
        <v>185</v>
      </c>
      <c r="CV30" t="s">
        <v>185</v>
      </c>
      <c r="CW30" t="s">
        <v>185</v>
      </c>
      <c r="CX30" t="s">
        <v>185</v>
      </c>
      <c r="CY30" t="s">
        <v>185</v>
      </c>
      <c r="CZ30" t="s">
        <v>185</v>
      </c>
      <c r="DA30" t="s">
        <v>185</v>
      </c>
      <c r="DB30" t="s">
        <v>185</v>
      </c>
      <c r="DC30" t="s">
        <v>185</v>
      </c>
      <c r="DD30" t="s">
        <v>185</v>
      </c>
      <c r="DE30" t="s">
        <v>185</v>
      </c>
      <c r="DF30" t="s">
        <v>185</v>
      </c>
      <c r="DG30" t="s">
        <v>185</v>
      </c>
      <c r="DH30" t="s">
        <v>185</v>
      </c>
      <c r="DI30" t="s">
        <v>185</v>
      </c>
      <c r="DJ30" t="s">
        <v>185</v>
      </c>
      <c r="DK30" t="s">
        <v>185</v>
      </c>
      <c r="DL30" t="s">
        <v>185</v>
      </c>
      <c r="DM30" t="s">
        <v>185</v>
      </c>
      <c r="DN30" t="s">
        <v>185</v>
      </c>
      <c r="DO30" t="s">
        <v>185</v>
      </c>
      <c r="DP30" t="s">
        <v>185</v>
      </c>
      <c r="DQ30" t="s">
        <v>185</v>
      </c>
      <c r="DR30" t="s">
        <v>185</v>
      </c>
      <c r="DS30" t="s">
        <v>185</v>
      </c>
      <c r="DT30" t="s">
        <v>185</v>
      </c>
      <c r="DU30" t="s">
        <v>185</v>
      </c>
      <c r="DV30" t="s">
        <v>185</v>
      </c>
      <c r="DW30" t="s">
        <v>185</v>
      </c>
      <c r="DX30">
        <f t="shared" si="0"/>
        <v>0</v>
      </c>
    </row>
    <row r="31" spans="1:128" x14ac:dyDescent="0.2">
      <c r="A31" t="s">
        <v>33</v>
      </c>
      <c r="B31" t="s">
        <v>185</v>
      </c>
      <c r="C31" t="s">
        <v>185</v>
      </c>
      <c r="D31" t="s">
        <v>185</v>
      </c>
      <c r="E31" t="s">
        <v>185</v>
      </c>
      <c r="F31" t="s">
        <v>185</v>
      </c>
      <c r="G31" t="s">
        <v>185</v>
      </c>
      <c r="H31" t="s">
        <v>185</v>
      </c>
      <c r="I31" t="s">
        <v>185</v>
      </c>
      <c r="J31" t="s">
        <v>185</v>
      </c>
      <c r="K31" t="s">
        <v>185</v>
      </c>
      <c r="L31" t="s">
        <v>185</v>
      </c>
      <c r="M31" t="s">
        <v>185</v>
      </c>
      <c r="N31" t="s">
        <v>185</v>
      </c>
      <c r="O31" t="s">
        <v>185</v>
      </c>
      <c r="P31" t="s">
        <v>185</v>
      </c>
      <c r="Q31" t="s">
        <v>185</v>
      </c>
      <c r="R31" t="s">
        <v>185</v>
      </c>
      <c r="S31" t="s">
        <v>185</v>
      </c>
      <c r="T31" t="s">
        <v>185</v>
      </c>
      <c r="U31" t="s">
        <v>185</v>
      </c>
      <c r="V31" t="s">
        <v>185</v>
      </c>
      <c r="W31" t="s">
        <v>185</v>
      </c>
      <c r="X31" t="s">
        <v>185</v>
      </c>
      <c r="Y31" t="s">
        <v>185</v>
      </c>
      <c r="Z31" t="s">
        <v>185</v>
      </c>
      <c r="AA31" t="s">
        <v>185</v>
      </c>
      <c r="AB31" t="s">
        <v>185</v>
      </c>
      <c r="AC31" t="s">
        <v>185</v>
      </c>
      <c r="AD31" t="s">
        <v>185</v>
      </c>
      <c r="AE31" t="s">
        <v>185</v>
      </c>
      <c r="AF31" t="s">
        <v>185</v>
      </c>
      <c r="AG31" t="s">
        <v>185</v>
      </c>
      <c r="AH31" t="s">
        <v>185</v>
      </c>
      <c r="AI31" t="s">
        <v>185</v>
      </c>
      <c r="AJ31" t="s">
        <v>185</v>
      </c>
      <c r="AK31" t="s">
        <v>185</v>
      </c>
      <c r="AL31" t="s">
        <v>185</v>
      </c>
      <c r="AM31" t="s">
        <v>185</v>
      </c>
      <c r="AN31" t="s">
        <v>185</v>
      </c>
      <c r="AO31" t="s">
        <v>185</v>
      </c>
      <c r="AP31" t="s">
        <v>185</v>
      </c>
      <c r="AQ31" t="s">
        <v>185</v>
      </c>
      <c r="AR31" t="s">
        <v>185</v>
      </c>
      <c r="AS31" t="s">
        <v>185</v>
      </c>
      <c r="AT31" t="s">
        <v>185</v>
      </c>
      <c r="AU31" t="s">
        <v>185</v>
      </c>
      <c r="AV31" t="s">
        <v>185</v>
      </c>
      <c r="AW31" t="s">
        <v>185</v>
      </c>
      <c r="AX31" t="s">
        <v>185</v>
      </c>
      <c r="AY31" t="s">
        <v>185</v>
      </c>
      <c r="AZ31" t="s">
        <v>185</v>
      </c>
      <c r="BA31" t="s">
        <v>185</v>
      </c>
      <c r="BB31" t="s">
        <v>185</v>
      </c>
      <c r="BC31" t="s">
        <v>185</v>
      </c>
      <c r="BD31" t="s">
        <v>185</v>
      </c>
      <c r="BE31" t="s">
        <v>185</v>
      </c>
      <c r="BF31" t="s">
        <v>185</v>
      </c>
      <c r="BG31" t="s">
        <v>185</v>
      </c>
      <c r="BH31" t="s">
        <v>185</v>
      </c>
      <c r="BI31" t="s">
        <v>185</v>
      </c>
      <c r="BJ31" t="s">
        <v>185</v>
      </c>
      <c r="BK31" t="s">
        <v>185</v>
      </c>
      <c r="BL31" t="s">
        <v>185</v>
      </c>
      <c r="BM31" t="s">
        <v>185</v>
      </c>
      <c r="BN31" t="s">
        <v>185</v>
      </c>
      <c r="BO31" t="s">
        <v>185</v>
      </c>
      <c r="BP31" t="s">
        <v>185</v>
      </c>
      <c r="BQ31" t="s">
        <v>185</v>
      </c>
      <c r="BR31" t="s">
        <v>185</v>
      </c>
      <c r="BS31" t="s">
        <v>185</v>
      </c>
      <c r="BT31" t="s">
        <v>185</v>
      </c>
      <c r="BU31" t="s">
        <v>185</v>
      </c>
      <c r="BV31" t="s">
        <v>185</v>
      </c>
      <c r="BW31" t="s">
        <v>185</v>
      </c>
      <c r="BX31" t="s">
        <v>185</v>
      </c>
      <c r="BY31" t="s">
        <v>185</v>
      </c>
      <c r="BZ31" t="s">
        <v>185</v>
      </c>
      <c r="CA31" t="s">
        <v>185</v>
      </c>
      <c r="CB31" t="s">
        <v>185</v>
      </c>
      <c r="CC31" t="s">
        <v>185</v>
      </c>
      <c r="CD31" t="s">
        <v>185</v>
      </c>
      <c r="CE31" t="s">
        <v>185</v>
      </c>
      <c r="CF31" t="s">
        <v>185</v>
      </c>
      <c r="CG31" t="s">
        <v>185</v>
      </c>
      <c r="CH31" t="s">
        <v>185</v>
      </c>
      <c r="CI31" t="s">
        <v>185</v>
      </c>
      <c r="CJ31" t="s">
        <v>185</v>
      </c>
      <c r="CK31" t="s">
        <v>185</v>
      </c>
      <c r="CL31" t="s">
        <v>185</v>
      </c>
      <c r="CM31" t="s">
        <v>185</v>
      </c>
      <c r="CN31" t="s">
        <v>185</v>
      </c>
      <c r="CO31" t="s">
        <v>185</v>
      </c>
      <c r="CP31" t="s">
        <v>185</v>
      </c>
      <c r="CQ31" t="s">
        <v>185</v>
      </c>
      <c r="CR31" t="s">
        <v>185</v>
      </c>
      <c r="CS31" t="s">
        <v>185</v>
      </c>
      <c r="CT31" t="s">
        <v>185</v>
      </c>
      <c r="CU31" t="s">
        <v>185</v>
      </c>
      <c r="CV31" t="s">
        <v>185</v>
      </c>
      <c r="CW31" t="s">
        <v>185</v>
      </c>
      <c r="CX31" t="s">
        <v>185</v>
      </c>
      <c r="CY31" t="s">
        <v>185</v>
      </c>
      <c r="CZ31" t="s">
        <v>185</v>
      </c>
      <c r="DA31" t="s">
        <v>185</v>
      </c>
      <c r="DB31" t="s">
        <v>185</v>
      </c>
      <c r="DC31" t="s">
        <v>185</v>
      </c>
      <c r="DD31" t="s">
        <v>185</v>
      </c>
      <c r="DE31" t="s">
        <v>185</v>
      </c>
      <c r="DF31" t="s">
        <v>185</v>
      </c>
      <c r="DG31" t="s">
        <v>185</v>
      </c>
      <c r="DH31" t="s">
        <v>185</v>
      </c>
      <c r="DI31" t="s">
        <v>185</v>
      </c>
      <c r="DJ31" t="s">
        <v>185</v>
      </c>
      <c r="DK31" t="s">
        <v>185</v>
      </c>
      <c r="DL31" t="s">
        <v>185</v>
      </c>
      <c r="DM31" t="s">
        <v>185</v>
      </c>
      <c r="DN31" t="s">
        <v>185</v>
      </c>
      <c r="DO31" t="s">
        <v>185</v>
      </c>
      <c r="DP31" t="s">
        <v>185</v>
      </c>
      <c r="DQ31" t="s">
        <v>185</v>
      </c>
      <c r="DR31" t="s">
        <v>185</v>
      </c>
      <c r="DS31" t="s">
        <v>185</v>
      </c>
      <c r="DT31" t="s">
        <v>185</v>
      </c>
      <c r="DU31" t="s">
        <v>185</v>
      </c>
      <c r="DV31" t="s">
        <v>185</v>
      </c>
      <c r="DW31" t="s">
        <v>185</v>
      </c>
      <c r="DX31">
        <f t="shared" si="0"/>
        <v>0</v>
      </c>
    </row>
    <row r="32" spans="1:128" x14ac:dyDescent="0.2">
      <c r="A32" t="s">
        <v>34</v>
      </c>
      <c r="B32" t="s">
        <v>185</v>
      </c>
      <c r="C32" t="s">
        <v>185</v>
      </c>
      <c r="D32" t="s">
        <v>185</v>
      </c>
      <c r="E32" t="s">
        <v>185</v>
      </c>
      <c r="F32" t="s">
        <v>185</v>
      </c>
      <c r="G32" t="s">
        <v>185</v>
      </c>
      <c r="H32" t="s">
        <v>185</v>
      </c>
      <c r="I32" t="s">
        <v>185</v>
      </c>
      <c r="J32" t="s">
        <v>185</v>
      </c>
      <c r="K32" t="s">
        <v>185</v>
      </c>
      <c r="L32" t="s">
        <v>185</v>
      </c>
      <c r="M32" t="s">
        <v>185</v>
      </c>
      <c r="N32" t="s">
        <v>185</v>
      </c>
      <c r="O32" t="s">
        <v>185</v>
      </c>
      <c r="P32" t="s">
        <v>185</v>
      </c>
      <c r="Q32" t="s">
        <v>185</v>
      </c>
      <c r="R32" t="s">
        <v>185</v>
      </c>
      <c r="S32" t="s">
        <v>185</v>
      </c>
      <c r="T32" t="s">
        <v>185</v>
      </c>
      <c r="U32" t="s">
        <v>185</v>
      </c>
      <c r="V32" t="s">
        <v>185</v>
      </c>
      <c r="W32" t="s">
        <v>185</v>
      </c>
      <c r="X32" t="s">
        <v>185</v>
      </c>
      <c r="Y32" t="s">
        <v>185</v>
      </c>
      <c r="Z32" t="s">
        <v>185</v>
      </c>
      <c r="AA32" t="s">
        <v>185</v>
      </c>
      <c r="AB32" t="s">
        <v>185</v>
      </c>
      <c r="AC32" t="s">
        <v>185</v>
      </c>
      <c r="AD32" t="s">
        <v>185</v>
      </c>
      <c r="AE32" t="s">
        <v>185</v>
      </c>
      <c r="AF32" t="s">
        <v>185</v>
      </c>
      <c r="AG32" t="s">
        <v>185</v>
      </c>
      <c r="AH32" t="s">
        <v>185</v>
      </c>
      <c r="AI32" t="s">
        <v>185</v>
      </c>
      <c r="AJ32" t="s">
        <v>185</v>
      </c>
      <c r="AK32" t="s">
        <v>185</v>
      </c>
      <c r="AL32" t="s">
        <v>185</v>
      </c>
      <c r="AM32" t="s">
        <v>185</v>
      </c>
      <c r="AN32" t="s">
        <v>185</v>
      </c>
      <c r="AO32" t="s">
        <v>185</v>
      </c>
      <c r="AP32" t="s">
        <v>185</v>
      </c>
      <c r="AQ32" t="s">
        <v>185</v>
      </c>
      <c r="AR32" t="s">
        <v>185</v>
      </c>
      <c r="AS32" t="s">
        <v>185</v>
      </c>
      <c r="AT32" t="s">
        <v>185</v>
      </c>
      <c r="AU32" t="s">
        <v>185</v>
      </c>
      <c r="AV32" t="s">
        <v>185</v>
      </c>
      <c r="AW32" t="s">
        <v>185</v>
      </c>
      <c r="AX32" t="s">
        <v>185</v>
      </c>
      <c r="AY32" t="s">
        <v>185</v>
      </c>
      <c r="AZ32" t="s">
        <v>185</v>
      </c>
      <c r="BA32" t="s">
        <v>185</v>
      </c>
      <c r="BB32" t="s">
        <v>185</v>
      </c>
      <c r="BC32" t="s">
        <v>185</v>
      </c>
      <c r="BD32" t="s">
        <v>185</v>
      </c>
      <c r="BE32" t="s">
        <v>185</v>
      </c>
      <c r="BF32" t="s">
        <v>185</v>
      </c>
      <c r="BG32" t="s">
        <v>185</v>
      </c>
      <c r="BH32" t="s">
        <v>185</v>
      </c>
      <c r="BI32" t="s">
        <v>185</v>
      </c>
      <c r="BJ32" t="s">
        <v>185</v>
      </c>
      <c r="BK32" t="s">
        <v>185</v>
      </c>
      <c r="BL32" t="s">
        <v>185</v>
      </c>
      <c r="BM32" t="s">
        <v>185</v>
      </c>
      <c r="BN32" t="s">
        <v>185</v>
      </c>
      <c r="BO32" t="s">
        <v>185</v>
      </c>
      <c r="BP32" t="s">
        <v>185</v>
      </c>
      <c r="BQ32" t="s">
        <v>185</v>
      </c>
      <c r="BR32" t="s">
        <v>185</v>
      </c>
      <c r="BS32" t="s">
        <v>185</v>
      </c>
      <c r="BT32" t="s">
        <v>185</v>
      </c>
      <c r="BU32" t="s">
        <v>185</v>
      </c>
      <c r="BV32" t="s">
        <v>185</v>
      </c>
      <c r="BW32" t="s">
        <v>185</v>
      </c>
      <c r="BX32" t="s">
        <v>185</v>
      </c>
      <c r="BY32" t="s">
        <v>185</v>
      </c>
      <c r="BZ32" t="s">
        <v>185</v>
      </c>
      <c r="CA32" t="s">
        <v>185</v>
      </c>
      <c r="CB32" t="s">
        <v>185</v>
      </c>
      <c r="CC32" t="s">
        <v>185</v>
      </c>
      <c r="CD32" t="s">
        <v>185</v>
      </c>
      <c r="CE32" t="s">
        <v>185</v>
      </c>
      <c r="CF32" t="s">
        <v>185</v>
      </c>
      <c r="CG32" t="s">
        <v>185</v>
      </c>
      <c r="CH32" t="s">
        <v>185</v>
      </c>
      <c r="CI32" t="s">
        <v>185</v>
      </c>
      <c r="CJ32" t="s">
        <v>185</v>
      </c>
      <c r="CK32" t="s">
        <v>185</v>
      </c>
      <c r="CL32" t="s">
        <v>185</v>
      </c>
      <c r="CM32" t="s">
        <v>185</v>
      </c>
      <c r="CN32" t="s">
        <v>185</v>
      </c>
      <c r="CO32" t="s">
        <v>185</v>
      </c>
      <c r="CP32" t="s">
        <v>185</v>
      </c>
      <c r="CQ32" t="s">
        <v>185</v>
      </c>
      <c r="CR32" t="s">
        <v>185</v>
      </c>
      <c r="CS32" t="s">
        <v>185</v>
      </c>
      <c r="CT32" t="s">
        <v>185</v>
      </c>
      <c r="CU32" t="s">
        <v>185</v>
      </c>
      <c r="CV32" t="s">
        <v>185</v>
      </c>
      <c r="CW32" t="s">
        <v>185</v>
      </c>
      <c r="CX32" t="s">
        <v>185</v>
      </c>
      <c r="CY32" t="s">
        <v>185</v>
      </c>
      <c r="CZ32" t="s">
        <v>185</v>
      </c>
      <c r="DA32" t="s">
        <v>185</v>
      </c>
      <c r="DB32" t="s">
        <v>185</v>
      </c>
      <c r="DC32" t="s">
        <v>185</v>
      </c>
      <c r="DD32" t="s">
        <v>185</v>
      </c>
      <c r="DE32" t="s">
        <v>185</v>
      </c>
      <c r="DF32" t="s">
        <v>185</v>
      </c>
      <c r="DG32" t="s">
        <v>185</v>
      </c>
      <c r="DH32" t="s">
        <v>185</v>
      </c>
      <c r="DI32" t="s">
        <v>185</v>
      </c>
      <c r="DJ32" t="s">
        <v>185</v>
      </c>
      <c r="DK32" t="s">
        <v>185</v>
      </c>
      <c r="DL32" t="s">
        <v>185</v>
      </c>
      <c r="DM32" t="s">
        <v>185</v>
      </c>
      <c r="DN32" t="s">
        <v>185</v>
      </c>
      <c r="DO32" t="s">
        <v>185</v>
      </c>
      <c r="DP32" t="s">
        <v>185</v>
      </c>
      <c r="DQ32" t="s">
        <v>185</v>
      </c>
      <c r="DR32" t="s">
        <v>185</v>
      </c>
      <c r="DS32" t="s">
        <v>185</v>
      </c>
      <c r="DT32" t="s">
        <v>185</v>
      </c>
      <c r="DU32" t="s">
        <v>185</v>
      </c>
      <c r="DV32" t="s">
        <v>185</v>
      </c>
      <c r="DW32" t="s">
        <v>185</v>
      </c>
      <c r="DX32">
        <f t="shared" si="0"/>
        <v>0</v>
      </c>
    </row>
    <row r="33" spans="1:128" x14ac:dyDescent="0.2">
      <c r="A33" t="s">
        <v>35</v>
      </c>
      <c r="B33" t="s">
        <v>185</v>
      </c>
      <c r="C33" t="s">
        <v>185</v>
      </c>
      <c r="D33" t="s">
        <v>185</v>
      </c>
      <c r="E33" t="s">
        <v>185</v>
      </c>
      <c r="F33" t="s">
        <v>185</v>
      </c>
      <c r="G33" t="s">
        <v>185</v>
      </c>
      <c r="H33" t="s">
        <v>185</v>
      </c>
      <c r="I33" t="s">
        <v>185</v>
      </c>
      <c r="J33" t="s">
        <v>185</v>
      </c>
      <c r="K33" t="s">
        <v>185</v>
      </c>
      <c r="L33" t="s">
        <v>185</v>
      </c>
      <c r="M33" t="s">
        <v>185</v>
      </c>
      <c r="N33" t="s">
        <v>185</v>
      </c>
      <c r="O33" t="s">
        <v>185</v>
      </c>
      <c r="P33" t="s">
        <v>185</v>
      </c>
      <c r="Q33" t="s">
        <v>185</v>
      </c>
      <c r="R33" t="s">
        <v>185</v>
      </c>
      <c r="S33" t="s">
        <v>185</v>
      </c>
      <c r="T33" t="s">
        <v>185</v>
      </c>
      <c r="U33" t="s">
        <v>185</v>
      </c>
      <c r="V33" t="s">
        <v>185</v>
      </c>
      <c r="W33" t="s">
        <v>185</v>
      </c>
      <c r="X33" t="s">
        <v>185</v>
      </c>
      <c r="Y33" t="s">
        <v>185</v>
      </c>
      <c r="Z33" t="s">
        <v>185</v>
      </c>
      <c r="AA33" t="s">
        <v>185</v>
      </c>
      <c r="AB33" t="s">
        <v>185</v>
      </c>
      <c r="AC33" t="s">
        <v>185</v>
      </c>
      <c r="AD33" t="s">
        <v>185</v>
      </c>
      <c r="AE33" t="s">
        <v>185</v>
      </c>
      <c r="AF33" t="s">
        <v>185</v>
      </c>
      <c r="AG33" t="s">
        <v>185</v>
      </c>
      <c r="AH33" t="s">
        <v>185</v>
      </c>
      <c r="AI33" t="s">
        <v>185</v>
      </c>
      <c r="AJ33" t="s">
        <v>185</v>
      </c>
      <c r="AK33" t="s">
        <v>185</v>
      </c>
      <c r="AL33" t="s">
        <v>185</v>
      </c>
      <c r="AM33" t="s">
        <v>185</v>
      </c>
      <c r="AN33" t="s">
        <v>185</v>
      </c>
      <c r="AO33" t="s">
        <v>185</v>
      </c>
      <c r="AP33" t="s">
        <v>185</v>
      </c>
      <c r="AQ33" t="s">
        <v>185</v>
      </c>
      <c r="AR33" t="s">
        <v>185</v>
      </c>
      <c r="AS33" t="s">
        <v>185</v>
      </c>
      <c r="AT33" t="s">
        <v>185</v>
      </c>
      <c r="AU33" t="s">
        <v>185</v>
      </c>
      <c r="AV33" t="s">
        <v>185</v>
      </c>
      <c r="AW33" t="s">
        <v>185</v>
      </c>
      <c r="AX33" t="s">
        <v>185</v>
      </c>
      <c r="AY33" t="s">
        <v>185</v>
      </c>
      <c r="AZ33" t="s">
        <v>185</v>
      </c>
      <c r="BA33" t="s">
        <v>185</v>
      </c>
      <c r="BB33" t="s">
        <v>185</v>
      </c>
      <c r="BC33" t="s">
        <v>185</v>
      </c>
      <c r="BD33" t="s">
        <v>185</v>
      </c>
      <c r="BE33" t="s">
        <v>185</v>
      </c>
      <c r="BF33" t="s">
        <v>185</v>
      </c>
      <c r="BG33" t="s">
        <v>185</v>
      </c>
      <c r="BH33" t="s">
        <v>185</v>
      </c>
      <c r="BI33" t="s">
        <v>185</v>
      </c>
      <c r="BJ33" t="s">
        <v>185</v>
      </c>
      <c r="BK33" t="s">
        <v>185</v>
      </c>
      <c r="BL33" t="s">
        <v>185</v>
      </c>
      <c r="BM33" t="s">
        <v>185</v>
      </c>
      <c r="BN33" t="s">
        <v>185</v>
      </c>
      <c r="BO33" t="s">
        <v>185</v>
      </c>
      <c r="BP33" t="s">
        <v>185</v>
      </c>
      <c r="BQ33" t="s">
        <v>185</v>
      </c>
      <c r="BR33" t="s">
        <v>185</v>
      </c>
      <c r="BS33" t="s">
        <v>185</v>
      </c>
      <c r="BT33" t="s">
        <v>185</v>
      </c>
      <c r="BU33" t="s">
        <v>185</v>
      </c>
      <c r="BV33" t="s">
        <v>185</v>
      </c>
      <c r="BW33" t="s">
        <v>185</v>
      </c>
      <c r="BX33" t="s">
        <v>185</v>
      </c>
      <c r="BY33" t="s">
        <v>185</v>
      </c>
      <c r="BZ33" t="s">
        <v>185</v>
      </c>
      <c r="CA33" t="s">
        <v>185</v>
      </c>
      <c r="CB33" t="s">
        <v>185</v>
      </c>
      <c r="CC33" t="s">
        <v>185</v>
      </c>
      <c r="CD33" t="s">
        <v>185</v>
      </c>
      <c r="CE33" t="s">
        <v>185</v>
      </c>
      <c r="CF33" t="s">
        <v>185</v>
      </c>
      <c r="CG33" t="s">
        <v>185</v>
      </c>
      <c r="CH33" t="s">
        <v>185</v>
      </c>
      <c r="CI33" t="s">
        <v>185</v>
      </c>
      <c r="CJ33" t="s">
        <v>185</v>
      </c>
      <c r="CK33" t="s">
        <v>185</v>
      </c>
      <c r="CL33" t="s">
        <v>185</v>
      </c>
      <c r="CM33" t="s">
        <v>185</v>
      </c>
      <c r="CN33" t="s">
        <v>185</v>
      </c>
      <c r="CO33" t="s">
        <v>185</v>
      </c>
      <c r="CP33" t="s">
        <v>185</v>
      </c>
      <c r="CQ33" t="s">
        <v>185</v>
      </c>
      <c r="CR33" t="s">
        <v>185</v>
      </c>
      <c r="CS33" t="s">
        <v>185</v>
      </c>
      <c r="CT33" t="s">
        <v>185</v>
      </c>
      <c r="CU33" t="s">
        <v>185</v>
      </c>
      <c r="CV33" t="s">
        <v>185</v>
      </c>
      <c r="CW33" t="s">
        <v>185</v>
      </c>
      <c r="CX33" t="s">
        <v>185</v>
      </c>
      <c r="CY33" t="s">
        <v>185</v>
      </c>
      <c r="CZ33" t="s">
        <v>185</v>
      </c>
      <c r="DA33" t="s">
        <v>185</v>
      </c>
      <c r="DB33" t="s">
        <v>185</v>
      </c>
      <c r="DC33" t="s">
        <v>185</v>
      </c>
      <c r="DD33" t="s">
        <v>185</v>
      </c>
      <c r="DE33" t="s">
        <v>185</v>
      </c>
      <c r="DF33" t="s">
        <v>185</v>
      </c>
      <c r="DG33" t="s">
        <v>185</v>
      </c>
      <c r="DH33" t="s">
        <v>185</v>
      </c>
      <c r="DI33" t="s">
        <v>185</v>
      </c>
      <c r="DJ33" t="s">
        <v>185</v>
      </c>
      <c r="DK33" t="s">
        <v>185</v>
      </c>
      <c r="DL33" t="s">
        <v>185</v>
      </c>
      <c r="DM33" t="s">
        <v>185</v>
      </c>
      <c r="DN33" t="s">
        <v>185</v>
      </c>
      <c r="DO33" t="s">
        <v>185</v>
      </c>
      <c r="DP33" t="s">
        <v>185</v>
      </c>
      <c r="DQ33" t="s">
        <v>185</v>
      </c>
      <c r="DR33" t="s">
        <v>185</v>
      </c>
      <c r="DS33" t="s">
        <v>185</v>
      </c>
      <c r="DT33" t="s">
        <v>185</v>
      </c>
      <c r="DU33" t="s">
        <v>185</v>
      </c>
      <c r="DV33" t="s">
        <v>185</v>
      </c>
      <c r="DW33" t="s">
        <v>185</v>
      </c>
      <c r="DX33">
        <f t="shared" si="0"/>
        <v>0</v>
      </c>
    </row>
    <row r="34" spans="1:128" x14ac:dyDescent="0.2">
      <c r="A34" t="s">
        <v>36</v>
      </c>
      <c r="B34" t="s">
        <v>185</v>
      </c>
      <c r="C34" t="s">
        <v>185</v>
      </c>
      <c r="D34" t="s">
        <v>185</v>
      </c>
      <c r="E34" t="s">
        <v>185</v>
      </c>
      <c r="F34" t="s">
        <v>185</v>
      </c>
      <c r="G34" t="s">
        <v>185</v>
      </c>
      <c r="H34" t="s">
        <v>185</v>
      </c>
      <c r="I34" t="s">
        <v>185</v>
      </c>
      <c r="J34" t="s">
        <v>185</v>
      </c>
      <c r="K34" t="s">
        <v>185</v>
      </c>
      <c r="L34" t="s">
        <v>185</v>
      </c>
      <c r="M34" t="s">
        <v>185</v>
      </c>
      <c r="N34" t="s">
        <v>185</v>
      </c>
      <c r="O34" t="s">
        <v>185</v>
      </c>
      <c r="P34" t="s">
        <v>185</v>
      </c>
      <c r="Q34" t="s">
        <v>185</v>
      </c>
      <c r="R34" t="s">
        <v>185</v>
      </c>
      <c r="S34" t="s">
        <v>185</v>
      </c>
      <c r="T34" t="s">
        <v>185</v>
      </c>
      <c r="U34" t="s">
        <v>185</v>
      </c>
      <c r="V34" t="s">
        <v>185</v>
      </c>
      <c r="W34" t="s">
        <v>185</v>
      </c>
      <c r="X34" t="s">
        <v>185</v>
      </c>
      <c r="Y34" t="s">
        <v>185</v>
      </c>
      <c r="Z34" t="s">
        <v>185</v>
      </c>
      <c r="AA34" t="s">
        <v>185</v>
      </c>
      <c r="AB34" t="s">
        <v>185</v>
      </c>
      <c r="AC34" t="s">
        <v>185</v>
      </c>
      <c r="AD34" t="s">
        <v>185</v>
      </c>
      <c r="AE34" t="s">
        <v>185</v>
      </c>
      <c r="AF34" t="s">
        <v>185</v>
      </c>
      <c r="AG34" t="s">
        <v>185</v>
      </c>
      <c r="AH34" t="s">
        <v>185</v>
      </c>
      <c r="AI34" t="s">
        <v>185</v>
      </c>
      <c r="AJ34" t="s">
        <v>185</v>
      </c>
      <c r="AK34" t="s">
        <v>185</v>
      </c>
      <c r="AL34" t="s">
        <v>185</v>
      </c>
      <c r="AM34" t="s">
        <v>185</v>
      </c>
      <c r="AN34" t="s">
        <v>185</v>
      </c>
      <c r="AO34" t="s">
        <v>185</v>
      </c>
      <c r="AP34" t="s">
        <v>185</v>
      </c>
      <c r="AQ34" t="s">
        <v>185</v>
      </c>
      <c r="AR34" t="s">
        <v>185</v>
      </c>
      <c r="AS34" t="s">
        <v>185</v>
      </c>
      <c r="AT34" t="s">
        <v>185</v>
      </c>
      <c r="AU34" t="s">
        <v>185</v>
      </c>
      <c r="AV34" t="s">
        <v>185</v>
      </c>
      <c r="AW34" t="s">
        <v>185</v>
      </c>
      <c r="AX34" t="s">
        <v>185</v>
      </c>
      <c r="AY34" t="s">
        <v>185</v>
      </c>
      <c r="AZ34" t="s">
        <v>185</v>
      </c>
      <c r="BA34" t="s">
        <v>185</v>
      </c>
      <c r="BB34" t="s">
        <v>185</v>
      </c>
      <c r="BC34" t="s">
        <v>185</v>
      </c>
      <c r="BD34" t="s">
        <v>185</v>
      </c>
      <c r="BE34" t="s">
        <v>185</v>
      </c>
      <c r="BF34" t="s">
        <v>185</v>
      </c>
      <c r="BG34" t="s">
        <v>185</v>
      </c>
      <c r="BH34" t="s">
        <v>185</v>
      </c>
      <c r="BI34" t="s">
        <v>185</v>
      </c>
      <c r="BJ34" t="s">
        <v>185</v>
      </c>
      <c r="BK34" t="s">
        <v>185</v>
      </c>
      <c r="BL34" t="s">
        <v>185</v>
      </c>
      <c r="BM34" t="s">
        <v>185</v>
      </c>
      <c r="BN34" t="s">
        <v>185</v>
      </c>
      <c r="BO34" t="s">
        <v>185</v>
      </c>
      <c r="BP34" t="s">
        <v>185</v>
      </c>
      <c r="BQ34" t="s">
        <v>185</v>
      </c>
      <c r="BR34" t="s">
        <v>185</v>
      </c>
      <c r="BS34" t="s">
        <v>185</v>
      </c>
      <c r="BT34" t="s">
        <v>185</v>
      </c>
      <c r="BU34" t="s">
        <v>185</v>
      </c>
      <c r="BV34" t="s">
        <v>185</v>
      </c>
      <c r="BW34" t="s">
        <v>185</v>
      </c>
      <c r="BX34" t="s">
        <v>185</v>
      </c>
      <c r="BY34" t="s">
        <v>185</v>
      </c>
      <c r="BZ34" t="s">
        <v>185</v>
      </c>
      <c r="CA34" t="s">
        <v>185</v>
      </c>
      <c r="CB34" t="s">
        <v>185</v>
      </c>
      <c r="CC34" t="s">
        <v>185</v>
      </c>
      <c r="CD34" t="s">
        <v>185</v>
      </c>
      <c r="CE34" t="s">
        <v>185</v>
      </c>
      <c r="CF34" t="s">
        <v>185</v>
      </c>
      <c r="CG34" t="s">
        <v>185</v>
      </c>
      <c r="CH34" t="s">
        <v>185</v>
      </c>
      <c r="CI34" t="s">
        <v>185</v>
      </c>
      <c r="CJ34" t="s">
        <v>185</v>
      </c>
      <c r="CK34" t="s">
        <v>185</v>
      </c>
      <c r="CL34" t="s">
        <v>185</v>
      </c>
      <c r="CM34" t="s">
        <v>185</v>
      </c>
      <c r="CN34" t="s">
        <v>185</v>
      </c>
      <c r="CO34" t="s">
        <v>185</v>
      </c>
      <c r="CP34" t="s">
        <v>185</v>
      </c>
      <c r="CQ34" t="s">
        <v>185</v>
      </c>
      <c r="CR34" t="s">
        <v>185</v>
      </c>
      <c r="CS34" t="s">
        <v>185</v>
      </c>
      <c r="CT34" t="s">
        <v>185</v>
      </c>
      <c r="CU34" t="s">
        <v>185</v>
      </c>
      <c r="CV34" t="s">
        <v>185</v>
      </c>
      <c r="CW34" t="s">
        <v>185</v>
      </c>
      <c r="CX34" t="s">
        <v>185</v>
      </c>
      <c r="CY34" t="s">
        <v>185</v>
      </c>
      <c r="CZ34" t="s">
        <v>185</v>
      </c>
      <c r="DA34" t="s">
        <v>185</v>
      </c>
      <c r="DB34" t="s">
        <v>185</v>
      </c>
      <c r="DC34" t="s">
        <v>185</v>
      </c>
      <c r="DD34" t="s">
        <v>185</v>
      </c>
      <c r="DE34" t="s">
        <v>185</v>
      </c>
      <c r="DF34" t="s">
        <v>185</v>
      </c>
      <c r="DG34" t="s">
        <v>185</v>
      </c>
      <c r="DH34" t="s">
        <v>185</v>
      </c>
      <c r="DI34" t="s">
        <v>185</v>
      </c>
      <c r="DJ34" t="s">
        <v>185</v>
      </c>
      <c r="DK34" t="s">
        <v>185</v>
      </c>
      <c r="DL34" t="s">
        <v>185</v>
      </c>
      <c r="DM34" t="s">
        <v>185</v>
      </c>
      <c r="DN34" t="s">
        <v>185</v>
      </c>
      <c r="DO34" t="s">
        <v>185</v>
      </c>
      <c r="DP34" t="s">
        <v>185</v>
      </c>
      <c r="DQ34" t="s">
        <v>185</v>
      </c>
      <c r="DR34" t="s">
        <v>185</v>
      </c>
      <c r="DS34" t="s">
        <v>185</v>
      </c>
      <c r="DT34" t="s">
        <v>185</v>
      </c>
      <c r="DU34" t="s">
        <v>185</v>
      </c>
      <c r="DV34" t="s">
        <v>185</v>
      </c>
      <c r="DW34" t="s">
        <v>185</v>
      </c>
      <c r="DX34">
        <f t="shared" si="0"/>
        <v>0</v>
      </c>
    </row>
    <row r="35" spans="1:128" x14ac:dyDescent="0.2">
      <c r="A35" t="s">
        <v>37</v>
      </c>
      <c r="B35" t="s">
        <v>185</v>
      </c>
      <c r="C35" t="s">
        <v>185</v>
      </c>
      <c r="D35" t="s">
        <v>185</v>
      </c>
      <c r="E35" t="s">
        <v>185</v>
      </c>
      <c r="F35" t="s">
        <v>185</v>
      </c>
      <c r="G35" t="s">
        <v>185</v>
      </c>
      <c r="H35" t="s">
        <v>185</v>
      </c>
      <c r="I35" t="s">
        <v>185</v>
      </c>
      <c r="J35" t="s">
        <v>185</v>
      </c>
      <c r="K35" t="s">
        <v>185</v>
      </c>
      <c r="L35" t="s">
        <v>185</v>
      </c>
      <c r="M35" t="s">
        <v>185</v>
      </c>
      <c r="N35" t="s">
        <v>185</v>
      </c>
      <c r="O35" t="s">
        <v>185</v>
      </c>
      <c r="P35" t="s">
        <v>185</v>
      </c>
      <c r="Q35" t="s">
        <v>185</v>
      </c>
      <c r="R35" t="s">
        <v>185</v>
      </c>
      <c r="S35" t="s">
        <v>185</v>
      </c>
      <c r="T35" t="s">
        <v>185</v>
      </c>
      <c r="U35" t="s">
        <v>185</v>
      </c>
      <c r="V35" t="s">
        <v>185</v>
      </c>
      <c r="W35" t="s">
        <v>185</v>
      </c>
      <c r="X35" t="s">
        <v>185</v>
      </c>
      <c r="Y35" t="s">
        <v>185</v>
      </c>
      <c r="Z35" t="s">
        <v>185</v>
      </c>
      <c r="AA35" t="s">
        <v>185</v>
      </c>
      <c r="AB35" t="s">
        <v>185</v>
      </c>
      <c r="AC35" t="s">
        <v>185</v>
      </c>
      <c r="AD35" t="s">
        <v>185</v>
      </c>
      <c r="AE35" t="s">
        <v>185</v>
      </c>
      <c r="AF35" t="s">
        <v>185</v>
      </c>
      <c r="AG35" t="s">
        <v>185</v>
      </c>
      <c r="AH35" t="s">
        <v>185</v>
      </c>
      <c r="AI35" t="s">
        <v>185</v>
      </c>
      <c r="AJ35" t="s">
        <v>185</v>
      </c>
      <c r="AK35" t="s">
        <v>185</v>
      </c>
      <c r="AL35" t="s">
        <v>185</v>
      </c>
      <c r="AM35" t="s">
        <v>185</v>
      </c>
      <c r="AN35" t="s">
        <v>185</v>
      </c>
      <c r="AO35" t="s">
        <v>185</v>
      </c>
      <c r="AP35" t="s">
        <v>185</v>
      </c>
      <c r="AQ35" t="s">
        <v>185</v>
      </c>
      <c r="AR35" t="s">
        <v>185</v>
      </c>
      <c r="AS35" t="s">
        <v>185</v>
      </c>
      <c r="AT35" t="s">
        <v>185</v>
      </c>
      <c r="AU35" t="s">
        <v>185</v>
      </c>
      <c r="AV35" t="s">
        <v>185</v>
      </c>
      <c r="AW35" t="s">
        <v>185</v>
      </c>
      <c r="AX35" t="s">
        <v>185</v>
      </c>
      <c r="AY35" t="s">
        <v>185</v>
      </c>
      <c r="AZ35" t="s">
        <v>185</v>
      </c>
      <c r="BA35" t="s">
        <v>185</v>
      </c>
      <c r="BB35" t="s">
        <v>185</v>
      </c>
      <c r="BC35" t="s">
        <v>185</v>
      </c>
      <c r="BD35" t="s">
        <v>185</v>
      </c>
      <c r="BE35" t="s">
        <v>185</v>
      </c>
      <c r="BF35" t="s">
        <v>185</v>
      </c>
      <c r="BG35" t="s">
        <v>185</v>
      </c>
      <c r="BH35" t="s">
        <v>185</v>
      </c>
      <c r="BI35" t="s">
        <v>185</v>
      </c>
      <c r="BJ35" t="s">
        <v>185</v>
      </c>
      <c r="BK35" t="s">
        <v>185</v>
      </c>
      <c r="BL35" t="s">
        <v>185</v>
      </c>
      <c r="BM35" t="s">
        <v>185</v>
      </c>
      <c r="BN35" t="s">
        <v>185</v>
      </c>
      <c r="BO35" t="s">
        <v>185</v>
      </c>
      <c r="BP35" t="s">
        <v>185</v>
      </c>
      <c r="BQ35" t="s">
        <v>185</v>
      </c>
      <c r="BR35" t="s">
        <v>185</v>
      </c>
      <c r="BS35" t="s">
        <v>185</v>
      </c>
      <c r="BT35" t="s">
        <v>185</v>
      </c>
      <c r="BU35" t="s">
        <v>185</v>
      </c>
      <c r="BV35" t="s">
        <v>185</v>
      </c>
      <c r="BW35" t="s">
        <v>185</v>
      </c>
      <c r="BX35" t="s">
        <v>185</v>
      </c>
      <c r="BY35" t="s">
        <v>185</v>
      </c>
      <c r="BZ35" t="s">
        <v>185</v>
      </c>
      <c r="CA35" t="s">
        <v>185</v>
      </c>
      <c r="CB35" t="s">
        <v>185</v>
      </c>
      <c r="CC35" t="s">
        <v>185</v>
      </c>
      <c r="CD35" t="s">
        <v>185</v>
      </c>
      <c r="CE35" t="s">
        <v>185</v>
      </c>
      <c r="CF35" t="s">
        <v>185</v>
      </c>
      <c r="CG35" t="s">
        <v>185</v>
      </c>
      <c r="CH35" t="s">
        <v>185</v>
      </c>
      <c r="CI35" t="s">
        <v>185</v>
      </c>
      <c r="CJ35" t="s">
        <v>185</v>
      </c>
      <c r="CK35" t="s">
        <v>185</v>
      </c>
      <c r="CL35" t="s">
        <v>185</v>
      </c>
      <c r="CM35" t="s">
        <v>185</v>
      </c>
      <c r="CN35" t="s">
        <v>185</v>
      </c>
      <c r="CO35" t="s">
        <v>185</v>
      </c>
      <c r="CP35" t="s">
        <v>185</v>
      </c>
      <c r="CQ35" t="s">
        <v>185</v>
      </c>
      <c r="CR35" t="s">
        <v>185</v>
      </c>
      <c r="CS35" t="s">
        <v>185</v>
      </c>
      <c r="CT35" t="s">
        <v>185</v>
      </c>
      <c r="CU35" t="s">
        <v>185</v>
      </c>
      <c r="CV35" t="s">
        <v>185</v>
      </c>
      <c r="CW35" t="s">
        <v>185</v>
      </c>
      <c r="CX35" t="s">
        <v>185</v>
      </c>
      <c r="CY35" t="s">
        <v>185</v>
      </c>
      <c r="CZ35" t="s">
        <v>185</v>
      </c>
      <c r="DA35" t="s">
        <v>185</v>
      </c>
      <c r="DB35" t="s">
        <v>185</v>
      </c>
      <c r="DC35" t="s">
        <v>185</v>
      </c>
      <c r="DD35" t="s">
        <v>185</v>
      </c>
      <c r="DE35" t="s">
        <v>185</v>
      </c>
      <c r="DF35" t="s">
        <v>185</v>
      </c>
      <c r="DG35" t="s">
        <v>185</v>
      </c>
      <c r="DH35" t="s">
        <v>185</v>
      </c>
      <c r="DI35" t="s">
        <v>185</v>
      </c>
      <c r="DJ35" t="s">
        <v>185</v>
      </c>
      <c r="DK35" t="s">
        <v>185</v>
      </c>
      <c r="DL35" t="s">
        <v>185</v>
      </c>
      <c r="DM35" t="s">
        <v>185</v>
      </c>
      <c r="DN35" t="s">
        <v>185</v>
      </c>
      <c r="DO35" t="s">
        <v>185</v>
      </c>
      <c r="DP35" t="s">
        <v>185</v>
      </c>
      <c r="DQ35" t="s">
        <v>185</v>
      </c>
      <c r="DR35" t="s">
        <v>185</v>
      </c>
      <c r="DS35" t="s">
        <v>185</v>
      </c>
      <c r="DT35" t="s">
        <v>185</v>
      </c>
      <c r="DU35" t="s">
        <v>185</v>
      </c>
      <c r="DV35" t="s">
        <v>185</v>
      </c>
      <c r="DW35" t="s">
        <v>185</v>
      </c>
      <c r="DX35">
        <f t="shared" si="0"/>
        <v>0</v>
      </c>
    </row>
    <row r="36" spans="1:128" x14ac:dyDescent="0.2">
      <c r="A36" t="s">
        <v>38</v>
      </c>
      <c r="B36" t="s">
        <v>185</v>
      </c>
      <c r="C36" t="s">
        <v>185</v>
      </c>
      <c r="D36" t="s">
        <v>185</v>
      </c>
      <c r="E36" t="s">
        <v>185</v>
      </c>
      <c r="F36" t="s">
        <v>185</v>
      </c>
      <c r="G36" t="s">
        <v>185</v>
      </c>
      <c r="H36" t="s">
        <v>185</v>
      </c>
      <c r="I36" t="s">
        <v>185</v>
      </c>
      <c r="J36" t="s">
        <v>185</v>
      </c>
      <c r="K36" t="s">
        <v>185</v>
      </c>
      <c r="L36" t="s">
        <v>185</v>
      </c>
      <c r="M36" t="s">
        <v>185</v>
      </c>
      <c r="N36" t="s">
        <v>185</v>
      </c>
      <c r="O36" t="s">
        <v>185</v>
      </c>
      <c r="P36" t="s">
        <v>185</v>
      </c>
      <c r="Q36" t="s">
        <v>185</v>
      </c>
      <c r="R36" t="s">
        <v>185</v>
      </c>
      <c r="S36" t="s">
        <v>185</v>
      </c>
      <c r="T36" t="s">
        <v>185</v>
      </c>
      <c r="U36" t="s">
        <v>185</v>
      </c>
      <c r="V36" t="s">
        <v>185</v>
      </c>
      <c r="W36" t="s">
        <v>185</v>
      </c>
      <c r="X36" t="s">
        <v>185</v>
      </c>
      <c r="Y36" t="s">
        <v>185</v>
      </c>
      <c r="Z36" t="s">
        <v>185</v>
      </c>
      <c r="AA36" t="s">
        <v>185</v>
      </c>
      <c r="AB36" t="s">
        <v>185</v>
      </c>
      <c r="AC36" t="s">
        <v>185</v>
      </c>
      <c r="AD36" t="s">
        <v>185</v>
      </c>
      <c r="AE36" t="s">
        <v>185</v>
      </c>
      <c r="AF36" t="s">
        <v>185</v>
      </c>
      <c r="AG36" t="s">
        <v>185</v>
      </c>
      <c r="AH36" t="s">
        <v>185</v>
      </c>
      <c r="AI36" t="s">
        <v>185</v>
      </c>
      <c r="AJ36" t="s">
        <v>185</v>
      </c>
      <c r="AK36" t="s">
        <v>185</v>
      </c>
      <c r="AL36" t="s">
        <v>185</v>
      </c>
      <c r="AM36" t="s">
        <v>185</v>
      </c>
      <c r="AN36" t="s">
        <v>185</v>
      </c>
      <c r="AO36" t="s">
        <v>185</v>
      </c>
      <c r="AP36" t="s">
        <v>185</v>
      </c>
      <c r="AQ36" t="s">
        <v>185</v>
      </c>
      <c r="AR36" t="s">
        <v>185</v>
      </c>
      <c r="AS36" t="s">
        <v>185</v>
      </c>
      <c r="AT36" t="s">
        <v>185</v>
      </c>
      <c r="AU36" t="s">
        <v>185</v>
      </c>
      <c r="AV36" t="s">
        <v>185</v>
      </c>
      <c r="AW36" t="s">
        <v>185</v>
      </c>
      <c r="AX36" t="s">
        <v>185</v>
      </c>
      <c r="AY36" t="s">
        <v>185</v>
      </c>
      <c r="AZ36" t="s">
        <v>185</v>
      </c>
      <c r="BA36" t="s">
        <v>185</v>
      </c>
      <c r="BB36" t="s">
        <v>185</v>
      </c>
      <c r="BC36" t="s">
        <v>185</v>
      </c>
      <c r="BD36" t="s">
        <v>185</v>
      </c>
      <c r="BE36" t="s">
        <v>185</v>
      </c>
      <c r="BF36" t="s">
        <v>185</v>
      </c>
      <c r="BG36" t="s">
        <v>185</v>
      </c>
      <c r="BH36" t="s">
        <v>185</v>
      </c>
      <c r="BI36" t="s">
        <v>185</v>
      </c>
      <c r="BJ36" t="s">
        <v>185</v>
      </c>
      <c r="BK36" t="s">
        <v>185</v>
      </c>
      <c r="BL36" t="s">
        <v>185</v>
      </c>
      <c r="BM36" t="s">
        <v>185</v>
      </c>
      <c r="BN36" t="s">
        <v>185</v>
      </c>
      <c r="BO36" t="s">
        <v>185</v>
      </c>
      <c r="BP36" t="s">
        <v>185</v>
      </c>
      <c r="BQ36" t="s">
        <v>185</v>
      </c>
      <c r="BR36" t="s">
        <v>185</v>
      </c>
      <c r="BS36" t="s">
        <v>185</v>
      </c>
      <c r="BT36" t="s">
        <v>185</v>
      </c>
      <c r="BU36" t="s">
        <v>185</v>
      </c>
      <c r="BV36" t="s">
        <v>185</v>
      </c>
      <c r="BW36" t="s">
        <v>185</v>
      </c>
      <c r="BX36" t="s">
        <v>185</v>
      </c>
      <c r="BY36" t="s">
        <v>185</v>
      </c>
      <c r="BZ36" t="s">
        <v>185</v>
      </c>
      <c r="CA36" t="s">
        <v>185</v>
      </c>
      <c r="CB36" t="s">
        <v>185</v>
      </c>
      <c r="CC36" t="s">
        <v>185</v>
      </c>
      <c r="CD36" t="s">
        <v>185</v>
      </c>
      <c r="CE36" t="s">
        <v>185</v>
      </c>
      <c r="CF36" t="s">
        <v>185</v>
      </c>
      <c r="CG36" t="s">
        <v>185</v>
      </c>
      <c r="CH36" t="s">
        <v>185</v>
      </c>
      <c r="CI36" t="s">
        <v>185</v>
      </c>
      <c r="CJ36" t="s">
        <v>185</v>
      </c>
      <c r="CK36" t="s">
        <v>185</v>
      </c>
      <c r="CL36" t="s">
        <v>185</v>
      </c>
      <c r="CM36" t="s">
        <v>185</v>
      </c>
      <c r="CN36" t="s">
        <v>185</v>
      </c>
      <c r="CO36" t="s">
        <v>185</v>
      </c>
      <c r="CP36" t="s">
        <v>185</v>
      </c>
      <c r="CQ36" t="s">
        <v>185</v>
      </c>
      <c r="CR36" t="s">
        <v>185</v>
      </c>
      <c r="CS36" t="s">
        <v>185</v>
      </c>
      <c r="CT36" t="s">
        <v>185</v>
      </c>
      <c r="CU36" t="s">
        <v>185</v>
      </c>
      <c r="CV36" t="s">
        <v>185</v>
      </c>
      <c r="CW36" t="s">
        <v>185</v>
      </c>
      <c r="CX36" t="s">
        <v>185</v>
      </c>
      <c r="CY36" t="s">
        <v>185</v>
      </c>
      <c r="CZ36" t="s">
        <v>185</v>
      </c>
      <c r="DA36" t="s">
        <v>185</v>
      </c>
      <c r="DB36" t="s">
        <v>185</v>
      </c>
      <c r="DC36" t="s">
        <v>185</v>
      </c>
      <c r="DD36" t="s">
        <v>185</v>
      </c>
      <c r="DE36" t="s">
        <v>185</v>
      </c>
      <c r="DF36" t="s">
        <v>185</v>
      </c>
      <c r="DG36" t="s">
        <v>185</v>
      </c>
      <c r="DH36" t="s">
        <v>185</v>
      </c>
      <c r="DI36" t="s">
        <v>185</v>
      </c>
      <c r="DJ36" t="s">
        <v>185</v>
      </c>
      <c r="DK36" t="s">
        <v>185</v>
      </c>
      <c r="DL36" t="s">
        <v>185</v>
      </c>
      <c r="DM36" t="s">
        <v>185</v>
      </c>
      <c r="DN36" t="s">
        <v>185</v>
      </c>
      <c r="DO36" t="s">
        <v>185</v>
      </c>
      <c r="DP36" t="s">
        <v>185</v>
      </c>
      <c r="DQ36" t="s">
        <v>185</v>
      </c>
      <c r="DR36" t="s">
        <v>185</v>
      </c>
      <c r="DS36" t="s">
        <v>185</v>
      </c>
      <c r="DT36" t="s">
        <v>185</v>
      </c>
      <c r="DU36" t="s">
        <v>185</v>
      </c>
      <c r="DV36" t="s">
        <v>185</v>
      </c>
      <c r="DW36" t="s">
        <v>185</v>
      </c>
      <c r="DX36">
        <f t="shared" si="0"/>
        <v>0</v>
      </c>
    </row>
    <row r="37" spans="1:128" x14ac:dyDescent="0.2">
      <c r="A37" t="s">
        <v>39</v>
      </c>
      <c r="B37" t="s">
        <v>185</v>
      </c>
      <c r="C37" t="s">
        <v>185</v>
      </c>
      <c r="D37" t="s">
        <v>185</v>
      </c>
      <c r="E37" t="s">
        <v>185</v>
      </c>
      <c r="F37" t="s">
        <v>185</v>
      </c>
      <c r="G37" t="s">
        <v>185</v>
      </c>
      <c r="H37" t="s">
        <v>185</v>
      </c>
      <c r="I37" t="s">
        <v>185</v>
      </c>
      <c r="J37" t="s">
        <v>185</v>
      </c>
      <c r="K37" t="s">
        <v>185</v>
      </c>
      <c r="L37" t="s">
        <v>185</v>
      </c>
      <c r="M37" t="s">
        <v>185</v>
      </c>
      <c r="N37" t="s">
        <v>185</v>
      </c>
      <c r="O37" t="s">
        <v>185</v>
      </c>
      <c r="P37" t="s">
        <v>185</v>
      </c>
      <c r="Q37" t="s">
        <v>185</v>
      </c>
      <c r="R37" t="s">
        <v>185</v>
      </c>
      <c r="S37" t="s">
        <v>185</v>
      </c>
      <c r="T37" t="s">
        <v>185</v>
      </c>
      <c r="U37" t="s">
        <v>185</v>
      </c>
      <c r="V37" t="s">
        <v>185</v>
      </c>
      <c r="W37" t="s">
        <v>185</v>
      </c>
      <c r="X37" t="s">
        <v>185</v>
      </c>
      <c r="Y37" t="s">
        <v>185</v>
      </c>
      <c r="Z37" t="s">
        <v>185</v>
      </c>
      <c r="AA37" t="s">
        <v>185</v>
      </c>
      <c r="AB37" t="s">
        <v>185</v>
      </c>
      <c r="AC37" t="s">
        <v>185</v>
      </c>
      <c r="AD37" t="s">
        <v>185</v>
      </c>
      <c r="AE37" t="s">
        <v>185</v>
      </c>
      <c r="AF37" t="s">
        <v>185</v>
      </c>
      <c r="AG37" t="s">
        <v>185</v>
      </c>
      <c r="AH37" t="s">
        <v>185</v>
      </c>
      <c r="AI37" t="s">
        <v>185</v>
      </c>
      <c r="AJ37" t="s">
        <v>185</v>
      </c>
      <c r="AK37" t="s">
        <v>185</v>
      </c>
      <c r="AL37" t="s">
        <v>185</v>
      </c>
      <c r="AM37" t="s">
        <v>185</v>
      </c>
      <c r="AN37" t="s">
        <v>185</v>
      </c>
      <c r="AO37" t="s">
        <v>185</v>
      </c>
      <c r="AP37" t="s">
        <v>185</v>
      </c>
      <c r="AQ37" t="s">
        <v>185</v>
      </c>
      <c r="AR37" t="s">
        <v>185</v>
      </c>
      <c r="AS37" t="s">
        <v>185</v>
      </c>
      <c r="AT37" t="s">
        <v>185</v>
      </c>
      <c r="AU37" t="s">
        <v>185</v>
      </c>
      <c r="AV37" t="s">
        <v>185</v>
      </c>
      <c r="AW37" t="s">
        <v>185</v>
      </c>
      <c r="AX37" t="s">
        <v>185</v>
      </c>
      <c r="AY37" t="s">
        <v>185</v>
      </c>
      <c r="AZ37" t="s">
        <v>185</v>
      </c>
      <c r="BA37" t="s">
        <v>185</v>
      </c>
      <c r="BB37" t="s">
        <v>185</v>
      </c>
      <c r="BC37" t="s">
        <v>185</v>
      </c>
      <c r="BD37" t="s">
        <v>185</v>
      </c>
      <c r="BE37" t="s">
        <v>185</v>
      </c>
      <c r="BF37" t="s">
        <v>185</v>
      </c>
      <c r="BG37" t="s">
        <v>185</v>
      </c>
      <c r="BH37" t="s">
        <v>185</v>
      </c>
      <c r="BI37" t="s">
        <v>185</v>
      </c>
      <c r="BJ37" t="s">
        <v>185</v>
      </c>
      <c r="BK37" t="s">
        <v>185</v>
      </c>
      <c r="BL37" t="s">
        <v>185</v>
      </c>
      <c r="BM37" t="s">
        <v>185</v>
      </c>
      <c r="BN37" t="s">
        <v>185</v>
      </c>
      <c r="BO37" t="s">
        <v>185</v>
      </c>
      <c r="BP37" t="s">
        <v>185</v>
      </c>
      <c r="BQ37" t="s">
        <v>185</v>
      </c>
      <c r="BR37" t="s">
        <v>185</v>
      </c>
      <c r="BS37" t="s">
        <v>185</v>
      </c>
      <c r="BT37" t="s">
        <v>185</v>
      </c>
      <c r="BU37" t="s">
        <v>185</v>
      </c>
      <c r="BV37" t="s">
        <v>185</v>
      </c>
      <c r="BW37" t="s">
        <v>185</v>
      </c>
      <c r="BX37" t="s">
        <v>185</v>
      </c>
      <c r="BY37" t="s">
        <v>185</v>
      </c>
      <c r="BZ37" t="s">
        <v>185</v>
      </c>
      <c r="CA37" t="s">
        <v>185</v>
      </c>
      <c r="CB37" t="s">
        <v>185</v>
      </c>
      <c r="CC37" t="s">
        <v>185</v>
      </c>
      <c r="CD37" t="s">
        <v>185</v>
      </c>
      <c r="CE37" t="s">
        <v>185</v>
      </c>
      <c r="CF37" t="s">
        <v>185</v>
      </c>
      <c r="CG37" t="s">
        <v>185</v>
      </c>
      <c r="CH37" t="s">
        <v>185</v>
      </c>
      <c r="CI37" t="s">
        <v>185</v>
      </c>
      <c r="CJ37" t="s">
        <v>185</v>
      </c>
      <c r="CK37" t="s">
        <v>185</v>
      </c>
      <c r="CL37" t="s">
        <v>185</v>
      </c>
      <c r="CM37" t="s">
        <v>185</v>
      </c>
      <c r="CN37" t="s">
        <v>185</v>
      </c>
      <c r="CO37" t="s">
        <v>185</v>
      </c>
      <c r="CP37" t="s">
        <v>185</v>
      </c>
      <c r="CQ37" t="s">
        <v>185</v>
      </c>
      <c r="CR37" t="s">
        <v>185</v>
      </c>
      <c r="CS37" t="s">
        <v>185</v>
      </c>
      <c r="CT37" t="s">
        <v>185</v>
      </c>
      <c r="CU37" t="s">
        <v>185</v>
      </c>
      <c r="CV37" t="s">
        <v>185</v>
      </c>
      <c r="CW37" t="s">
        <v>185</v>
      </c>
      <c r="CX37" t="s">
        <v>185</v>
      </c>
      <c r="CY37" t="s">
        <v>185</v>
      </c>
      <c r="CZ37" t="s">
        <v>185</v>
      </c>
      <c r="DA37" t="s">
        <v>185</v>
      </c>
      <c r="DB37" t="s">
        <v>185</v>
      </c>
      <c r="DC37" t="s">
        <v>185</v>
      </c>
      <c r="DD37" t="s">
        <v>185</v>
      </c>
      <c r="DE37" t="s">
        <v>185</v>
      </c>
      <c r="DF37" t="s">
        <v>185</v>
      </c>
      <c r="DG37" t="s">
        <v>185</v>
      </c>
      <c r="DH37" t="s">
        <v>185</v>
      </c>
      <c r="DI37" t="s">
        <v>185</v>
      </c>
      <c r="DJ37" t="s">
        <v>185</v>
      </c>
      <c r="DK37" t="s">
        <v>185</v>
      </c>
      <c r="DL37" t="s">
        <v>185</v>
      </c>
      <c r="DM37" t="s">
        <v>185</v>
      </c>
      <c r="DN37" t="s">
        <v>185</v>
      </c>
      <c r="DO37" t="s">
        <v>185</v>
      </c>
      <c r="DP37" t="s">
        <v>185</v>
      </c>
      <c r="DQ37" t="s">
        <v>185</v>
      </c>
      <c r="DR37" t="s">
        <v>185</v>
      </c>
      <c r="DS37" t="s">
        <v>185</v>
      </c>
      <c r="DT37" t="s">
        <v>185</v>
      </c>
      <c r="DU37" t="s">
        <v>185</v>
      </c>
      <c r="DV37" t="s">
        <v>185</v>
      </c>
      <c r="DW37" t="s">
        <v>185</v>
      </c>
      <c r="DX37">
        <f t="shared" si="0"/>
        <v>0</v>
      </c>
    </row>
    <row r="38" spans="1:128" x14ac:dyDescent="0.2">
      <c r="A38" t="s">
        <v>8</v>
      </c>
      <c r="B38" t="s">
        <v>185</v>
      </c>
      <c r="C38" t="s">
        <v>185</v>
      </c>
      <c r="D38" t="s">
        <v>185</v>
      </c>
      <c r="E38" t="s">
        <v>185</v>
      </c>
      <c r="F38" t="s">
        <v>185</v>
      </c>
      <c r="G38" t="s">
        <v>185</v>
      </c>
      <c r="H38" t="s">
        <v>185</v>
      </c>
      <c r="I38" t="s">
        <v>185</v>
      </c>
      <c r="J38" t="s">
        <v>185</v>
      </c>
      <c r="K38" t="s">
        <v>185</v>
      </c>
      <c r="L38" t="s">
        <v>185</v>
      </c>
      <c r="M38" t="s">
        <v>185</v>
      </c>
      <c r="N38" t="s">
        <v>185</v>
      </c>
      <c r="O38" t="s">
        <v>185</v>
      </c>
      <c r="P38" t="s">
        <v>185</v>
      </c>
      <c r="Q38" t="s">
        <v>185</v>
      </c>
      <c r="R38" t="s">
        <v>185</v>
      </c>
      <c r="S38" t="s">
        <v>185</v>
      </c>
      <c r="T38" t="s">
        <v>185</v>
      </c>
      <c r="U38" t="s">
        <v>185</v>
      </c>
      <c r="V38" t="s">
        <v>185</v>
      </c>
      <c r="W38" t="s">
        <v>185</v>
      </c>
      <c r="X38" t="s">
        <v>185</v>
      </c>
      <c r="Y38" t="s">
        <v>185</v>
      </c>
      <c r="Z38" t="s">
        <v>185</v>
      </c>
      <c r="AA38" t="s">
        <v>185</v>
      </c>
      <c r="AB38" t="s">
        <v>185</v>
      </c>
      <c r="AC38" t="s">
        <v>185</v>
      </c>
      <c r="AD38" t="s">
        <v>185</v>
      </c>
      <c r="AE38" t="s">
        <v>185</v>
      </c>
      <c r="AF38" t="s">
        <v>185</v>
      </c>
      <c r="AG38" t="s">
        <v>185</v>
      </c>
      <c r="AH38" t="s">
        <v>185</v>
      </c>
      <c r="AI38" t="s">
        <v>185</v>
      </c>
      <c r="AJ38" t="s">
        <v>185</v>
      </c>
      <c r="AK38" t="s">
        <v>185</v>
      </c>
      <c r="AL38" t="s">
        <v>185</v>
      </c>
      <c r="AM38" t="s">
        <v>185</v>
      </c>
      <c r="AN38" t="s">
        <v>185</v>
      </c>
      <c r="AO38" t="s">
        <v>185</v>
      </c>
      <c r="AP38" t="s">
        <v>185</v>
      </c>
      <c r="AQ38" t="s">
        <v>185</v>
      </c>
      <c r="AR38" t="s">
        <v>185</v>
      </c>
      <c r="AS38" t="s">
        <v>185</v>
      </c>
      <c r="AT38" t="s">
        <v>185</v>
      </c>
      <c r="AU38" t="s">
        <v>185</v>
      </c>
      <c r="AV38" t="s">
        <v>185</v>
      </c>
      <c r="AW38" t="s">
        <v>185</v>
      </c>
      <c r="AX38" t="s">
        <v>185</v>
      </c>
      <c r="AY38" t="s">
        <v>185</v>
      </c>
      <c r="AZ38" t="s">
        <v>185</v>
      </c>
      <c r="BA38" t="s">
        <v>185</v>
      </c>
      <c r="BB38" t="s">
        <v>185</v>
      </c>
      <c r="BC38" t="s">
        <v>185</v>
      </c>
      <c r="BD38" t="s">
        <v>185</v>
      </c>
      <c r="BE38" t="s">
        <v>185</v>
      </c>
      <c r="BF38" t="s">
        <v>185</v>
      </c>
      <c r="BG38" t="s">
        <v>185</v>
      </c>
      <c r="BH38" t="s">
        <v>185</v>
      </c>
      <c r="BI38" t="s">
        <v>185</v>
      </c>
      <c r="BJ38" t="s">
        <v>185</v>
      </c>
      <c r="BK38" t="s">
        <v>185</v>
      </c>
      <c r="BL38" t="s">
        <v>185</v>
      </c>
      <c r="BM38" t="s">
        <v>185</v>
      </c>
      <c r="BN38" t="s">
        <v>185</v>
      </c>
      <c r="BO38" t="s">
        <v>185</v>
      </c>
      <c r="BP38" t="s">
        <v>185</v>
      </c>
      <c r="BQ38" t="s">
        <v>185</v>
      </c>
      <c r="BR38" t="s">
        <v>185</v>
      </c>
      <c r="BS38" t="s">
        <v>185</v>
      </c>
      <c r="BT38" t="s">
        <v>185</v>
      </c>
      <c r="BU38" t="s">
        <v>185</v>
      </c>
      <c r="BV38" t="s">
        <v>185</v>
      </c>
      <c r="BW38" t="s">
        <v>185</v>
      </c>
      <c r="BX38" t="s">
        <v>185</v>
      </c>
      <c r="BY38" t="s">
        <v>185</v>
      </c>
      <c r="BZ38" t="s">
        <v>185</v>
      </c>
      <c r="CA38" t="s">
        <v>185</v>
      </c>
      <c r="CB38" t="s">
        <v>185</v>
      </c>
      <c r="CC38" t="s">
        <v>185</v>
      </c>
      <c r="CD38" t="s">
        <v>185</v>
      </c>
      <c r="CE38" t="s">
        <v>185</v>
      </c>
      <c r="CF38" t="s">
        <v>185</v>
      </c>
      <c r="CG38" t="s">
        <v>185</v>
      </c>
      <c r="CH38" t="s">
        <v>185</v>
      </c>
      <c r="CI38" t="s">
        <v>185</v>
      </c>
      <c r="CJ38" t="s">
        <v>185</v>
      </c>
      <c r="CK38" t="s">
        <v>185</v>
      </c>
      <c r="CL38" t="s">
        <v>185</v>
      </c>
      <c r="CM38" t="s">
        <v>185</v>
      </c>
      <c r="CN38" t="s">
        <v>185</v>
      </c>
      <c r="CO38" t="s">
        <v>185</v>
      </c>
      <c r="CP38" t="s">
        <v>185</v>
      </c>
      <c r="CQ38" t="s">
        <v>185</v>
      </c>
      <c r="CR38" t="s">
        <v>185</v>
      </c>
      <c r="CS38" t="s">
        <v>185</v>
      </c>
      <c r="CT38" t="s">
        <v>185</v>
      </c>
      <c r="CU38" t="s">
        <v>185</v>
      </c>
      <c r="CV38" t="s">
        <v>185</v>
      </c>
      <c r="CW38" t="s">
        <v>185</v>
      </c>
      <c r="CX38" t="s">
        <v>185</v>
      </c>
      <c r="CY38" t="s">
        <v>185</v>
      </c>
      <c r="CZ38" t="s">
        <v>185</v>
      </c>
      <c r="DA38" t="s">
        <v>185</v>
      </c>
      <c r="DB38" t="s">
        <v>185</v>
      </c>
      <c r="DC38" t="s">
        <v>185</v>
      </c>
      <c r="DD38" t="s">
        <v>185</v>
      </c>
      <c r="DE38" t="s">
        <v>185</v>
      </c>
      <c r="DF38" t="s">
        <v>185</v>
      </c>
      <c r="DG38" t="s">
        <v>185</v>
      </c>
      <c r="DH38" t="s">
        <v>185</v>
      </c>
      <c r="DI38" t="s">
        <v>185</v>
      </c>
      <c r="DJ38" t="s">
        <v>185</v>
      </c>
      <c r="DK38" t="s">
        <v>185</v>
      </c>
      <c r="DL38" t="s">
        <v>185</v>
      </c>
      <c r="DM38" t="s">
        <v>185</v>
      </c>
      <c r="DN38" t="s">
        <v>185</v>
      </c>
      <c r="DO38" t="s">
        <v>185</v>
      </c>
      <c r="DP38" t="s">
        <v>185</v>
      </c>
      <c r="DQ38" t="s">
        <v>185</v>
      </c>
      <c r="DR38" t="s">
        <v>185</v>
      </c>
      <c r="DS38" t="s">
        <v>185</v>
      </c>
      <c r="DT38" t="s">
        <v>185</v>
      </c>
      <c r="DU38" t="s">
        <v>185</v>
      </c>
      <c r="DV38" t="s">
        <v>185</v>
      </c>
      <c r="DW38" t="s">
        <v>185</v>
      </c>
      <c r="DX38">
        <f t="shared" si="0"/>
        <v>0</v>
      </c>
    </row>
    <row r="39" spans="1:128" x14ac:dyDescent="0.2">
      <c r="A39" t="s">
        <v>40</v>
      </c>
      <c r="B39" t="s">
        <v>185</v>
      </c>
      <c r="C39" t="s">
        <v>185</v>
      </c>
      <c r="D39" t="s">
        <v>185</v>
      </c>
      <c r="E39" t="s">
        <v>185</v>
      </c>
      <c r="F39" t="s">
        <v>185</v>
      </c>
      <c r="G39" t="s">
        <v>185</v>
      </c>
      <c r="H39" t="s">
        <v>185</v>
      </c>
      <c r="I39" t="s">
        <v>185</v>
      </c>
      <c r="J39" t="s">
        <v>185</v>
      </c>
      <c r="K39" t="s">
        <v>185</v>
      </c>
      <c r="L39" t="s">
        <v>185</v>
      </c>
      <c r="M39" t="s">
        <v>185</v>
      </c>
      <c r="N39" t="s">
        <v>185</v>
      </c>
      <c r="O39" t="s">
        <v>185</v>
      </c>
      <c r="P39" t="s">
        <v>185</v>
      </c>
      <c r="Q39" t="s">
        <v>185</v>
      </c>
      <c r="R39" t="s">
        <v>185</v>
      </c>
      <c r="S39" t="s">
        <v>185</v>
      </c>
      <c r="T39" t="s">
        <v>185</v>
      </c>
      <c r="U39" t="s">
        <v>185</v>
      </c>
      <c r="V39" t="s">
        <v>185</v>
      </c>
      <c r="W39" t="s">
        <v>185</v>
      </c>
      <c r="X39" t="s">
        <v>185</v>
      </c>
      <c r="Y39" t="s">
        <v>185</v>
      </c>
      <c r="Z39" t="s">
        <v>185</v>
      </c>
      <c r="AA39" t="s">
        <v>185</v>
      </c>
      <c r="AB39" t="s">
        <v>185</v>
      </c>
      <c r="AC39" t="s">
        <v>185</v>
      </c>
      <c r="AD39" t="s">
        <v>185</v>
      </c>
      <c r="AE39" t="s">
        <v>185</v>
      </c>
      <c r="AF39" t="s">
        <v>185</v>
      </c>
      <c r="AG39" t="s">
        <v>185</v>
      </c>
      <c r="AH39" t="s">
        <v>185</v>
      </c>
      <c r="AI39" t="s">
        <v>185</v>
      </c>
      <c r="AJ39" t="s">
        <v>185</v>
      </c>
      <c r="AK39" t="s">
        <v>185</v>
      </c>
      <c r="AL39" t="s">
        <v>185</v>
      </c>
      <c r="AM39" t="s">
        <v>185</v>
      </c>
      <c r="AN39" t="s">
        <v>185</v>
      </c>
      <c r="AO39" t="s">
        <v>185</v>
      </c>
      <c r="AP39" t="s">
        <v>185</v>
      </c>
      <c r="AQ39" t="s">
        <v>185</v>
      </c>
      <c r="AR39" t="s">
        <v>185</v>
      </c>
      <c r="AS39" t="s">
        <v>185</v>
      </c>
      <c r="AT39" t="s">
        <v>185</v>
      </c>
      <c r="AU39" t="s">
        <v>185</v>
      </c>
      <c r="AV39" t="s">
        <v>185</v>
      </c>
      <c r="AW39" t="s">
        <v>185</v>
      </c>
      <c r="AX39" t="s">
        <v>185</v>
      </c>
      <c r="AY39" t="s">
        <v>185</v>
      </c>
      <c r="AZ39" t="s">
        <v>185</v>
      </c>
      <c r="BA39" t="s">
        <v>185</v>
      </c>
      <c r="BB39" t="s">
        <v>185</v>
      </c>
      <c r="BC39" t="s">
        <v>185</v>
      </c>
      <c r="BD39" t="s">
        <v>185</v>
      </c>
      <c r="BE39" t="s">
        <v>185</v>
      </c>
      <c r="BF39" t="s">
        <v>185</v>
      </c>
      <c r="BG39" t="s">
        <v>185</v>
      </c>
      <c r="BH39" t="s">
        <v>185</v>
      </c>
      <c r="BI39" t="s">
        <v>185</v>
      </c>
      <c r="BJ39" t="s">
        <v>185</v>
      </c>
      <c r="BK39" t="s">
        <v>185</v>
      </c>
      <c r="BL39" t="s">
        <v>185</v>
      </c>
      <c r="BM39" t="s">
        <v>185</v>
      </c>
      <c r="BN39" t="s">
        <v>185</v>
      </c>
      <c r="BO39" t="s">
        <v>185</v>
      </c>
      <c r="BP39" t="s">
        <v>185</v>
      </c>
      <c r="BQ39" t="s">
        <v>185</v>
      </c>
      <c r="BR39" t="s">
        <v>185</v>
      </c>
      <c r="BS39" t="s">
        <v>185</v>
      </c>
      <c r="BT39" t="s">
        <v>185</v>
      </c>
      <c r="BU39" t="s">
        <v>185</v>
      </c>
      <c r="BV39" t="s">
        <v>185</v>
      </c>
      <c r="BW39" t="s">
        <v>185</v>
      </c>
      <c r="BX39" t="s">
        <v>185</v>
      </c>
      <c r="BY39" t="s">
        <v>185</v>
      </c>
      <c r="BZ39" t="s">
        <v>185</v>
      </c>
      <c r="CA39" t="s">
        <v>185</v>
      </c>
      <c r="CB39" t="s">
        <v>185</v>
      </c>
      <c r="CC39" t="s">
        <v>185</v>
      </c>
      <c r="CD39" t="s">
        <v>185</v>
      </c>
      <c r="CE39" t="s">
        <v>185</v>
      </c>
      <c r="CF39" t="s">
        <v>185</v>
      </c>
      <c r="CG39" t="s">
        <v>185</v>
      </c>
      <c r="CH39" t="s">
        <v>185</v>
      </c>
      <c r="CI39" t="s">
        <v>185</v>
      </c>
      <c r="CJ39" t="s">
        <v>185</v>
      </c>
      <c r="CK39" t="s">
        <v>185</v>
      </c>
      <c r="CL39" t="s">
        <v>185</v>
      </c>
      <c r="CM39" t="s">
        <v>185</v>
      </c>
      <c r="CN39" t="s">
        <v>185</v>
      </c>
      <c r="CO39" t="s">
        <v>185</v>
      </c>
      <c r="CP39" t="s">
        <v>185</v>
      </c>
      <c r="CQ39" t="s">
        <v>185</v>
      </c>
      <c r="CR39" t="s">
        <v>185</v>
      </c>
      <c r="CS39" t="s">
        <v>185</v>
      </c>
      <c r="CT39" t="s">
        <v>185</v>
      </c>
      <c r="CU39" t="s">
        <v>185</v>
      </c>
      <c r="CV39" t="s">
        <v>185</v>
      </c>
      <c r="CW39" t="s">
        <v>185</v>
      </c>
      <c r="CX39" t="s">
        <v>185</v>
      </c>
      <c r="CY39" t="s">
        <v>185</v>
      </c>
      <c r="CZ39" t="s">
        <v>185</v>
      </c>
      <c r="DA39" t="s">
        <v>185</v>
      </c>
      <c r="DB39" t="s">
        <v>185</v>
      </c>
      <c r="DC39" t="s">
        <v>185</v>
      </c>
      <c r="DD39" t="s">
        <v>185</v>
      </c>
      <c r="DE39" t="s">
        <v>185</v>
      </c>
      <c r="DF39" t="s">
        <v>185</v>
      </c>
      <c r="DG39" t="s">
        <v>185</v>
      </c>
      <c r="DH39" t="s">
        <v>185</v>
      </c>
      <c r="DI39" t="s">
        <v>185</v>
      </c>
      <c r="DJ39" t="s">
        <v>185</v>
      </c>
      <c r="DK39" t="s">
        <v>185</v>
      </c>
      <c r="DL39" t="s">
        <v>185</v>
      </c>
      <c r="DM39" t="s">
        <v>185</v>
      </c>
      <c r="DN39" t="s">
        <v>185</v>
      </c>
      <c r="DO39" t="s">
        <v>185</v>
      </c>
      <c r="DP39" t="s">
        <v>185</v>
      </c>
      <c r="DQ39" t="s">
        <v>185</v>
      </c>
      <c r="DR39" t="s">
        <v>185</v>
      </c>
      <c r="DS39" t="s">
        <v>185</v>
      </c>
      <c r="DT39" t="s">
        <v>185</v>
      </c>
      <c r="DU39" t="s">
        <v>185</v>
      </c>
      <c r="DV39" t="s">
        <v>185</v>
      </c>
      <c r="DW39" t="s">
        <v>185</v>
      </c>
      <c r="DX39">
        <f t="shared" si="0"/>
        <v>0</v>
      </c>
    </row>
    <row r="40" spans="1:128" x14ac:dyDescent="0.2">
      <c r="A40" t="s">
        <v>222</v>
      </c>
      <c r="B40" t="s">
        <v>185</v>
      </c>
      <c r="C40" t="s">
        <v>185</v>
      </c>
      <c r="D40" t="s">
        <v>185</v>
      </c>
      <c r="E40" t="s">
        <v>185</v>
      </c>
      <c r="F40" t="s">
        <v>185</v>
      </c>
      <c r="G40" t="s">
        <v>185</v>
      </c>
      <c r="H40" t="s">
        <v>185</v>
      </c>
      <c r="I40" t="s">
        <v>185</v>
      </c>
      <c r="J40" t="s">
        <v>185</v>
      </c>
      <c r="K40" t="s">
        <v>185</v>
      </c>
      <c r="L40" t="s">
        <v>185</v>
      </c>
      <c r="M40" t="s">
        <v>185</v>
      </c>
      <c r="N40" t="s">
        <v>185</v>
      </c>
      <c r="O40" t="s">
        <v>185</v>
      </c>
      <c r="P40" t="s">
        <v>185</v>
      </c>
      <c r="Q40" t="s">
        <v>185</v>
      </c>
      <c r="R40" t="s">
        <v>185</v>
      </c>
      <c r="S40" t="s">
        <v>185</v>
      </c>
      <c r="T40" t="s">
        <v>185</v>
      </c>
      <c r="U40" t="s">
        <v>185</v>
      </c>
      <c r="V40" t="s">
        <v>185</v>
      </c>
      <c r="W40" t="s">
        <v>185</v>
      </c>
      <c r="X40" t="s">
        <v>185</v>
      </c>
      <c r="Y40" t="s">
        <v>185</v>
      </c>
      <c r="Z40" t="s">
        <v>185</v>
      </c>
      <c r="AA40" t="s">
        <v>185</v>
      </c>
      <c r="AB40" t="s">
        <v>185</v>
      </c>
      <c r="AC40" t="s">
        <v>185</v>
      </c>
      <c r="AD40" t="s">
        <v>185</v>
      </c>
      <c r="AE40" t="s">
        <v>185</v>
      </c>
      <c r="AF40" t="s">
        <v>185</v>
      </c>
      <c r="AG40" t="s">
        <v>185</v>
      </c>
      <c r="AH40" t="s">
        <v>185</v>
      </c>
      <c r="AI40" t="s">
        <v>185</v>
      </c>
      <c r="AJ40" t="s">
        <v>185</v>
      </c>
      <c r="AK40" t="s">
        <v>185</v>
      </c>
      <c r="AL40" t="s">
        <v>185</v>
      </c>
      <c r="AM40" t="s">
        <v>185</v>
      </c>
      <c r="AN40" t="s">
        <v>185</v>
      </c>
      <c r="AO40" t="s">
        <v>185</v>
      </c>
      <c r="AP40" t="s">
        <v>185</v>
      </c>
      <c r="AQ40" t="s">
        <v>185</v>
      </c>
      <c r="AR40" t="s">
        <v>185</v>
      </c>
      <c r="AS40" t="s">
        <v>185</v>
      </c>
      <c r="AT40" t="s">
        <v>185</v>
      </c>
      <c r="AU40" t="s">
        <v>185</v>
      </c>
      <c r="AV40" t="s">
        <v>185</v>
      </c>
      <c r="AW40" t="s">
        <v>185</v>
      </c>
      <c r="AX40" t="s">
        <v>185</v>
      </c>
      <c r="AY40" t="s">
        <v>185</v>
      </c>
      <c r="AZ40" t="s">
        <v>185</v>
      </c>
      <c r="BA40" t="s">
        <v>185</v>
      </c>
      <c r="BB40" t="s">
        <v>185</v>
      </c>
      <c r="BC40" t="s">
        <v>185</v>
      </c>
      <c r="BD40" t="s">
        <v>185</v>
      </c>
      <c r="BE40" t="s">
        <v>185</v>
      </c>
      <c r="BF40" t="s">
        <v>185</v>
      </c>
      <c r="BG40" t="s">
        <v>185</v>
      </c>
      <c r="BH40" t="s">
        <v>185</v>
      </c>
      <c r="BI40" t="s">
        <v>185</v>
      </c>
      <c r="BJ40" t="s">
        <v>185</v>
      </c>
      <c r="BK40" t="s">
        <v>185</v>
      </c>
      <c r="BL40" t="s">
        <v>185</v>
      </c>
      <c r="BM40" t="s">
        <v>185</v>
      </c>
      <c r="BN40" t="s">
        <v>185</v>
      </c>
      <c r="BO40" t="s">
        <v>185</v>
      </c>
      <c r="BP40" t="s">
        <v>185</v>
      </c>
      <c r="BQ40" t="s">
        <v>185</v>
      </c>
      <c r="BR40" t="s">
        <v>185</v>
      </c>
      <c r="BS40" t="s">
        <v>185</v>
      </c>
      <c r="BT40" t="s">
        <v>185</v>
      </c>
      <c r="BU40" t="s">
        <v>185</v>
      </c>
      <c r="BV40" t="s">
        <v>185</v>
      </c>
      <c r="BW40" t="s">
        <v>185</v>
      </c>
      <c r="BX40" t="s">
        <v>185</v>
      </c>
      <c r="BY40" t="s">
        <v>185</v>
      </c>
      <c r="BZ40" t="s">
        <v>185</v>
      </c>
      <c r="CA40" t="s">
        <v>185</v>
      </c>
      <c r="CB40" t="s">
        <v>185</v>
      </c>
      <c r="CC40" t="s">
        <v>185</v>
      </c>
      <c r="CD40" t="s">
        <v>185</v>
      </c>
      <c r="CE40" t="s">
        <v>185</v>
      </c>
      <c r="CF40" t="s">
        <v>185</v>
      </c>
      <c r="CG40" t="s">
        <v>185</v>
      </c>
      <c r="CH40" t="s">
        <v>185</v>
      </c>
      <c r="CI40" t="s">
        <v>185</v>
      </c>
      <c r="CJ40" t="s">
        <v>185</v>
      </c>
      <c r="CK40" t="s">
        <v>185</v>
      </c>
      <c r="CL40" t="s">
        <v>185</v>
      </c>
      <c r="CM40" t="s">
        <v>185</v>
      </c>
      <c r="CN40" t="s">
        <v>185</v>
      </c>
      <c r="CO40" t="s">
        <v>185</v>
      </c>
      <c r="CP40" t="s">
        <v>185</v>
      </c>
      <c r="CQ40" t="s">
        <v>185</v>
      </c>
      <c r="CR40" t="s">
        <v>185</v>
      </c>
      <c r="CS40" t="s">
        <v>185</v>
      </c>
      <c r="CT40" t="s">
        <v>185</v>
      </c>
      <c r="CU40" t="s">
        <v>185</v>
      </c>
      <c r="CV40" t="s">
        <v>185</v>
      </c>
      <c r="CW40" t="s">
        <v>185</v>
      </c>
      <c r="CX40" t="s">
        <v>185</v>
      </c>
      <c r="CY40" t="s">
        <v>185</v>
      </c>
      <c r="CZ40" t="s">
        <v>185</v>
      </c>
      <c r="DA40" t="s">
        <v>185</v>
      </c>
      <c r="DB40" t="s">
        <v>185</v>
      </c>
      <c r="DC40" t="s">
        <v>185</v>
      </c>
      <c r="DD40" t="s">
        <v>185</v>
      </c>
      <c r="DE40" t="s">
        <v>185</v>
      </c>
      <c r="DF40" t="s">
        <v>185</v>
      </c>
      <c r="DG40" t="s">
        <v>185</v>
      </c>
      <c r="DH40" t="s">
        <v>185</v>
      </c>
      <c r="DI40" t="s">
        <v>185</v>
      </c>
      <c r="DJ40" t="s">
        <v>185</v>
      </c>
      <c r="DK40" t="s">
        <v>185</v>
      </c>
      <c r="DL40" t="s">
        <v>185</v>
      </c>
      <c r="DM40" t="s">
        <v>185</v>
      </c>
      <c r="DN40" t="s">
        <v>185</v>
      </c>
      <c r="DO40" t="s">
        <v>185</v>
      </c>
      <c r="DP40" t="s">
        <v>185</v>
      </c>
      <c r="DQ40" t="s">
        <v>185</v>
      </c>
      <c r="DR40" t="s">
        <v>185</v>
      </c>
      <c r="DS40" t="s">
        <v>185</v>
      </c>
      <c r="DT40" t="s">
        <v>185</v>
      </c>
      <c r="DU40" t="s">
        <v>185</v>
      </c>
      <c r="DV40" t="s">
        <v>185</v>
      </c>
      <c r="DW40" t="s">
        <v>185</v>
      </c>
      <c r="DX40">
        <f t="shared" si="0"/>
        <v>0</v>
      </c>
    </row>
    <row r="41" spans="1:128" x14ac:dyDescent="0.2">
      <c r="A41" t="s">
        <v>41</v>
      </c>
      <c r="B41" t="s">
        <v>185</v>
      </c>
      <c r="C41" t="s">
        <v>185</v>
      </c>
      <c r="D41" t="s">
        <v>185</v>
      </c>
      <c r="E41" t="s">
        <v>185</v>
      </c>
      <c r="F41" t="s">
        <v>185</v>
      </c>
      <c r="G41" t="s">
        <v>185</v>
      </c>
      <c r="H41" t="s">
        <v>185</v>
      </c>
      <c r="I41" t="s">
        <v>185</v>
      </c>
      <c r="J41" t="s">
        <v>185</v>
      </c>
      <c r="K41" t="s">
        <v>185</v>
      </c>
      <c r="L41" t="s">
        <v>185</v>
      </c>
      <c r="M41" t="s">
        <v>185</v>
      </c>
      <c r="N41" t="s">
        <v>185</v>
      </c>
      <c r="O41" t="s">
        <v>185</v>
      </c>
      <c r="P41" t="s">
        <v>185</v>
      </c>
      <c r="Q41" t="s">
        <v>185</v>
      </c>
      <c r="R41" t="s">
        <v>185</v>
      </c>
      <c r="S41" t="s">
        <v>185</v>
      </c>
      <c r="T41" t="s">
        <v>185</v>
      </c>
      <c r="U41" t="s">
        <v>185</v>
      </c>
      <c r="V41" t="s">
        <v>185</v>
      </c>
      <c r="W41" t="s">
        <v>185</v>
      </c>
      <c r="X41" t="s">
        <v>185</v>
      </c>
      <c r="Y41" t="s">
        <v>185</v>
      </c>
      <c r="Z41" t="s">
        <v>185</v>
      </c>
      <c r="AA41" t="s">
        <v>185</v>
      </c>
      <c r="AB41" t="s">
        <v>185</v>
      </c>
      <c r="AC41" t="s">
        <v>185</v>
      </c>
      <c r="AD41" t="s">
        <v>185</v>
      </c>
      <c r="AE41" t="s">
        <v>185</v>
      </c>
      <c r="AF41" t="s">
        <v>185</v>
      </c>
      <c r="AG41" t="s">
        <v>185</v>
      </c>
      <c r="AH41" t="s">
        <v>185</v>
      </c>
      <c r="AI41" t="s">
        <v>185</v>
      </c>
      <c r="AJ41" t="s">
        <v>185</v>
      </c>
      <c r="AK41" t="s">
        <v>185</v>
      </c>
      <c r="AL41" t="s">
        <v>185</v>
      </c>
      <c r="AM41" t="s">
        <v>185</v>
      </c>
      <c r="AN41" t="s">
        <v>185</v>
      </c>
      <c r="AO41" t="s">
        <v>185</v>
      </c>
      <c r="AP41" t="s">
        <v>185</v>
      </c>
      <c r="AQ41" t="s">
        <v>185</v>
      </c>
      <c r="AR41" t="s">
        <v>185</v>
      </c>
      <c r="AS41" t="s">
        <v>185</v>
      </c>
      <c r="AT41" t="s">
        <v>185</v>
      </c>
      <c r="AU41" t="s">
        <v>185</v>
      </c>
      <c r="AV41" t="s">
        <v>185</v>
      </c>
      <c r="AW41" t="s">
        <v>185</v>
      </c>
      <c r="AX41" t="s">
        <v>185</v>
      </c>
      <c r="AY41" t="s">
        <v>185</v>
      </c>
      <c r="AZ41" t="s">
        <v>185</v>
      </c>
      <c r="BA41" t="s">
        <v>185</v>
      </c>
      <c r="BB41" t="s">
        <v>185</v>
      </c>
      <c r="BC41" t="s">
        <v>185</v>
      </c>
      <c r="BD41" t="s">
        <v>185</v>
      </c>
      <c r="BE41" t="s">
        <v>185</v>
      </c>
      <c r="BF41" t="s">
        <v>185</v>
      </c>
      <c r="BG41" t="s">
        <v>185</v>
      </c>
      <c r="BH41" t="s">
        <v>185</v>
      </c>
      <c r="BI41" t="s">
        <v>185</v>
      </c>
      <c r="BJ41" t="s">
        <v>185</v>
      </c>
      <c r="BK41" t="s">
        <v>185</v>
      </c>
      <c r="BL41" t="s">
        <v>185</v>
      </c>
      <c r="BM41" t="s">
        <v>185</v>
      </c>
      <c r="BN41" t="s">
        <v>185</v>
      </c>
      <c r="BO41" t="s">
        <v>185</v>
      </c>
      <c r="BP41" t="s">
        <v>185</v>
      </c>
      <c r="BQ41" t="s">
        <v>185</v>
      </c>
      <c r="BR41" t="s">
        <v>185</v>
      </c>
      <c r="BS41" t="s">
        <v>185</v>
      </c>
      <c r="BT41" t="s">
        <v>185</v>
      </c>
      <c r="BU41" t="s">
        <v>185</v>
      </c>
      <c r="BV41" t="s">
        <v>185</v>
      </c>
      <c r="BW41" t="s">
        <v>185</v>
      </c>
      <c r="BX41" t="s">
        <v>185</v>
      </c>
      <c r="BY41" t="s">
        <v>185</v>
      </c>
      <c r="BZ41" t="s">
        <v>185</v>
      </c>
      <c r="CA41" t="s">
        <v>185</v>
      </c>
      <c r="CB41" t="s">
        <v>185</v>
      </c>
      <c r="CC41" t="s">
        <v>185</v>
      </c>
      <c r="CD41" t="s">
        <v>185</v>
      </c>
      <c r="CE41" t="s">
        <v>185</v>
      </c>
      <c r="CF41" t="s">
        <v>185</v>
      </c>
      <c r="CG41" t="s">
        <v>185</v>
      </c>
      <c r="CH41" t="s">
        <v>185</v>
      </c>
      <c r="CI41" t="s">
        <v>185</v>
      </c>
      <c r="CJ41" t="s">
        <v>185</v>
      </c>
      <c r="CK41" t="s">
        <v>185</v>
      </c>
      <c r="CL41" t="s">
        <v>185</v>
      </c>
      <c r="CM41" t="s">
        <v>185</v>
      </c>
      <c r="CN41" t="s">
        <v>185</v>
      </c>
      <c r="CO41" t="s">
        <v>185</v>
      </c>
      <c r="CP41" t="s">
        <v>185</v>
      </c>
      <c r="CQ41" t="s">
        <v>185</v>
      </c>
      <c r="CR41" t="s">
        <v>185</v>
      </c>
      <c r="CS41" t="s">
        <v>185</v>
      </c>
      <c r="CT41" t="s">
        <v>185</v>
      </c>
      <c r="CU41" t="s">
        <v>185</v>
      </c>
      <c r="CV41" t="s">
        <v>185</v>
      </c>
      <c r="CW41" t="s">
        <v>185</v>
      </c>
      <c r="CX41" t="s">
        <v>185</v>
      </c>
      <c r="CY41" t="s">
        <v>185</v>
      </c>
      <c r="CZ41" t="s">
        <v>185</v>
      </c>
      <c r="DA41" t="s">
        <v>185</v>
      </c>
      <c r="DB41" t="s">
        <v>185</v>
      </c>
      <c r="DC41" t="s">
        <v>185</v>
      </c>
      <c r="DD41" t="s">
        <v>185</v>
      </c>
      <c r="DE41" t="s">
        <v>185</v>
      </c>
      <c r="DF41" t="s">
        <v>185</v>
      </c>
      <c r="DG41" t="s">
        <v>185</v>
      </c>
      <c r="DH41" t="s">
        <v>185</v>
      </c>
      <c r="DI41" t="s">
        <v>185</v>
      </c>
      <c r="DJ41" t="s">
        <v>185</v>
      </c>
      <c r="DK41" t="s">
        <v>185</v>
      </c>
      <c r="DL41" t="s">
        <v>185</v>
      </c>
      <c r="DM41" t="s">
        <v>185</v>
      </c>
      <c r="DN41" t="s">
        <v>185</v>
      </c>
      <c r="DO41" t="s">
        <v>185</v>
      </c>
      <c r="DP41" t="s">
        <v>185</v>
      </c>
      <c r="DQ41" t="s">
        <v>185</v>
      </c>
      <c r="DR41" t="s">
        <v>185</v>
      </c>
      <c r="DS41" t="s">
        <v>185</v>
      </c>
      <c r="DT41" t="s">
        <v>185</v>
      </c>
      <c r="DU41" t="s">
        <v>195</v>
      </c>
      <c r="DV41" t="s">
        <v>185</v>
      </c>
      <c r="DW41" t="s">
        <v>185</v>
      </c>
      <c r="DX41">
        <f t="shared" si="0"/>
        <v>1</v>
      </c>
    </row>
    <row r="42" spans="1:128" x14ac:dyDescent="0.2">
      <c r="A42" t="s">
        <v>7</v>
      </c>
      <c r="B42" t="s">
        <v>185</v>
      </c>
      <c r="C42" t="s">
        <v>185</v>
      </c>
      <c r="D42" t="s">
        <v>185</v>
      </c>
      <c r="E42" t="s">
        <v>185</v>
      </c>
      <c r="F42" t="s">
        <v>185</v>
      </c>
      <c r="G42" t="s">
        <v>185</v>
      </c>
      <c r="H42" t="s">
        <v>185</v>
      </c>
      <c r="I42" t="s">
        <v>185</v>
      </c>
      <c r="J42" t="s">
        <v>185</v>
      </c>
      <c r="K42" t="s">
        <v>185</v>
      </c>
      <c r="L42" t="s">
        <v>185</v>
      </c>
      <c r="M42" t="s">
        <v>185</v>
      </c>
      <c r="N42" t="s">
        <v>185</v>
      </c>
      <c r="O42" t="s">
        <v>185</v>
      </c>
      <c r="P42" t="s">
        <v>185</v>
      </c>
      <c r="Q42" t="s">
        <v>185</v>
      </c>
      <c r="R42" t="s">
        <v>185</v>
      </c>
      <c r="S42" t="s">
        <v>185</v>
      </c>
      <c r="T42" t="s">
        <v>185</v>
      </c>
      <c r="U42" t="s">
        <v>185</v>
      </c>
      <c r="V42" t="s">
        <v>185</v>
      </c>
      <c r="W42" t="s">
        <v>185</v>
      </c>
      <c r="X42" t="s">
        <v>185</v>
      </c>
      <c r="Y42" t="s">
        <v>185</v>
      </c>
      <c r="Z42" t="s">
        <v>185</v>
      </c>
      <c r="AA42" t="s">
        <v>185</v>
      </c>
      <c r="AB42" t="s">
        <v>185</v>
      </c>
      <c r="AC42" t="s">
        <v>185</v>
      </c>
      <c r="AD42" t="s">
        <v>185</v>
      </c>
      <c r="AE42" t="s">
        <v>185</v>
      </c>
      <c r="AF42" t="s">
        <v>185</v>
      </c>
      <c r="AG42" t="s">
        <v>185</v>
      </c>
      <c r="AH42" t="s">
        <v>185</v>
      </c>
      <c r="AI42" t="s">
        <v>185</v>
      </c>
      <c r="AJ42" t="s">
        <v>185</v>
      </c>
      <c r="AK42" t="s">
        <v>185</v>
      </c>
      <c r="AL42" t="s">
        <v>185</v>
      </c>
      <c r="AM42" t="s">
        <v>185</v>
      </c>
      <c r="AN42" t="s">
        <v>185</v>
      </c>
      <c r="AO42" t="s">
        <v>185</v>
      </c>
      <c r="AP42" t="s">
        <v>185</v>
      </c>
      <c r="AQ42" t="s">
        <v>185</v>
      </c>
      <c r="AR42" t="s">
        <v>185</v>
      </c>
      <c r="AS42" t="s">
        <v>185</v>
      </c>
      <c r="AT42" t="s">
        <v>185</v>
      </c>
      <c r="AU42" t="s">
        <v>185</v>
      </c>
      <c r="AV42" t="s">
        <v>185</v>
      </c>
      <c r="AW42" t="s">
        <v>185</v>
      </c>
      <c r="AX42" t="s">
        <v>185</v>
      </c>
      <c r="AY42" t="s">
        <v>185</v>
      </c>
      <c r="AZ42" t="s">
        <v>185</v>
      </c>
      <c r="BA42" t="s">
        <v>185</v>
      </c>
      <c r="BB42" t="s">
        <v>185</v>
      </c>
      <c r="BC42" t="s">
        <v>185</v>
      </c>
      <c r="BD42" t="s">
        <v>185</v>
      </c>
      <c r="BE42" t="s">
        <v>185</v>
      </c>
      <c r="BF42" t="s">
        <v>185</v>
      </c>
      <c r="BG42" t="s">
        <v>185</v>
      </c>
      <c r="BH42" t="s">
        <v>185</v>
      </c>
      <c r="BI42" t="s">
        <v>185</v>
      </c>
      <c r="BJ42" t="s">
        <v>185</v>
      </c>
      <c r="BK42" t="s">
        <v>185</v>
      </c>
      <c r="BL42" t="s">
        <v>185</v>
      </c>
      <c r="BM42" t="s">
        <v>185</v>
      </c>
      <c r="BN42" t="s">
        <v>185</v>
      </c>
      <c r="BO42" t="s">
        <v>185</v>
      </c>
      <c r="BP42" t="s">
        <v>185</v>
      </c>
      <c r="BQ42" t="s">
        <v>185</v>
      </c>
      <c r="BR42" t="s">
        <v>185</v>
      </c>
      <c r="BS42" t="s">
        <v>185</v>
      </c>
      <c r="BT42" t="s">
        <v>185</v>
      </c>
      <c r="BU42" t="s">
        <v>185</v>
      </c>
      <c r="BV42" t="s">
        <v>185</v>
      </c>
      <c r="BW42" t="s">
        <v>185</v>
      </c>
      <c r="BX42" t="s">
        <v>185</v>
      </c>
      <c r="BY42" t="s">
        <v>185</v>
      </c>
      <c r="BZ42" t="s">
        <v>185</v>
      </c>
      <c r="CA42" t="s">
        <v>185</v>
      </c>
      <c r="CB42" t="s">
        <v>185</v>
      </c>
      <c r="CC42" t="s">
        <v>185</v>
      </c>
      <c r="CD42" t="s">
        <v>185</v>
      </c>
      <c r="CE42" t="s">
        <v>185</v>
      </c>
      <c r="CF42" t="s">
        <v>185</v>
      </c>
      <c r="CG42" t="s">
        <v>185</v>
      </c>
      <c r="CH42" t="s">
        <v>185</v>
      </c>
      <c r="CI42" t="s">
        <v>185</v>
      </c>
      <c r="CJ42" t="s">
        <v>185</v>
      </c>
      <c r="CK42" t="s">
        <v>185</v>
      </c>
      <c r="CL42" t="s">
        <v>185</v>
      </c>
      <c r="CM42" t="s">
        <v>185</v>
      </c>
      <c r="CN42" t="s">
        <v>185</v>
      </c>
      <c r="CO42" t="s">
        <v>185</v>
      </c>
      <c r="CP42" t="s">
        <v>185</v>
      </c>
      <c r="CQ42" t="s">
        <v>185</v>
      </c>
      <c r="CR42" t="s">
        <v>185</v>
      </c>
      <c r="CS42" t="s">
        <v>185</v>
      </c>
      <c r="CT42" t="s">
        <v>185</v>
      </c>
      <c r="CU42" t="s">
        <v>185</v>
      </c>
      <c r="CV42" t="s">
        <v>185</v>
      </c>
      <c r="CW42" t="s">
        <v>185</v>
      </c>
      <c r="CX42" t="s">
        <v>185</v>
      </c>
      <c r="CY42" t="s">
        <v>185</v>
      </c>
      <c r="CZ42" t="s">
        <v>185</v>
      </c>
      <c r="DA42" t="s">
        <v>185</v>
      </c>
      <c r="DB42" t="s">
        <v>185</v>
      </c>
      <c r="DC42" t="s">
        <v>185</v>
      </c>
      <c r="DD42" t="s">
        <v>185</v>
      </c>
      <c r="DE42" t="s">
        <v>185</v>
      </c>
      <c r="DF42" t="s">
        <v>185</v>
      </c>
      <c r="DG42" t="s">
        <v>185</v>
      </c>
      <c r="DH42" t="s">
        <v>185</v>
      </c>
      <c r="DI42" t="s">
        <v>185</v>
      </c>
      <c r="DJ42" t="s">
        <v>185</v>
      </c>
      <c r="DK42" t="s">
        <v>185</v>
      </c>
      <c r="DL42" t="s">
        <v>185</v>
      </c>
      <c r="DM42" t="s">
        <v>185</v>
      </c>
      <c r="DN42" t="s">
        <v>185</v>
      </c>
      <c r="DO42" t="s">
        <v>185</v>
      </c>
      <c r="DP42" t="s">
        <v>185</v>
      </c>
      <c r="DQ42" t="s">
        <v>185</v>
      </c>
      <c r="DR42" t="s">
        <v>185</v>
      </c>
      <c r="DS42" t="s">
        <v>185</v>
      </c>
      <c r="DT42" t="s">
        <v>185</v>
      </c>
      <c r="DU42" t="s">
        <v>185</v>
      </c>
      <c r="DV42" t="s">
        <v>185</v>
      </c>
      <c r="DW42" t="s">
        <v>185</v>
      </c>
      <c r="DX42">
        <f t="shared" si="0"/>
        <v>0</v>
      </c>
    </row>
    <row r="43" spans="1:128" x14ac:dyDescent="0.2">
      <c r="A43" t="s">
        <v>6</v>
      </c>
      <c r="B43" t="s">
        <v>185</v>
      </c>
      <c r="C43" t="s">
        <v>185</v>
      </c>
      <c r="D43" t="s">
        <v>185</v>
      </c>
      <c r="E43" t="s">
        <v>185</v>
      </c>
      <c r="F43" t="s">
        <v>185</v>
      </c>
      <c r="G43" t="s">
        <v>185</v>
      </c>
      <c r="H43" t="s">
        <v>185</v>
      </c>
      <c r="I43" t="s">
        <v>185</v>
      </c>
      <c r="J43" t="s">
        <v>185</v>
      </c>
      <c r="K43" t="s">
        <v>185</v>
      </c>
      <c r="L43" t="s">
        <v>185</v>
      </c>
      <c r="M43" t="s">
        <v>185</v>
      </c>
      <c r="N43" t="s">
        <v>185</v>
      </c>
      <c r="O43" t="s">
        <v>185</v>
      </c>
      <c r="P43" t="s">
        <v>185</v>
      </c>
      <c r="Q43" t="s">
        <v>185</v>
      </c>
      <c r="R43" t="s">
        <v>185</v>
      </c>
      <c r="S43" t="s">
        <v>185</v>
      </c>
      <c r="T43" t="s">
        <v>185</v>
      </c>
      <c r="U43" t="s">
        <v>185</v>
      </c>
      <c r="V43" t="s">
        <v>185</v>
      </c>
      <c r="W43" t="s">
        <v>185</v>
      </c>
      <c r="X43" t="s">
        <v>185</v>
      </c>
      <c r="Y43" t="s">
        <v>185</v>
      </c>
      <c r="Z43" t="s">
        <v>185</v>
      </c>
      <c r="AA43" t="s">
        <v>185</v>
      </c>
      <c r="AB43" t="s">
        <v>185</v>
      </c>
      <c r="AC43" t="s">
        <v>185</v>
      </c>
      <c r="AD43" t="s">
        <v>185</v>
      </c>
      <c r="AE43" t="s">
        <v>185</v>
      </c>
      <c r="AF43" t="s">
        <v>185</v>
      </c>
      <c r="AG43" t="s">
        <v>185</v>
      </c>
      <c r="AH43" t="s">
        <v>185</v>
      </c>
      <c r="AI43" t="s">
        <v>185</v>
      </c>
      <c r="AJ43" t="s">
        <v>185</v>
      </c>
      <c r="AK43" t="s">
        <v>185</v>
      </c>
      <c r="AL43" t="s">
        <v>185</v>
      </c>
      <c r="AM43" t="s">
        <v>185</v>
      </c>
      <c r="AN43" t="s">
        <v>185</v>
      </c>
      <c r="AO43" t="s">
        <v>185</v>
      </c>
      <c r="AP43" t="s">
        <v>185</v>
      </c>
      <c r="AQ43" t="s">
        <v>185</v>
      </c>
      <c r="AR43" t="s">
        <v>185</v>
      </c>
      <c r="AS43" t="s">
        <v>185</v>
      </c>
      <c r="AT43" t="s">
        <v>185</v>
      </c>
      <c r="AU43" t="s">
        <v>185</v>
      </c>
      <c r="AV43" t="s">
        <v>185</v>
      </c>
      <c r="AW43" t="s">
        <v>185</v>
      </c>
      <c r="AX43" t="s">
        <v>185</v>
      </c>
      <c r="AY43" t="s">
        <v>185</v>
      </c>
      <c r="AZ43" t="s">
        <v>185</v>
      </c>
      <c r="BA43" t="s">
        <v>185</v>
      </c>
      <c r="BB43" t="s">
        <v>185</v>
      </c>
      <c r="BC43" t="s">
        <v>185</v>
      </c>
      <c r="BD43" t="s">
        <v>185</v>
      </c>
      <c r="BE43" t="s">
        <v>185</v>
      </c>
      <c r="BF43" t="s">
        <v>185</v>
      </c>
      <c r="BG43" t="s">
        <v>185</v>
      </c>
      <c r="BH43" t="s">
        <v>185</v>
      </c>
      <c r="BI43" t="s">
        <v>185</v>
      </c>
      <c r="BJ43" t="s">
        <v>185</v>
      </c>
      <c r="BK43" t="s">
        <v>185</v>
      </c>
      <c r="BL43" t="s">
        <v>185</v>
      </c>
      <c r="BM43" t="s">
        <v>185</v>
      </c>
      <c r="BN43" t="s">
        <v>185</v>
      </c>
      <c r="BO43" t="s">
        <v>185</v>
      </c>
      <c r="BP43" t="s">
        <v>185</v>
      </c>
      <c r="BQ43" t="s">
        <v>185</v>
      </c>
      <c r="BR43" t="s">
        <v>185</v>
      </c>
      <c r="BS43" t="s">
        <v>185</v>
      </c>
      <c r="BT43" t="s">
        <v>185</v>
      </c>
      <c r="BU43" t="s">
        <v>185</v>
      </c>
      <c r="BV43" t="s">
        <v>185</v>
      </c>
      <c r="BW43" t="s">
        <v>185</v>
      </c>
      <c r="BX43" t="s">
        <v>185</v>
      </c>
      <c r="BY43" t="s">
        <v>185</v>
      </c>
      <c r="BZ43" t="s">
        <v>185</v>
      </c>
      <c r="CA43" t="s">
        <v>185</v>
      </c>
      <c r="CB43" t="s">
        <v>185</v>
      </c>
      <c r="CC43" t="s">
        <v>185</v>
      </c>
      <c r="CD43" t="s">
        <v>185</v>
      </c>
      <c r="CE43" t="s">
        <v>185</v>
      </c>
      <c r="CF43" t="s">
        <v>185</v>
      </c>
      <c r="CG43" t="s">
        <v>185</v>
      </c>
      <c r="CH43" t="s">
        <v>185</v>
      </c>
      <c r="CI43" t="s">
        <v>185</v>
      </c>
      <c r="CJ43" t="s">
        <v>185</v>
      </c>
      <c r="CK43" t="s">
        <v>185</v>
      </c>
      <c r="CL43" t="s">
        <v>185</v>
      </c>
      <c r="CM43" t="s">
        <v>185</v>
      </c>
      <c r="CN43" t="s">
        <v>185</v>
      </c>
      <c r="CO43" t="s">
        <v>185</v>
      </c>
      <c r="CP43" t="s">
        <v>185</v>
      </c>
      <c r="CQ43" t="s">
        <v>185</v>
      </c>
      <c r="CR43" t="s">
        <v>185</v>
      </c>
      <c r="CS43" t="s">
        <v>185</v>
      </c>
      <c r="CT43" t="s">
        <v>185</v>
      </c>
      <c r="CU43" t="s">
        <v>185</v>
      </c>
      <c r="CV43" t="s">
        <v>185</v>
      </c>
      <c r="CW43" t="s">
        <v>185</v>
      </c>
      <c r="CX43" t="s">
        <v>185</v>
      </c>
      <c r="CY43" t="s">
        <v>185</v>
      </c>
      <c r="CZ43" t="s">
        <v>185</v>
      </c>
      <c r="DA43" t="s">
        <v>185</v>
      </c>
      <c r="DB43" t="s">
        <v>185</v>
      </c>
      <c r="DC43" t="s">
        <v>185</v>
      </c>
      <c r="DD43" t="s">
        <v>185</v>
      </c>
      <c r="DE43" t="s">
        <v>185</v>
      </c>
      <c r="DF43" t="s">
        <v>185</v>
      </c>
      <c r="DG43" t="s">
        <v>185</v>
      </c>
      <c r="DH43" t="s">
        <v>185</v>
      </c>
      <c r="DI43" t="s">
        <v>185</v>
      </c>
      <c r="DJ43" t="s">
        <v>185</v>
      </c>
      <c r="DK43" t="s">
        <v>185</v>
      </c>
      <c r="DL43" t="s">
        <v>185</v>
      </c>
      <c r="DM43" t="s">
        <v>185</v>
      </c>
      <c r="DN43" t="s">
        <v>185</v>
      </c>
      <c r="DO43" t="s">
        <v>185</v>
      </c>
      <c r="DP43" t="s">
        <v>185</v>
      </c>
      <c r="DQ43" t="s">
        <v>185</v>
      </c>
      <c r="DR43" t="s">
        <v>185</v>
      </c>
      <c r="DS43" t="s">
        <v>185</v>
      </c>
      <c r="DT43" t="s">
        <v>185</v>
      </c>
      <c r="DU43" t="s">
        <v>185</v>
      </c>
      <c r="DV43" t="s">
        <v>185</v>
      </c>
      <c r="DW43" t="s">
        <v>185</v>
      </c>
      <c r="DX43">
        <f t="shared" si="0"/>
        <v>0</v>
      </c>
    </row>
    <row r="44" spans="1:128" x14ac:dyDescent="0.2">
      <c r="A44" t="s">
        <v>5</v>
      </c>
      <c r="B44" t="s">
        <v>185</v>
      </c>
      <c r="C44" t="s">
        <v>185</v>
      </c>
      <c r="D44" t="s">
        <v>185</v>
      </c>
      <c r="E44" t="s">
        <v>185</v>
      </c>
      <c r="F44" t="s">
        <v>185</v>
      </c>
      <c r="G44" t="s">
        <v>185</v>
      </c>
      <c r="H44" t="s">
        <v>185</v>
      </c>
      <c r="I44" t="s">
        <v>185</v>
      </c>
      <c r="J44" t="s">
        <v>185</v>
      </c>
      <c r="K44" t="s">
        <v>185</v>
      </c>
      <c r="L44" t="s">
        <v>185</v>
      </c>
      <c r="M44" t="s">
        <v>185</v>
      </c>
      <c r="N44" t="s">
        <v>185</v>
      </c>
      <c r="O44" t="s">
        <v>185</v>
      </c>
      <c r="P44" t="s">
        <v>185</v>
      </c>
      <c r="Q44" t="s">
        <v>185</v>
      </c>
      <c r="R44" t="s">
        <v>185</v>
      </c>
      <c r="S44" t="s">
        <v>185</v>
      </c>
      <c r="T44" t="s">
        <v>185</v>
      </c>
      <c r="U44" t="s">
        <v>185</v>
      </c>
      <c r="V44" t="s">
        <v>185</v>
      </c>
      <c r="W44" t="s">
        <v>185</v>
      </c>
      <c r="X44" t="s">
        <v>185</v>
      </c>
      <c r="Y44" t="s">
        <v>185</v>
      </c>
      <c r="Z44" t="s">
        <v>185</v>
      </c>
      <c r="AA44" t="s">
        <v>185</v>
      </c>
      <c r="AB44" t="s">
        <v>185</v>
      </c>
      <c r="AC44" t="s">
        <v>185</v>
      </c>
      <c r="AD44" t="s">
        <v>185</v>
      </c>
      <c r="AE44" t="s">
        <v>185</v>
      </c>
      <c r="AF44" t="s">
        <v>185</v>
      </c>
      <c r="AG44" t="s">
        <v>185</v>
      </c>
      <c r="AH44" t="s">
        <v>185</v>
      </c>
      <c r="AI44" t="s">
        <v>185</v>
      </c>
      <c r="AJ44" t="s">
        <v>185</v>
      </c>
      <c r="AK44" t="s">
        <v>185</v>
      </c>
      <c r="AL44" t="s">
        <v>185</v>
      </c>
      <c r="AM44" t="s">
        <v>185</v>
      </c>
      <c r="AN44" t="s">
        <v>185</v>
      </c>
      <c r="AO44" t="s">
        <v>185</v>
      </c>
      <c r="AP44" t="s">
        <v>185</v>
      </c>
      <c r="AQ44" t="s">
        <v>185</v>
      </c>
      <c r="AR44" t="s">
        <v>185</v>
      </c>
      <c r="AS44" t="s">
        <v>185</v>
      </c>
      <c r="AT44" t="s">
        <v>185</v>
      </c>
      <c r="AU44" t="s">
        <v>185</v>
      </c>
      <c r="AV44" t="s">
        <v>185</v>
      </c>
      <c r="AW44" t="s">
        <v>185</v>
      </c>
      <c r="AX44" t="s">
        <v>185</v>
      </c>
      <c r="AY44" t="s">
        <v>185</v>
      </c>
      <c r="AZ44" t="s">
        <v>185</v>
      </c>
      <c r="BA44" t="s">
        <v>185</v>
      </c>
      <c r="BB44" t="s">
        <v>185</v>
      </c>
      <c r="BC44" t="s">
        <v>185</v>
      </c>
      <c r="BD44" t="s">
        <v>185</v>
      </c>
      <c r="BE44" t="s">
        <v>185</v>
      </c>
      <c r="BF44" t="s">
        <v>185</v>
      </c>
      <c r="BG44" t="s">
        <v>185</v>
      </c>
      <c r="BH44" t="s">
        <v>185</v>
      </c>
      <c r="BI44" t="s">
        <v>185</v>
      </c>
      <c r="BJ44" t="s">
        <v>185</v>
      </c>
      <c r="BK44" t="s">
        <v>185</v>
      </c>
      <c r="BL44" t="s">
        <v>185</v>
      </c>
      <c r="BM44" t="s">
        <v>185</v>
      </c>
      <c r="BN44" t="s">
        <v>185</v>
      </c>
      <c r="BO44" t="s">
        <v>185</v>
      </c>
      <c r="BP44" t="s">
        <v>185</v>
      </c>
      <c r="BQ44" t="s">
        <v>185</v>
      </c>
      <c r="BR44" t="s">
        <v>185</v>
      </c>
      <c r="BS44" t="s">
        <v>185</v>
      </c>
      <c r="BT44" t="s">
        <v>185</v>
      </c>
      <c r="BU44" t="s">
        <v>185</v>
      </c>
      <c r="BV44" t="s">
        <v>185</v>
      </c>
      <c r="BW44" t="s">
        <v>185</v>
      </c>
      <c r="BX44" t="s">
        <v>185</v>
      </c>
      <c r="BY44" t="s">
        <v>185</v>
      </c>
      <c r="BZ44" t="s">
        <v>185</v>
      </c>
      <c r="CA44" t="s">
        <v>185</v>
      </c>
      <c r="CB44" t="s">
        <v>185</v>
      </c>
      <c r="CC44" t="s">
        <v>185</v>
      </c>
      <c r="CD44" t="s">
        <v>185</v>
      </c>
      <c r="CE44" t="s">
        <v>185</v>
      </c>
      <c r="CF44" t="s">
        <v>185</v>
      </c>
      <c r="CG44" t="s">
        <v>185</v>
      </c>
      <c r="CH44" t="s">
        <v>185</v>
      </c>
      <c r="CI44" t="s">
        <v>185</v>
      </c>
      <c r="CJ44" t="s">
        <v>185</v>
      </c>
      <c r="CK44" t="s">
        <v>185</v>
      </c>
      <c r="CL44" t="s">
        <v>185</v>
      </c>
      <c r="CM44" t="s">
        <v>185</v>
      </c>
      <c r="CN44" t="s">
        <v>185</v>
      </c>
      <c r="CO44" t="s">
        <v>185</v>
      </c>
      <c r="CP44" t="s">
        <v>185</v>
      </c>
      <c r="CQ44" t="s">
        <v>185</v>
      </c>
      <c r="CR44" t="s">
        <v>185</v>
      </c>
      <c r="CS44" t="s">
        <v>185</v>
      </c>
      <c r="CT44" t="s">
        <v>185</v>
      </c>
      <c r="CU44" t="s">
        <v>185</v>
      </c>
      <c r="CV44" t="s">
        <v>185</v>
      </c>
      <c r="CW44" t="s">
        <v>185</v>
      </c>
      <c r="CX44" t="s">
        <v>185</v>
      </c>
      <c r="CY44" t="s">
        <v>185</v>
      </c>
      <c r="CZ44" t="s">
        <v>185</v>
      </c>
      <c r="DA44" t="s">
        <v>185</v>
      </c>
      <c r="DB44" t="s">
        <v>185</v>
      </c>
      <c r="DC44" t="s">
        <v>185</v>
      </c>
      <c r="DD44" t="s">
        <v>185</v>
      </c>
      <c r="DE44" t="s">
        <v>185</v>
      </c>
      <c r="DF44" t="s">
        <v>185</v>
      </c>
      <c r="DG44" t="s">
        <v>185</v>
      </c>
      <c r="DH44" t="s">
        <v>185</v>
      </c>
      <c r="DI44" t="s">
        <v>185</v>
      </c>
      <c r="DJ44" t="s">
        <v>185</v>
      </c>
      <c r="DK44" t="s">
        <v>185</v>
      </c>
      <c r="DL44" t="s">
        <v>185</v>
      </c>
      <c r="DM44" t="s">
        <v>185</v>
      </c>
      <c r="DN44" t="s">
        <v>185</v>
      </c>
      <c r="DO44" t="s">
        <v>185</v>
      </c>
      <c r="DP44" t="s">
        <v>185</v>
      </c>
      <c r="DQ44" t="s">
        <v>185</v>
      </c>
      <c r="DR44" t="s">
        <v>185</v>
      </c>
      <c r="DS44" t="s">
        <v>185</v>
      </c>
      <c r="DT44" t="s">
        <v>185</v>
      </c>
      <c r="DU44" t="s">
        <v>185</v>
      </c>
      <c r="DV44" t="s">
        <v>185</v>
      </c>
      <c r="DW44" t="s">
        <v>185</v>
      </c>
      <c r="DX44">
        <f t="shared" si="0"/>
        <v>0</v>
      </c>
    </row>
    <row r="45" spans="1:128" x14ac:dyDescent="0.2">
      <c r="A45" t="s">
        <v>42</v>
      </c>
      <c r="B45" t="s">
        <v>185</v>
      </c>
      <c r="C45" t="s">
        <v>185</v>
      </c>
      <c r="D45" t="s">
        <v>185</v>
      </c>
      <c r="E45" t="s">
        <v>185</v>
      </c>
      <c r="F45" t="s">
        <v>185</v>
      </c>
      <c r="G45" t="s">
        <v>185</v>
      </c>
      <c r="H45" t="s">
        <v>185</v>
      </c>
      <c r="I45" t="s">
        <v>185</v>
      </c>
      <c r="J45" t="s">
        <v>185</v>
      </c>
      <c r="K45" t="s">
        <v>185</v>
      </c>
      <c r="L45" t="s">
        <v>185</v>
      </c>
      <c r="M45" t="s">
        <v>185</v>
      </c>
      <c r="N45" t="s">
        <v>185</v>
      </c>
      <c r="O45" t="s">
        <v>185</v>
      </c>
      <c r="P45" t="s">
        <v>185</v>
      </c>
      <c r="Q45" t="s">
        <v>185</v>
      </c>
      <c r="R45" t="s">
        <v>185</v>
      </c>
      <c r="S45" t="s">
        <v>185</v>
      </c>
      <c r="T45" t="s">
        <v>185</v>
      </c>
      <c r="U45" t="s">
        <v>185</v>
      </c>
      <c r="V45" t="s">
        <v>185</v>
      </c>
      <c r="W45" t="s">
        <v>185</v>
      </c>
      <c r="X45" t="s">
        <v>185</v>
      </c>
      <c r="Y45" t="s">
        <v>185</v>
      </c>
      <c r="Z45" t="s">
        <v>185</v>
      </c>
      <c r="AA45" t="s">
        <v>185</v>
      </c>
      <c r="AB45" t="s">
        <v>185</v>
      </c>
      <c r="AC45" t="s">
        <v>185</v>
      </c>
      <c r="AD45" t="s">
        <v>185</v>
      </c>
      <c r="AE45" t="s">
        <v>185</v>
      </c>
      <c r="AF45" t="s">
        <v>185</v>
      </c>
      <c r="AG45" t="s">
        <v>185</v>
      </c>
      <c r="AH45" t="s">
        <v>185</v>
      </c>
      <c r="AI45" t="s">
        <v>185</v>
      </c>
      <c r="AJ45" t="s">
        <v>185</v>
      </c>
      <c r="AK45" t="s">
        <v>185</v>
      </c>
      <c r="AL45" t="s">
        <v>185</v>
      </c>
      <c r="AM45" t="s">
        <v>185</v>
      </c>
      <c r="AN45" t="s">
        <v>185</v>
      </c>
      <c r="AO45" t="s">
        <v>185</v>
      </c>
      <c r="AP45" t="s">
        <v>185</v>
      </c>
      <c r="AQ45" t="s">
        <v>185</v>
      </c>
      <c r="AR45" t="s">
        <v>185</v>
      </c>
      <c r="AS45" t="s">
        <v>185</v>
      </c>
      <c r="AT45" t="s">
        <v>185</v>
      </c>
      <c r="AU45" t="s">
        <v>185</v>
      </c>
      <c r="AV45" t="s">
        <v>185</v>
      </c>
      <c r="AW45" t="s">
        <v>185</v>
      </c>
      <c r="AX45" t="s">
        <v>185</v>
      </c>
      <c r="AY45" t="s">
        <v>185</v>
      </c>
      <c r="AZ45" t="s">
        <v>185</v>
      </c>
      <c r="BA45" t="s">
        <v>185</v>
      </c>
      <c r="BB45" t="s">
        <v>185</v>
      </c>
      <c r="BC45" t="s">
        <v>185</v>
      </c>
      <c r="BD45" t="s">
        <v>185</v>
      </c>
      <c r="BE45" t="s">
        <v>185</v>
      </c>
      <c r="BF45" t="s">
        <v>185</v>
      </c>
      <c r="BG45" t="s">
        <v>185</v>
      </c>
      <c r="BH45" t="s">
        <v>185</v>
      </c>
      <c r="BI45" t="s">
        <v>185</v>
      </c>
      <c r="BJ45" t="s">
        <v>185</v>
      </c>
      <c r="BK45" t="s">
        <v>185</v>
      </c>
      <c r="BL45" t="s">
        <v>185</v>
      </c>
      <c r="BM45" t="s">
        <v>185</v>
      </c>
      <c r="BN45" t="s">
        <v>185</v>
      </c>
      <c r="BO45" t="s">
        <v>185</v>
      </c>
      <c r="BP45" t="s">
        <v>185</v>
      </c>
      <c r="BQ45" t="s">
        <v>185</v>
      </c>
      <c r="BR45" t="s">
        <v>185</v>
      </c>
      <c r="BS45" t="s">
        <v>185</v>
      </c>
      <c r="BT45" t="s">
        <v>185</v>
      </c>
      <c r="BU45" t="s">
        <v>185</v>
      </c>
      <c r="BV45" t="s">
        <v>185</v>
      </c>
      <c r="BW45" t="s">
        <v>185</v>
      </c>
      <c r="BX45" t="s">
        <v>185</v>
      </c>
      <c r="BY45" t="s">
        <v>185</v>
      </c>
      <c r="BZ45" t="s">
        <v>185</v>
      </c>
      <c r="CA45" t="s">
        <v>185</v>
      </c>
      <c r="CB45" t="s">
        <v>185</v>
      </c>
      <c r="CC45" t="s">
        <v>185</v>
      </c>
      <c r="CD45" t="s">
        <v>185</v>
      </c>
      <c r="CE45" t="s">
        <v>185</v>
      </c>
      <c r="CF45" t="s">
        <v>185</v>
      </c>
      <c r="CG45" t="s">
        <v>185</v>
      </c>
      <c r="CH45" t="s">
        <v>185</v>
      </c>
      <c r="CI45" t="s">
        <v>185</v>
      </c>
      <c r="CJ45" t="s">
        <v>185</v>
      </c>
      <c r="CK45" t="s">
        <v>185</v>
      </c>
      <c r="CL45" t="s">
        <v>185</v>
      </c>
      <c r="CM45" t="s">
        <v>185</v>
      </c>
      <c r="CN45" t="s">
        <v>185</v>
      </c>
      <c r="CO45" t="s">
        <v>185</v>
      </c>
      <c r="CP45" t="s">
        <v>185</v>
      </c>
      <c r="CQ45" t="s">
        <v>185</v>
      </c>
      <c r="CR45" t="s">
        <v>185</v>
      </c>
      <c r="CS45" t="s">
        <v>185</v>
      </c>
      <c r="CT45" t="s">
        <v>185</v>
      </c>
      <c r="CU45" t="s">
        <v>185</v>
      </c>
      <c r="CV45" t="s">
        <v>185</v>
      </c>
      <c r="CW45" t="s">
        <v>185</v>
      </c>
      <c r="CX45" t="s">
        <v>185</v>
      </c>
      <c r="CY45" t="s">
        <v>185</v>
      </c>
      <c r="CZ45" t="s">
        <v>185</v>
      </c>
      <c r="DA45" t="s">
        <v>185</v>
      </c>
      <c r="DB45" t="s">
        <v>185</v>
      </c>
      <c r="DC45" t="s">
        <v>185</v>
      </c>
      <c r="DD45" t="s">
        <v>185</v>
      </c>
      <c r="DE45" t="s">
        <v>185</v>
      </c>
      <c r="DF45" t="s">
        <v>185</v>
      </c>
      <c r="DG45" t="s">
        <v>185</v>
      </c>
      <c r="DH45" t="s">
        <v>185</v>
      </c>
      <c r="DI45" t="s">
        <v>185</v>
      </c>
      <c r="DJ45" t="s">
        <v>185</v>
      </c>
      <c r="DK45" t="s">
        <v>185</v>
      </c>
      <c r="DL45" t="s">
        <v>185</v>
      </c>
      <c r="DM45" t="s">
        <v>185</v>
      </c>
      <c r="DN45" t="s">
        <v>185</v>
      </c>
      <c r="DO45" t="s">
        <v>185</v>
      </c>
      <c r="DP45" t="s">
        <v>185</v>
      </c>
      <c r="DQ45" t="s">
        <v>185</v>
      </c>
      <c r="DR45" t="s">
        <v>185</v>
      </c>
      <c r="DS45" t="s">
        <v>185</v>
      </c>
      <c r="DT45" t="s">
        <v>185</v>
      </c>
      <c r="DU45" t="s">
        <v>185</v>
      </c>
      <c r="DV45" t="s">
        <v>185</v>
      </c>
      <c r="DW45" t="s">
        <v>185</v>
      </c>
      <c r="DX45">
        <f t="shared" si="0"/>
        <v>0</v>
      </c>
    </row>
    <row r="46" spans="1:128" x14ac:dyDescent="0.2">
      <c r="A46" t="s">
        <v>43</v>
      </c>
      <c r="B46" t="s">
        <v>185</v>
      </c>
      <c r="C46" t="s">
        <v>185</v>
      </c>
      <c r="D46" t="s">
        <v>185</v>
      </c>
      <c r="E46" t="s">
        <v>185</v>
      </c>
      <c r="F46" t="s">
        <v>185</v>
      </c>
      <c r="G46" t="s">
        <v>185</v>
      </c>
      <c r="H46" t="s">
        <v>185</v>
      </c>
      <c r="I46" t="s">
        <v>185</v>
      </c>
      <c r="J46" t="s">
        <v>185</v>
      </c>
      <c r="K46" t="s">
        <v>185</v>
      </c>
      <c r="L46" t="s">
        <v>185</v>
      </c>
      <c r="M46" t="s">
        <v>185</v>
      </c>
      <c r="N46" t="s">
        <v>185</v>
      </c>
      <c r="O46" t="s">
        <v>185</v>
      </c>
      <c r="P46" t="s">
        <v>185</v>
      </c>
      <c r="Q46" t="s">
        <v>185</v>
      </c>
      <c r="R46" t="s">
        <v>185</v>
      </c>
      <c r="S46" t="s">
        <v>185</v>
      </c>
      <c r="T46" t="s">
        <v>185</v>
      </c>
      <c r="U46" t="s">
        <v>185</v>
      </c>
      <c r="V46" t="s">
        <v>185</v>
      </c>
      <c r="W46" t="s">
        <v>185</v>
      </c>
      <c r="X46" t="s">
        <v>185</v>
      </c>
      <c r="Y46" t="s">
        <v>185</v>
      </c>
      <c r="Z46" t="s">
        <v>185</v>
      </c>
      <c r="AA46" t="s">
        <v>185</v>
      </c>
      <c r="AB46" t="s">
        <v>185</v>
      </c>
      <c r="AC46" t="s">
        <v>185</v>
      </c>
      <c r="AD46" t="s">
        <v>185</v>
      </c>
      <c r="AE46" t="s">
        <v>185</v>
      </c>
      <c r="AF46" t="s">
        <v>185</v>
      </c>
      <c r="AG46" t="s">
        <v>185</v>
      </c>
      <c r="AH46" t="s">
        <v>185</v>
      </c>
      <c r="AI46" t="s">
        <v>185</v>
      </c>
      <c r="AJ46" t="s">
        <v>185</v>
      </c>
      <c r="AK46" t="s">
        <v>185</v>
      </c>
      <c r="AL46" t="s">
        <v>185</v>
      </c>
      <c r="AM46" t="s">
        <v>185</v>
      </c>
      <c r="AN46" t="s">
        <v>185</v>
      </c>
      <c r="AO46" t="s">
        <v>185</v>
      </c>
      <c r="AP46" t="s">
        <v>185</v>
      </c>
      <c r="AQ46" t="s">
        <v>185</v>
      </c>
      <c r="AR46" t="s">
        <v>185</v>
      </c>
      <c r="AS46" t="s">
        <v>185</v>
      </c>
      <c r="AT46" t="s">
        <v>185</v>
      </c>
      <c r="AU46" t="s">
        <v>185</v>
      </c>
      <c r="AV46" t="s">
        <v>185</v>
      </c>
      <c r="AW46" t="s">
        <v>185</v>
      </c>
      <c r="AX46" t="s">
        <v>185</v>
      </c>
      <c r="AY46" t="s">
        <v>185</v>
      </c>
      <c r="AZ46" t="s">
        <v>185</v>
      </c>
      <c r="BA46" t="s">
        <v>185</v>
      </c>
      <c r="BB46" t="s">
        <v>185</v>
      </c>
      <c r="BC46" t="s">
        <v>185</v>
      </c>
      <c r="BD46" t="s">
        <v>185</v>
      </c>
      <c r="BE46" t="s">
        <v>185</v>
      </c>
      <c r="BF46" t="s">
        <v>185</v>
      </c>
      <c r="BG46" t="s">
        <v>185</v>
      </c>
      <c r="BH46" t="s">
        <v>185</v>
      </c>
      <c r="BI46" t="s">
        <v>185</v>
      </c>
      <c r="BJ46" t="s">
        <v>185</v>
      </c>
      <c r="BK46" t="s">
        <v>185</v>
      </c>
      <c r="BL46" t="s">
        <v>185</v>
      </c>
      <c r="BM46" t="s">
        <v>185</v>
      </c>
      <c r="BN46" t="s">
        <v>185</v>
      </c>
      <c r="BO46" t="s">
        <v>185</v>
      </c>
      <c r="BP46" t="s">
        <v>185</v>
      </c>
      <c r="BQ46" t="s">
        <v>185</v>
      </c>
      <c r="BR46" t="s">
        <v>185</v>
      </c>
      <c r="BS46" t="s">
        <v>185</v>
      </c>
      <c r="BT46" t="s">
        <v>185</v>
      </c>
      <c r="BU46" t="s">
        <v>185</v>
      </c>
      <c r="BV46" t="s">
        <v>185</v>
      </c>
      <c r="BW46" t="s">
        <v>185</v>
      </c>
      <c r="BX46" t="s">
        <v>185</v>
      </c>
      <c r="BY46" t="s">
        <v>185</v>
      </c>
      <c r="BZ46" t="s">
        <v>185</v>
      </c>
      <c r="CA46" t="s">
        <v>185</v>
      </c>
      <c r="CB46" t="s">
        <v>185</v>
      </c>
      <c r="CC46" t="s">
        <v>185</v>
      </c>
      <c r="CD46" t="s">
        <v>185</v>
      </c>
      <c r="CE46" t="s">
        <v>185</v>
      </c>
      <c r="CF46" t="s">
        <v>185</v>
      </c>
      <c r="CG46" t="s">
        <v>185</v>
      </c>
      <c r="CH46" t="s">
        <v>185</v>
      </c>
      <c r="CI46" t="s">
        <v>185</v>
      </c>
      <c r="CJ46" t="s">
        <v>185</v>
      </c>
      <c r="CK46" t="s">
        <v>185</v>
      </c>
      <c r="CL46" t="s">
        <v>185</v>
      </c>
      <c r="CM46" t="s">
        <v>185</v>
      </c>
      <c r="CN46" t="s">
        <v>185</v>
      </c>
      <c r="CO46" t="s">
        <v>185</v>
      </c>
      <c r="CP46" t="s">
        <v>185</v>
      </c>
      <c r="CQ46" t="s">
        <v>185</v>
      </c>
      <c r="CR46" t="s">
        <v>185</v>
      </c>
      <c r="CS46" t="s">
        <v>185</v>
      </c>
      <c r="CT46" t="s">
        <v>185</v>
      </c>
      <c r="CU46" t="s">
        <v>185</v>
      </c>
      <c r="CV46" t="s">
        <v>185</v>
      </c>
      <c r="CW46" t="s">
        <v>185</v>
      </c>
      <c r="CX46" t="s">
        <v>185</v>
      </c>
      <c r="CY46" t="s">
        <v>185</v>
      </c>
      <c r="CZ46" t="s">
        <v>185</v>
      </c>
      <c r="DA46" t="s">
        <v>185</v>
      </c>
      <c r="DB46" t="s">
        <v>185</v>
      </c>
      <c r="DC46" t="s">
        <v>185</v>
      </c>
      <c r="DD46" t="s">
        <v>185</v>
      </c>
      <c r="DE46" t="s">
        <v>185</v>
      </c>
      <c r="DF46" t="s">
        <v>185</v>
      </c>
      <c r="DG46" t="s">
        <v>185</v>
      </c>
      <c r="DH46" t="s">
        <v>185</v>
      </c>
      <c r="DI46" t="s">
        <v>185</v>
      </c>
      <c r="DJ46" t="s">
        <v>185</v>
      </c>
      <c r="DK46" t="s">
        <v>185</v>
      </c>
      <c r="DL46" t="s">
        <v>185</v>
      </c>
      <c r="DM46" t="s">
        <v>185</v>
      </c>
      <c r="DN46" t="s">
        <v>185</v>
      </c>
      <c r="DO46" t="s">
        <v>185</v>
      </c>
      <c r="DP46" t="s">
        <v>185</v>
      </c>
      <c r="DQ46" t="s">
        <v>204</v>
      </c>
      <c r="DR46" t="s">
        <v>185</v>
      </c>
      <c r="DS46" t="s">
        <v>185</v>
      </c>
      <c r="DT46" t="s">
        <v>185</v>
      </c>
      <c r="DU46" t="s">
        <v>185</v>
      </c>
      <c r="DV46" t="s">
        <v>185</v>
      </c>
      <c r="DW46" t="s">
        <v>185</v>
      </c>
      <c r="DX46">
        <f t="shared" si="0"/>
        <v>1</v>
      </c>
    </row>
    <row r="47" spans="1:128" x14ac:dyDescent="0.2">
      <c r="A47" t="s">
        <v>44</v>
      </c>
      <c r="B47" t="s">
        <v>185</v>
      </c>
      <c r="C47" t="s">
        <v>185</v>
      </c>
      <c r="D47" t="s">
        <v>185</v>
      </c>
      <c r="E47" t="s">
        <v>185</v>
      </c>
      <c r="F47" t="s">
        <v>185</v>
      </c>
      <c r="G47" t="s">
        <v>185</v>
      </c>
      <c r="H47" t="s">
        <v>185</v>
      </c>
      <c r="I47" t="s">
        <v>185</v>
      </c>
      <c r="J47" t="s">
        <v>185</v>
      </c>
      <c r="K47" t="s">
        <v>185</v>
      </c>
      <c r="L47" t="s">
        <v>185</v>
      </c>
      <c r="M47" t="s">
        <v>185</v>
      </c>
      <c r="N47" t="s">
        <v>185</v>
      </c>
      <c r="O47" t="s">
        <v>185</v>
      </c>
      <c r="P47" t="s">
        <v>185</v>
      </c>
      <c r="Q47" t="s">
        <v>185</v>
      </c>
      <c r="R47" t="s">
        <v>185</v>
      </c>
      <c r="S47" t="s">
        <v>185</v>
      </c>
      <c r="T47" t="s">
        <v>185</v>
      </c>
      <c r="U47" t="s">
        <v>185</v>
      </c>
      <c r="V47" t="s">
        <v>185</v>
      </c>
      <c r="W47" t="s">
        <v>185</v>
      </c>
      <c r="X47" t="s">
        <v>185</v>
      </c>
      <c r="Y47" t="s">
        <v>185</v>
      </c>
      <c r="Z47" t="s">
        <v>185</v>
      </c>
      <c r="AA47" t="s">
        <v>185</v>
      </c>
      <c r="AB47" t="s">
        <v>185</v>
      </c>
      <c r="AC47" t="s">
        <v>185</v>
      </c>
      <c r="AD47" t="s">
        <v>185</v>
      </c>
      <c r="AE47" t="s">
        <v>185</v>
      </c>
      <c r="AF47" t="s">
        <v>185</v>
      </c>
      <c r="AG47" t="s">
        <v>185</v>
      </c>
      <c r="AH47" t="s">
        <v>185</v>
      </c>
      <c r="AI47" t="s">
        <v>185</v>
      </c>
      <c r="AJ47" t="s">
        <v>185</v>
      </c>
      <c r="AK47" t="s">
        <v>185</v>
      </c>
      <c r="AL47" t="s">
        <v>185</v>
      </c>
      <c r="AM47" t="s">
        <v>185</v>
      </c>
      <c r="AN47" t="s">
        <v>185</v>
      </c>
      <c r="AO47" t="s">
        <v>185</v>
      </c>
      <c r="AP47" t="s">
        <v>185</v>
      </c>
      <c r="AQ47" t="s">
        <v>185</v>
      </c>
      <c r="AR47" t="s">
        <v>185</v>
      </c>
      <c r="AS47" t="s">
        <v>185</v>
      </c>
      <c r="AT47" t="s">
        <v>185</v>
      </c>
      <c r="AU47" t="s">
        <v>185</v>
      </c>
      <c r="AV47" t="s">
        <v>185</v>
      </c>
      <c r="AW47" t="s">
        <v>185</v>
      </c>
      <c r="AX47" t="s">
        <v>185</v>
      </c>
      <c r="AY47" t="s">
        <v>185</v>
      </c>
      <c r="AZ47" t="s">
        <v>185</v>
      </c>
      <c r="BA47" t="s">
        <v>185</v>
      </c>
      <c r="BB47" t="s">
        <v>185</v>
      </c>
      <c r="BC47" t="s">
        <v>185</v>
      </c>
      <c r="BD47" t="s">
        <v>185</v>
      </c>
      <c r="BE47" t="s">
        <v>185</v>
      </c>
      <c r="BF47" t="s">
        <v>185</v>
      </c>
      <c r="BG47" t="s">
        <v>185</v>
      </c>
      <c r="BH47" t="s">
        <v>185</v>
      </c>
      <c r="BI47" t="s">
        <v>185</v>
      </c>
      <c r="BJ47" t="s">
        <v>185</v>
      </c>
      <c r="BK47" t="s">
        <v>185</v>
      </c>
      <c r="BL47" t="s">
        <v>185</v>
      </c>
      <c r="BM47" t="s">
        <v>185</v>
      </c>
      <c r="BN47" t="s">
        <v>185</v>
      </c>
      <c r="BO47" t="s">
        <v>185</v>
      </c>
      <c r="BP47" t="s">
        <v>185</v>
      </c>
      <c r="BQ47" t="s">
        <v>185</v>
      </c>
      <c r="BR47" t="s">
        <v>185</v>
      </c>
      <c r="BS47" t="s">
        <v>185</v>
      </c>
      <c r="BT47" t="s">
        <v>185</v>
      </c>
      <c r="BU47" t="s">
        <v>185</v>
      </c>
      <c r="BV47" t="s">
        <v>185</v>
      </c>
      <c r="BW47" t="s">
        <v>185</v>
      </c>
      <c r="BX47" t="s">
        <v>185</v>
      </c>
      <c r="BY47" t="s">
        <v>185</v>
      </c>
      <c r="BZ47" t="s">
        <v>185</v>
      </c>
      <c r="CA47" t="s">
        <v>185</v>
      </c>
      <c r="CB47" t="s">
        <v>185</v>
      </c>
      <c r="CC47" t="s">
        <v>185</v>
      </c>
      <c r="CD47" t="s">
        <v>185</v>
      </c>
      <c r="CE47" t="s">
        <v>185</v>
      </c>
      <c r="CF47" t="s">
        <v>185</v>
      </c>
      <c r="CG47" t="s">
        <v>185</v>
      </c>
      <c r="CH47" t="s">
        <v>185</v>
      </c>
      <c r="CI47" t="s">
        <v>185</v>
      </c>
      <c r="CJ47" t="s">
        <v>185</v>
      </c>
      <c r="CK47" t="s">
        <v>185</v>
      </c>
      <c r="CL47" t="s">
        <v>185</v>
      </c>
      <c r="CM47" t="s">
        <v>185</v>
      </c>
      <c r="CN47" t="s">
        <v>185</v>
      </c>
      <c r="CO47" t="s">
        <v>185</v>
      </c>
      <c r="CP47" t="s">
        <v>185</v>
      </c>
      <c r="CQ47" t="s">
        <v>185</v>
      </c>
      <c r="CR47" t="s">
        <v>185</v>
      </c>
      <c r="CS47" t="s">
        <v>185</v>
      </c>
      <c r="CT47" t="s">
        <v>185</v>
      </c>
      <c r="CU47" t="s">
        <v>185</v>
      </c>
      <c r="CV47" t="s">
        <v>185</v>
      </c>
      <c r="CW47" t="s">
        <v>185</v>
      </c>
      <c r="CX47" t="s">
        <v>185</v>
      </c>
      <c r="CY47" t="s">
        <v>185</v>
      </c>
      <c r="CZ47" t="s">
        <v>185</v>
      </c>
      <c r="DA47" t="s">
        <v>185</v>
      </c>
      <c r="DB47" t="s">
        <v>185</v>
      </c>
      <c r="DC47" t="s">
        <v>185</v>
      </c>
      <c r="DD47" t="s">
        <v>185</v>
      </c>
      <c r="DE47" t="s">
        <v>185</v>
      </c>
      <c r="DF47" t="s">
        <v>185</v>
      </c>
      <c r="DG47" t="s">
        <v>185</v>
      </c>
      <c r="DH47" t="s">
        <v>185</v>
      </c>
      <c r="DI47" t="s">
        <v>185</v>
      </c>
      <c r="DJ47" t="s">
        <v>185</v>
      </c>
      <c r="DK47" t="s">
        <v>185</v>
      </c>
      <c r="DL47" t="s">
        <v>185</v>
      </c>
      <c r="DM47" t="s">
        <v>185</v>
      </c>
      <c r="DN47" t="s">
        <v>185</v>
      </c>
      <c r="DO47" t="s">
        <v>185</v>
      </c>
      <c r="DP47" t="s">
        <v>185</v>
      </c>
      <c r="DQ47" t="s">
        <v>185</v>
      </c>
      <c r="DR47" t="s">
        <v>185</v>
      </c>
      <c r="DS47" t="s">
        <v>185</v>
      </c>
      <c r="DT47" t="s">
        <v>185</v>
      </c>
      <c r="DU47" t="s">
        <v>185</v>
      </c>
      <c r="DV47" t="s">
        <v>185</v>
      </c>
      <c r="DW47" t="s">
        <v>185</v>
      </c>
      <c r="DX47">
        <f t="shared" si="0"/>
        <v>0</v>
      </c>
    </row>
    <row r="48" spans="1:128" x14ac:dyDescent="0.2">
      <c r="A48" t="s">
        <v>45</v>
      </c>
      <c r="B48" t="s">
        <v>185</v>
      </c>
      <c r="C48" t="s">
        <v>185</v>
      </c>
      <c r="D48" t="s">
        <v>185</v>
      </c>
      <c r="E48" t="s">
        <v>185</v>
      </c>
      <c r="F48" t="s">
        <v>185</v>
      </c>
      <c r="G48" t="s">
        <v>185</v>
      </c>
      <c r="H48" t="s">
        <v>185</v>
      </c>
      <c r="I48" t="s">
        <v>185</v>
      </c>
      <c r="J48" t="s">
        <v>185</v>
      </c>
      <c r="K48" t="s">
        <v>185</v>
      </c>
      <c r="L48" t="s">
        <v>185</v>
      </c>
      <c r="M48" t="s">
        <v>185</v>
      </c>
      <c r="N48" t="s">
        <v>185</v>
      </c>
      <c r="O48" t="s">
        <v>185</v>
      </c>
      <c r="P48" t="s">
        <v>185</v>
      </c>
      <c r="Q48" t="s">
        <v>185</v>
      </c>
      <c r="R48" t="s">
        <v>185</v>
      </c>
      <c r="S48" t="s">
        <v>185</v>
      </c>
      <c r="T48" t="s">
        <v>185</v>
      </c>
      <c r="U48" t="s">
        <v>185</v>
      </c>
      <c r="V48" t="s">
        <v>185</v>
      </c>
      <c r="W48" t="s">
        <v>185</v>
      </c>
      <c r="X48" t="s">
        <v>185</v>
      </c>
      <c r="Y48" t="s">
        <v>185</v>
      </c>
      <c r="Z48" t="s">
        <v>185</v>
      </c>
      <c r="AA48" t="s">
        <v>185</v>
      </c>
      <c r="AB48" t="s">
        <v>185</v>
      </c>
      <c r="AC48" t="s">
        <v>185</v>
      </c>
      <c r="AD48" t="s">
        <v>185</v>
      </c>
      <c r="AE48" t="s">
        <v>185</v>
      </c>
      <c r="AF48" t="s">
        <v>185</v>
      </c>
      <c r="AG48" t="s">
        <v>185</v>
      </c>
      <c r="AH48" t="s">
        <v>185</v>
      </c>
      <c r="AI48" t="s">
        <v>185</v>
      </c>
      <c r="AJ48" t="s">
        <v>185</v>
      </c>
      <c r="AK48" t="s">
        <v>185</v>
      </c>
      <c r="AL48" t="s">
        <v>185</v>
      </c>
      <c r="AM48" t="s">
        <v>185</v>
      </c>
      <c r="AN48" t="s">
        <v>185</v>
      </c>
      <c r="AO48" t="s">
        <v>185</v>
      </c>
      <c r="AP48" t="s">
        <v>185</v>
      </c>
      <c r="AQ48" t="s">
        <v>185</v>
      </c>
      <c r="AR48" t="s">
        <v>185</v>
      </c>
      <c r="AS48" t="s">
        <v>185</v>
      </c>
      <c r="AT48" t="s">
        <v>185</v>
      </c>
      <c r="AU48" t="s">
        <v>185</v>
      </c>
      <c r="AV48" t="s">
        <v>185</v>
      </c>
      <c r="AW48" t="s">
        <v>185</v>
      </c>
      <c r="AX48" t="s">
        <v>185</v>
      </c>
      <c r="AY48" t="s">
        <v>185</v>
      </c>
      <c r="AZ48" t="s">
        <v>185</v>
      </c>
      <c r="BA48" t="s">
        <v>185</v>
      </c>
      <c r="BB48" t="s">
        <v>185</v>
      </c>
      <c r="BC48" t="s">
        <v>185</v>
      </c>
      <c r="BD48" t="s">
        <v>185</v>
      </c>
      <c r="BE48" t="s">
        <v>185</v>
      </c>
      <c r="BF48" t="s">
        <v>185</v>
      </c>
      <c r="BG48" t="s">
        <v>185</v>
      </c>
      <c r="BH48" t="s">
        <v>185</v>
      </c>
      <c r="BI48" t="s">
        <v>185</v>
      </c>
      <c r="BJ48" t="s">
        <v>185</v>
      </c>
      <c r="BK48" t="s">
        <v>185</v>
      </c>
      <c r="BL48" t="s">
        <v>185</v>
      </c>
      <c r="BM48" t="s">
        <v>185</v>
      </c>
      <c r="BN48" t="s">
        <v>185</v>
      </c>
      <c r="BO48" t="s">
        <v>185</v>
      </c>
      <c r="BP48" t="s">
        <v>185</v>
      </c>
      <c r="BQ48" t="s">
        <v>185</v>
      </c>
      <c r="BR48" t="s">
        <v>185</v>
      </c>
      <c r="BS48" t="s">
        <v>185</v>
      </c>
      <c r="BT48" t="s">
        <v>185</v>
      </c>
      <c r="BU48" t="s">
        <v>185</v>
      </c>
      <c r="BV48" t="s">
        <v>185</v>
      </c>
      <c r="BW48" t="s">
        <v>185</v>
      </c>
      <c r="BX48" t="s">
        <v>185</v>
      </c>
      <c r="BY48" t="s">
        <v>185</v>
      </c>
      <c r="BZ48" t="s">
        <v>185</v>
      </c>
      <c r="CA48" t="s">
        <v>185</v>
      </c>
      <c r="CB48" t="s">
        <v>185</v>
      </c>
      <c r="CC48" t="s">
        <v>185</v>
      </c>
      <c r="CD48" t="s">
        <v>185</v>
      </c>
      <c r="CE48" t="s">
        <v>185</v>
      </c>
      <c r="CF48" t="s">
        <v>185</v>
      </c>
      <c r="CG48" t="s">
        <v>185</v>
      </c>
      <c r="CH48" t="s">
        <v>185</v>
      </c>
      <c r="CI48" t="s">
        <v>185</v>
      </c>
      <c r="CJ48" t="s">
        <v>185</v>
      </c>
      <c r="CK48" t="s">
        <v>185</v>
      </c>
      <c r="CL48" t="s">
        <v>185</v>
      </c>
      <c r="CM48" t="s">
        <v>185</v>
      </c>
      <c r="CN48" t="s">
        <v>185</v>
      </c>
      <c r="CO48" t="s">
        <v>185</v>
      </c>
      <c r="CP48" t="s">
        <v>185</v>
      </c>
      <c r="CQ48" t="s">
        <v>185</v>
      </c>
      <c r="CR48" t="s">
        <v>185</v>
      </c>
      <c r="CS48" t="s">
        <v>185</v>
      </c>
      <c r="CT48" t="s">
        <v>185</v>
      </c>
      <c r="CU48" t="s">
        <v>185</v>
      </c>
      <c r="CV48" t="s">
        <v>185</v>
      </c>
      <c r="CW48" t="s">
        <v>185</v>
      </c>
      <c r="CX48" t="s">
        <v>185</v>
      </c>
      <c r="CY48" t="s">
        <v>185</v>
      </c>
      <c r="CZ48" t="s">
        <v>185</v>
      </c>
      <c r="DA48" t="s">
        <v>185</v>
      </c>
      <c r="DB48" t="s">
        <v>185</v>
      </c>
      <c r="DC48" t="s">
        <v>185</v>
      </c>
      <c r="DD48" t="s">
        <v>185</v>
      </c>
      <c r="DE48" t="s">
        <v>185</v>
      </c>
      <c r="DF48" t="s">
        <v>185</v>
      </c>
      <c r="DG48" t="s">
        <v>185</v>
      </c>
      <c r="DH48" t="s">
        <v>185</v>
      </c>
      <c r="DI48" t="s">
        <v>185</v>
      </c>
      <c r="DJ48" t="s">
        <v>185</v>
      </c>
      <c r="DK48" t="s">
        <v>185</v>
      </c>
      <c r="DL48" t="s">
        <v>185</v>
      </c>
      <c r="DM48" t="s">
        <v>185</v>
      </c>
      <c r="DN48" t="s">
        <v>185</v>
      </c>
      <c r="DO48" t="s">
        <v>185</v>
      </c>
      <c r="DP48" t="s">
        <v>204</v>
      </c>
      <c r="DQ48" t="s">
        <v>185</v>
      </c>
      <c r="DR48" t="s">
        <v>185</v>
      </c>
      <c r="DS48" t="s">
        <v>185</v>
      </c>
      <c r="DT48" t="s">
        <v>185</v>
      </c>
      <c r="DU48" t="s">
        <v>185</v>
      </c>
      <c r="DV48" t="s">
        <v>185</v>
      </c>
      <c r="DW48" t="s">
        <v>185</v>
      </c>
      <c r="DX48">
        <f t="shared" si="0"/>
        <v>1</v>
      </c>
    </row>
    <row r="49" spans="1:128" x14ac:dyDescent="0.2">
      <c r="A49" t="s">
        <v>46</v>
      </c>
      <c r="B49" t="s">
        <v>185</v>
      </c>
      <c r="C49" t="s">
        <v>185</v>
      </c>
      <c r="D49" t="s">
        <v>185</v>
      </c>
      <c r="E49" t="s">
        <v>185</v>
      </c>
      <c r="F49" t="s">
        <v>185</v>
      </c>
      <c r="G49" t="s">
        <v>185</v>
      </c>
      <c r="H49" t="s">
        <v>185</v>
      </c>
      <c r="I49" t="s">
        <v>185</v>
      </c>
      <c r="J49" t="s">
        <v>185</v>
      </c>
      <c r="K49" t="s">
        <v>185</v>
      </c>
      <c r="L49" t="s">
        <v>185</v>
      </c>
      <c r="M49" t="s">
        <v>185</v>
      </c>
      <c r="N49" t="s">
        <v>185</v>
      </c>
      <c r="O49" t="s">
        <v>185</v>
      </c>
      <c r="P49" t="s">
        <v>185</v>
      </c>
      <c r="Q49" t="s">
        <v>185</v>
      </c>
      <c r="R49" t="s">
        <v>185</v>
      </c>
      <c r="S49" t="s">
        <v>185</v>
      </c>
      <c r="T49" t="s">
        <v>185</v>
      </c>
      <c r="U49" t="s">
        <v>185</v>
      </c>
      <c r="V49" t="s">
        <v>185</v>
      </c>
      <c r="W49" t="s">
        <v>185</v>
      </c>
      <c r="X49" t="s">
        <v>185</v>
      </c>
      <c r="Y49" t="s">
        <v>185</v>
      </c>
      <c r="Z49" t="s">
        <v>185</v>
      </c>
      <c r="AA49" t="s">
        <v>185</v>
      </c>
      <c r="AB49" t="s">
        <v>185</v>
      </c>
      <c r="AC49" t="s">
        <v>185</v>
      </c>
      <c r="AD49" t="s">
        <v>185</v>
      </c>
      <c r="AE49" t="s">
        <v>185</v>
      </c>
      <c r="AF49" t="s">
        <v>185</v>
      </c>
      <c r="AG49" t="s">
        <v>185</v>
      </c>
      <c r="AH49" t="s">
        <v>185</v>
      </c>
      <c r="AI49" t="s">
        <v>185</v>
      </c>
      <c r="AJ49" t="s">
        <v>185</v>
      </c>
      <c r="AK49" t="s">
        <v>185</v>
      </c>
      <c r="AL49" t="s">
        <v>185</v>
      </c>
      <c r="AM49" t="s">
        <v>185</v>
      </c>
      <c r="AN49" t="s">
        <v>185</v>
      </c>
      <c r="AO49" t="s">
        <v>185</v>
      </c>
      <c r="AP49" t="s">
        <v>185</v>
      </c>
      <c r="AQ49" t="s">
        <v>185</v>
      </c>
      <c r="AR49" t="s">
        <v>185</v>
      </c>
      <c r="AS49" t="s">
        <v>185</v>
      </c>
      <c r="AT49" t="s">
        <v>185</v>
      </c>
      <c r="AU49" t="s">
        <v>185</v>
      </c>
      <c r="AV49" t="s">
        <v>185</v>
      </c>
      <c r="AW49" t="s">
        <v>185</v>
      </c>
      <c r="AX49" t="s">
        <v>185</v>
      </c>
      <c r="AY49" t="s">
        <v>185</v>
      </c>
      <c r="AZ49" t="s">
        <v>185</v>
      </c>
      <c r="BA49" t="s">
        <v>185</v>
      </c>
      <c r="BB49" t="s">
        <v>185</v>
      </c>
      <c r="BC49" t="s">
        <v>185</v>
      </c>
      <c r="BD49" t="s">
        <v>185</v>
      </c>
      <c r="BE49" t="s">
        <v>185</v>
      </c>
      <c r="BF49" t="s">
        <v>185</v>
      </c>
      <c r="BG49" t="s">
        <v>185</v>
      </c>
      <c r="BH49" t="s">
        <v>185</v>
      </c>
      <c r="BI49" t="s">
        <v>185</v>
      </c>
      <c r="BJ49" t="s">
        <v>185</v>
      </c>
      <c r="BK49" t="s">
        <v>185</v>
      </c>
      <c r="BL49" t="s">
        <v>185</v>
      </c>
      <c r="BM49" t="s">
        <v>185</v>
      </c>
      <c r="BN49" t="s">
        <v>185</v>
      </c>
      <c r="BO49" t="s">
        <v>185</v>
      </c>
      <c r="BP49" t="s">
        <v>185</v>
      </c>
      <c r="BQ49" t="s">
        <v>185</v>
      </c>
      <c r="BR49" t="s">
        <v>185</v>
      </c>
      <c r="BS49" t="s">
        <v>185</v>
      </c>
      <c r="BT49" t="s">
        <v>185</v>
      </c>
      <c r="BU49" t="s">
        <v>185</v>
      </c>
      <c r="BV49" t="s">
        <v>185</v>
      </c>
      <c r="BW49" t="s">
        <v>185</v>
      </c>
      <c r="BX49" t="s">
        <v>185</v>
      </c>
      <c r="BY49" t="s">
        <v>185</v>
      </c>
      <c r="BZ49" t="s">
        <v>185</v>
      </c>
      <c r="CA49" t="s">
        <v>185</v>
      </c>
      <c r="CB49" t="s">
        <v>185</v>
      </c>
      <c r="CC49" t="s">
        <v>185</v>
      </c>
      <c r="CD49" t="s">
        <v>185</v>
      </c>
      <c r="CE49" t="s">
        <v>185</v>
      </c>
      <c r="CF49" t="s">
        <v>185</v>
      </c>
      <c r="CG49" t="s">
        <v>185</v>
      </c>
      <c r="CH49" t="s">
        <v>185</v>
      </c>
      <c r="CI49" t="s">
        <v>185</v>
      </c>
      <c r="CJ49" t="s">
        <v>185</v>
      </c>
      <c r="CK49" t="s">
        <v>185</v>
      </c>
      <c r="CL49" t="s">
        <v>185</v>
      </c>
      <c r="CM49" t="s">
        <v>185</v>
      </c>
      <c r="CN49" t="s">
        <v>185</v>
      </c>
      <c r="CO49" t="s">
        <v>185</v>
      </c>
      <c r="CP49" t="s">
        <v>185</v>
      </c>
      <c r="CQ49" t="s">
        <v>185</v>
      </c>
      <c r="CR49" t="s">
        <v>185</v>
      </c>
      <c r="CS49" t="s">
        <v>185</v>
      </c>
      <c r="CT49" t="s">
        <v>185</v>
      </c>
      <c r="CU49" t="s">
        <v>185</v>
      </c>
      <c r="CV49" t="s">
        <v>185</v>
      </c>
      <c r="CW49" t="s">
        <v>185</v>
      </c>
      <c r="CX49" t="s">
        <v>185</v>
      </c>
      <c r="CY49" t="s">
        <v>185</v>
      </c>
      <c r="CZ49" t="s">
        <v>185</v>
      </c>
      <c r="DA49" t="s">
        <v>185</v>
      </c>
      <c r="DB49" t="s">
        <v>185</v>
      </c>
      <c r="DC49" t="s">
        <v>185</v>
      </c>
      <c r="DD49" t="s">
        <v>185</v>
      </c>
      <c r="DE49" t="s">
        <v>185</v>
      </c>
      <c r="DF49" t="s">
        <v>185</v>
      </c>
      <c r="DG49" t="s">
        <v>185</v>
      </c>
      <c r="DH49" t="s">
        <v>185</v>
      </c>
      <c r="DI49" t="s">
        <v>185</v>
      </c>
      <c r="DJ49" t="s">
        <v>185</v>
      </c>
      <c r="DK49" t="s">
        <v>185</v>
      </c>
      <c r="DL49" t="s">
        <v>185</v>
      </c>
      <c r="DM49" t="s">
        <v>185</v>
      </c>
      <c r="DN49" t="s">
        <v>204</v>
      </c>
      <c r="DO49" t="s">
        <v>185</v>
      </c>
      <c r="DP49" t="s">
        <v>185</v>
      </c>
      <c r="DQ49" t="s">
        <v>185</v>
      </c>
      <c r="DR49" t="s">
        <v>185</v>
      </c>
      <c r="DS49" t="s">
        <v>185</v>
      </c>
      <c r="DT49" t="s">
        <v>185</v>
      </c>
      <c r="DU49" t="s">
        <v>185</v>
      </c>
      <c r="DV49" t="s">
        <v>185</v>
      </c>
      <c r="DW49" t="s">
        <v>185</v>
      </c>
      <c r="DX49">
        <f t="shared" si="0"/>
        <v>1</v>
      </c>
    </row>
    <row r="50" spans="1:128" x14ac:dyDescent="0.2">
      <c r="A50" s="18" t="s">
        <v>47</v>
      </c>
      <c r="B50" t="s">
        <v>185</v>
      </c>
      <c r="C50" t="s">
        <v>185</v>
      </c>
      <c r="D50" t="s">
        <v>185</v>
      </c>
      <c r="E50" t="s">
        <v>185</v>
      </c>
      <c r="F50" t="s">
        <v>185</v>
      </c>
      <c r="G50" t="s">
        <v>185</v>
      </c>
      <c r="H50" t="s">
        <v>185</v>
      </c>
      <c r="I50" t="s">
        <v>185</v>
      </c>
      <c r="J50" t="s">
        <v>185</v>
      </c>
      <c r="K50" t="s">
        <v>185</v>
      </c>
      <c r="L50" t="s">
        <v>185</v>
      </c>
      <c r="M50" t="s">
        <v>185</v>
      </c>
      <c r="N50" t="s">
        <v>185</v>
      </c>
      <c r="O50" t="s">
        <v>185</v>
      </c>
      <c r="P50" t="s">
        <v>185</v>
      </c>
      <c r="Q50" t="s">
        <v>185</v>
      </c>
      <c r="R50" t="s">
        <v>185</v>
      </c>
      <c r="S50" t="s">
        <v>185</v>
      </c>
      <c r="T50" t="s">
        <v>185</v>
      </c>
      <c r="U50" t="s">
        <v>185</v>
      </c>
      <c r="V50" t="s">
        <v>185</v>
      </c>
      <c r="W50" t="s">
        <v>185</v>
      </c>
      <c r="X50" t="s">
        <v>185</v>
      </c>
      <c r="Y50" t="s">
        <v>185</v>
      </c>
      <c r="Z50" t="s">
        <v>185</v>
      </c>
      <c r="AA50" t="s">
        <v>185</v>
      </c>
      <c r="AB50" t="s">
        <v>185</v>
      </c>
      <c r="AC50" t="s">
        <v>185</v>
      </c>
      <c r="AD50" t="s">
        <v>185</v>
      </c>
      <c r="AE50" t="s">
        <v>185</v>
      </c>
      <c r="AF50" t="s">
        <v>185</v>
      </c>
      <c r="AG50" t="s">
        <v>185</v>
      </c>
      <c r="AH50" t="s">
        <v>185</v>
      </c>
      <c r="AI50" t="s">
        <v>185</v>
      </c>
      <c r="AJ50" t="s">
        <v>185</v>
      </c>
      <c r="AK50" t="s">
        <v>185</v>
      </c>
      <c r="AL50" t="s">
        <v>185</v>
      </c>
      <c r="AM50" t="s">
        <v>185</v>
      </c>
      <c r="AN50" t="s">
        <v>185</v>
      </c>
      <c r="AO50" t="s">
        <v>185</v>
      </c>
      <c r="AP50" t="s">
        <v>185</v>
      </c>
      <c r="AQ50" t="s">
        <v>185</v>
      </c>
      <c r="AR50" t="s">
        <v>185</v>
      </c>
      <c r="AS50" t="s">
        <v>185</v>
      </c>
      <c r="AT50" t="s">
        <v>185</v>
      </c>
      <c r="AU50" t="s">
        <v>185</v>
      </c>
      <c r="AV50" t="s">
        <v>185</v>
      </c>
      <c r="AW50" t="s">
        <v>185</v>
      </c>
      <c r="AX50" t="s">
        <v>185</v>
      </c>
      <c r="AY50" t="s">
        <v>185</v>
      </c>
      <c r="AZ50" t="s">
        <v>185</v>
      </c>
      <c r="BA50" t="s">
        <v>185</v>
      </c>
      <c r="BB50" t="s">
        <v>185</v>
      </c>
      <c r="BC50" t="s">
        <v>185</v>
      </c>
      <c r="BD50" t="s">
        <v>185</v>
      </c>
      <c r="BE50" t="s">
        <v>185</v>
      </c>
      <c r="BF50" t="s">
        <v>185</v>
      </c>
      <c r="BG50" t="s">
        <v>185</v>
      </c>
      <c r="BH50" t="s">
        <v>185</v>
      </c>
      <c r="BI50" t="s">
        <v>185</v>
      </c>
      <c r="BJ50" t="s">
        <v>185</v>
      </c>
      <c r="BK50" t="s">
        <v>185</v>
      </c>
      <c r="BL50" t="s">
        <v>185</v>
      </c>
      <c r="BM50" t="s">
        <v>185</v>
      </c>
      <c r="BN50" t="s">
        <v>185</v>
      </c>
      <c r="BO50" t="s">
        <v>185</v>
      </c>
      <c r="BP50" t="s">
        <v>185</v>
      </c>
      <c r="BQ50" t="s">
        <v>185</v>
      </c>
      <c r="BR50" t="s">
        <v>185</v>
      </c>
      <c r="BS50" t="s">
        <v>185</v>
      </c>
      <c r="BT50" t="s">
        <v>185</v>
      </c>
      <c r="BU50" t="s">
        <v>185</v>
      </c>
      <c r="BV50" t="s">
        <v>185</v>
      </c>
      <c r="BW50" t="s">
        <v>185</v>
      </c>
      <c r="BX50" t="s">
        <v>185</v>
      </c>
      <c r="BY50" t="s">
        <v>185</v>
      </c>
      <c r="BZ50" t="s">
        <v>185</v>
      </c>
      <c r="CA50" t="s">
        <v>185</v>
      </c>
      <c r="CB50" t="s">
        <v>185</v>
      </c>
      <c r="CC50" t="s">
        <v>185</v>
      </c>
      <c r="CD50" t="s">
        <v>185</v>
      </c>
      <c r="CE50" t="s">
        <v>185</v>
      </c>
      <c r="CF50" t="s">
        <v>185</v>
      </c>
      <c r="CG50" t="s">
        <v>185</v>
      </c>
      <c r="CH50" t="s">
        <v>185</v>
      </c>
      <c r="CI50" t="s">
        <v>185</v>
      </c>
      <c r="CJ50" t="s">
        <v>185</v>
      </c>
      <c r="CK50" t="s">
        <v>185</v>
      </c>
      <c r="CL50" t="s">
        <v>185</v>
      </c>
      <c r="CM50" t="s">
        <v>185</v>
      </c>
      <c r="CN50" t="s">
        <v>185</v>
      </c>
      <c r="CO50" t="s">
        <v>185</v>
      </c>
      <c r="CP50" t="s">
        <v>185</v>
      </c>
      <c r="CQ50" t="s">
        <v>185</v>
      </c>
      <c r="CR50" t="s">
        <v>185</v>
      </c>
      <c r="CS50" t="s">
        <v>185</v>
      </c>
      <c r="CT50" t="s">
        <v>185</v>
      </c>
      <c r="CU50" t="s">
        <v>185</v>
      </c>
      <c r="CV50" t="s">
        <v>185</v>
      </c>
      <c r="CW50" t="s">
        <v>185</v>
      </c>
      <c r="CX50" t="s">
        <v>185</v>
      </c>
      <c r="CY50" t="s">
        <v>185</v>
      </c>
      <c r="CZ50" t="s">
        <v>185</v>
      </c>
      <c r="DA50" t="s">
        <v>185</v>
      </c>
      <c r="DB50" t="s">
        <v>185</v>
      </c>
      <c r="DC50" t="s">
        <v>185</v>
      </c>
      <c r="DD50" t="s">
        <v>185</v>
      </c>
      <c r="DE50" t="s">
        <v>185</v>
      </c>
      <c r="DF50" t="s">
        <v>185</v>
      </c>
      <c r="DG50" t="s">
        <v>185</v>
      </c>
      <c r="DH50" t="s">
        <v>185</v>
      </c>
      <c r="DI50" t="s">
        <v>185</v>
      </c>
      <c r="DJ50" t="s">
        <v>185</v>
      </c>
      <c r="DK50" t="s">
        <v>185</v>
      </c>
      <c r="DL50" t="s">
        <v>185</v>
      </c>
      <c r="DM50" t="s">
        <v>185</v>
      </c>
      <c r="DN50" t="s">
        <v>185</v>
      </c>
      <c r="DO50" t="s">
        <v>185</v>
      </c>
      <c r="DP50" t="s">
        <v>185</v>
      </c>
      <c r="DQ50" t="s">
        <v>185</v>
      </c>
      <c r="DR50" t="s">
        <v>195</v>
      </c>
      <c r="DS50" t="s">
        <v>185</v>
      </c>
      <c r="DT50" t="s">
        <v>185</v>
      </c>
      <c r="DU50" t="s">
        <v>185</v>
      </c>
      <c r="DV50" t="s">
        <v>185</v>
      </c>
      <c r="DW50" t="s">
        <v>185</v>
      </c>
      <c r="DX50">
        <f t="shared" si="0"/>
        <v>1</v>
      </c>
    </row>
    <row r="51" spans="1:128" x14ac:dyDescent="0.2">
      <c r="A51" t="s">
        <v>223</v>
      </c>
      <c r="B51" t="s">
        <v>185</v>
      </c>
      <c r="C51" t="s">
        <v>185</v>
      </c>
      <c r="D51" t="s">
        <v>185</v>
      </c>
      <c r="E51" t="s">
        <v>185</v>
      </c>
      <c r="F51" t="s">
        <v>185</v>
      </c>
      <c r="G51" t="s">
        <v>185</v>
      </c>
      <c r="H51" t="s">
        <v>185</v>
      </c>
      <c r="I51" t="s">
        <v>185</v>
      </c>
      <c r="J51" t="s">
        <v>185</v>
      </c>
      <c r="K51" t="s">
        <v>185</v>
      </c>
      <c r="L51" t="s">
        <v>185</v>
      </c>
      <c r="M51" t="s">
        <v>185</v>
      </c>
      <c r="N51" t="s">
        <v>185</v>
      </c>
      <c r="O51" t="s">
        <v>185</v>
      </c>
      <c r="P51" t="s">
        <v>185</v>
      </c>
      <c r="Q51" t="s">
        <v>185</v>
      </c>
      <c r="R51" t="s">
        <v>185</v>
      </c>
      <c r="S51" t="s">
        <v>185</v>
      </c>
      <c r="T51" t="s">
        <v>185</v>
      </c>
      <c r="U51" t="s">
        <v>185</v>
      </c>
      <c r="V51" t="s">
        <v>185</v>
      </c>
      <c r="W51" t="s">
        <v>185</v>
      </c>
      <c r="X51" t="s">
        <v>185</v>
      </c>
      <c r="Y51" t="s">
        <v>185</v>
      </c>
      <c r="Z51" t="s">
        <v>185</v>
      </c>
      <c r="AA51" t="s">
        <v>185</v>
      </c>
      <c r="AB51" t="s">
        <v>185</v>
      </c>
      <c r="AC51" t="s">
        <v>185</v>
      </c>
      <c r="AD51" t="s">
        <v>185</v>
      </c>
      <c r="AE51" t="s">
        <v>185</v>
      </c>
      <c r="AF51" t="s">
        <v>185</v>
      </c>
      <c r="AG51" t="s">
        <v>185</v>
      </c>
      <c r="AH51" t="s">
        <v>185</v>
      </c>
      <c r="AI51" t="s">
        <v>185</v>
      </c>
      <c r="AJ51" t="s">
        <v>185</v>
      </c>
      <c r="AK51" t="s">
        <v>185</v>
      </c>
      <c r="AL51" t="s">
        <v>185</v>
      </c>
      <c r="AM51" t="s">
        <v>185</v>
      </c>
      <c r="AN51" t="s">
        <v>185</v>
      </c>
      <c r="AO51" t="s">
        <v>185</v>
      </c>
      <c r="AP51" t="s">
        <v>185</v>
      </c>
      <c r="AQ51" t="s">
        <v>185</v>
      </c>
      <c r="AR51" t="s">
        <v>185</v>
      </c>
      <c r="AS51" t="s">
        <v>185</v>
      </c>
      <c r="AT51" t="s">
        <v>185</v>
      </c>
      <c r="AU51" t="s">
        <v>185</v>
      </c>
      <c r="AV51" t="s">
        <v>185</v>
      </c>
      <c r="AW51" t="s">
        <v>185</v>
      </c>
      <c r="AX51" t="s">
        <v>185</v>
      </c>
      <c r="AY51" t="s">
        <v>185</v>
      </c>
      <c r="AZ51" t="s">
        <v>185</v>
      </c>
      <c r="BA51" t="s">
        <v>185</v>
      </c>
      <c r="BB51" t="s">
        <v>185</v>
      </c>
      <c r="BC51" t="s">
        <v>185</v>
      </c>
      <c r="BD51" t="s">
        <v>185</v>
      </c>
      <c r="BE51" t="s">
        <v>185</v>
      </c>
      <c r="BF51" t="s">
        <v>185</v>
      </c>
      <c r="BG51" t="s">
        <v>185</v>
      </c>
      <c r="BH51" t="s">
        <v>185</v>
      </c>
      <c r="BI51" t="s">
        <v>185</v>
      </c>
      <c r="BJ51" t="s">
        <v>185</v>
      </c>
      <c r="BK51" t="s">
        <v>185</v>
      </c>
      <c r="BL51" t="s">
        <v>185</v>
      </c>
      <c r="BM51" t="s">
        <v>185</v>
      </c>
      <c r="BN51" t="s">
        <v>185</v>
      </c>
      <c r="BO51" t="s">
        <v>185</v>
      </c>
      <c r="BP51" t="s">
        <v>185</v>
      </c>
      <c r="BQ51" t="s">
        <v>185</v>
      </c>
      <c r="BR51" t="s">
        <v>185</v>
      </c>
      <c r="BS51" t="s">
        <v>185</v>
      </c>
      <c r="BT51" t="s">
        <v>185</v>
      </c>
      <c r="BU51" t="s">
        <v>185</v>
      </c>
      <c r="BV51" t="s">
        <v>185</v>
      </c>
      <c r="BW51" t="s">
        <v>185</v>
      </c>
      <c r="BX51" t="s">
        <v>185</v>
      </c>
      <c r="BY51" t="s">
        <v>185</v>
      </c>
      <c r="BZ51" t="s">
        <v>185</v>
      </c>
      <c r="CA51" t="s">
        <v>185</v>
      </c>
      <c r="CB51" t="s">
        <v>185</v>
      </c>
      <c r="CC51" t="s">
        <v>185</v>
      </c>
      <c r="CD51" t="s">
        <v>185</v>
      </c>
      <c r="CE51" t="s">
        <v>185</v>
      </c>
      <c r="CF51" t="s">
        <v>185</v>
      </c>
      <c r="CG51" t="s">
        <v>185</v>
      </c>
      <c r="CH51" t="s">
        <v>185</v>
      </c>
      <c r="CI51" t="s">
        <v>185</v>
      </c>
      <c r="CJ51" t="s">
        <v>185</v>
      </c>
      <c r="CK51" t="s">
        <v>185</v>
      </c>
      <c r="CL51" t="s">
        <v>185</v>
      </c>
      <c r="CM51" t="s">
        <v>185</v>
      </c>
      <c r="CN51" t="s">
        <v>185</v>
      </c>
      <c r="CO51" t="s">
        <v>185</v>
      </c>
      <c r="CP51" t="s">
        <v>185</v>
      </c>
      <c r="CQ51" t="s">
        <v>185</v>
      </c>
      <c r="CR51" t="s">
        <v>185</v>
      </c>
      <c r="CS51" t="s">
        <v>185</v>
      </c>
      <c r="CT51" t="s">
        <v>185</v>
      </c>
      <c r="CU51" t="s">
        <v>185</v>
      </c>
      <c r="CV51" t="s">
        <v>185</v>
      </c>
      <c r="CW51" t="s">
        <v>185</v>
      </c>
      <c r="CX51" t="s">
        <v>185</v>
      </c>
      <c r="CY51" t="s">
        <v>185</v>
      </c>
      <c r="CZ51" t="s">
        <v>185</v>
      </c>
      <c r="DA51" t="s">
        <v>185</v>
      </c>
      <c r="DB51" t="s">
        <v>185</v>
      </c>
      <c r="DC51" t="s">
        <v>185</v>
      </c>
      <c r="DD51" t="s">
        <v>185</v>
      </c>
      <c r="DE51" t="s">
        <v>185</v>
      </c>
      <c r="DF51" t="s">
        <v>185</v>
      </c>
      <c r="DG51" t="s">
        <v>185</v>
      </c>
      <c r="DH51" t="s">
        <v>185</v>
      </c>
      <c r="DI51" t="s">
        <v>185</v>
      </c>
      <c r="DJ51" t="s">
        <v>185</v>
      </c>
      <c r="DK51" t="s">
        <v>185</v>
      </c>
      <c r="DL51" t="s">
        <v>185</v>
      </c>
      <c r="DM51" t="s">
        <v>185</v>
      </c>
      <c r="DN51" t="s">
        <v>185</v>
      </c>
      <c r="DO51" t="s">
        <v>185</v>
      </c>
      <c r="DP51" t="s">
        <v>185</v>
      </c>
      <c r="DQ51" t="s">
        <v>185</v>
      </c>
      <c r="DR51" t="s">
        <v>185</v>
      </c>
      <c r="DS51" t="s">
        <v>185</v>
      </c>
      <c r="DT51" t="s">
        <v>185</v>
      </c>
      <c r="DU51" t="s">
        <v>185</v>
      </c>
      <c r="DV51" t="s">
        <v>185</v>
      </c>
      <c r="DW51" t="s">
        <v>185</v>
      </c>
      <c r="DX51">
        <f t="shared" si="0"/>
        <v>0</v>
      </c>
    </row>
    <row r="52" spans="1:128" x14ac:dyDescent="0.2">
      <c r="A52" t="s">
        <v>48</v>
      </c>
      <c r="B52" t="s">
        <v>185</v>
      </c>
      <c r="C52" t="s">
        <v>185</v>
      </c>
      <c r="D52" t="s">
        <v>185</v>
      </c>
      <c r="E52" t="s">
        <v>185</v>
      </c>
      <c r="F52" t="s">
        <v>185</v>
      </c>
      <c r="G52" t="s">
        <v>185</v>
      </c>
      <c r="H52" t="s">
        <v>185</v>
      </c>
      <c r="I52" t="s">
        <v>185</v>
      </c>
      <c r="J52" t="s">
        <v>185</v>
      </c>
      <c r="K52" t="s">
        <v>185</v>
      </c>
      <c r="L52" t="s">
        <v>185</v>
      </c>
      <c r="M52" t="s">
        <v>185</v>
      </c>
      <c r="N52" t="s">
        <v>185</v>
      </c>
      <c r="O52" t="s">
        <v>185</v>
      </c>
      <c r="P52" t="s">
        <v>185</v>
      </c>
      <c r="Q52" t="s">
        <v>185</v>
      </c>
      <c r="R52" t="s">
        <v>185</v>
      </c>
      <c r="S52" t="s">
        <v>185</v>
      </c>
      <c r="T52" t="s">
        <v>185</v>
      </c>
      <c r="U52" t="s">
        <v>185</v>
      </c>
      <c r="V52" t="s">
        <v>185</v>
      </c>
      <c r="W52" t="s">
        <v>185</v>
      </c>
      <c r="X52" t="s">
        <v>185</v>
      </c>
      <c r="Y52" t="s">
        <v>185</v>
      </c>
      <c r="Z52" t="s">
        <v>185</v>
      </c>
      <c r="AA52" t="s">
        <v>185</v>
      </c>
      <c r="AB52" t="s">
        <v>185</v>
      </c>
      <c r="AC52" t="s">
        <v>185</v>
      </c>
      <c r="AD52" t="s">
        <v>185</v>
      </c>
      <c r="AE52" t="s">
        <v>185</v>
      </c>
      <c r="AF52" t="s">
        <v>185</v>
      </c>
      <c r="AG52" t="s">
        <v>185</v>
      </c>
      <c r="AH52" t="s">
        <v>185</v>
      </c>
      <c r="AI52" t="s">
        <v>185</v>
      </c>
      <c r="AJ52" t="s">
        <v>185</v>
      </c>
      <c r="AK52" t="s">
        <v>185</v>
      </c>
      <c r="AL52" t="s">
        <v>185</v>
      </c>
      <c r="AM52" t="s">
        <v>185</v>
      </c>
      <c r="AN52" t="s">
        <v>185</v>
      </c>
      <c r="AO52" t="s">
        <v>185</v>
      </c>
      <c r="AP52" t="s">
        <v>185</v>
      </c>
      <c r="AQ52" t="s">
        <v>185</v>
      </c>
      <c r="AR52" t="s">
        <v>185</v>
      </c>
      <c r="AS52" t="s">
        <v>185</v>
      </c>
      <c r="AT52" t="s">
        <v>185</v>
      </c>
      <c r="AU52" t="s">
        <v>185</v>
      </c>
      <c r="AV52" t="s">
        <v>185</v>
      </c>
      <c r="AW52" t="s">
        <v>185</v>
      </c>
      <c r="AX52" t="s">
        <v>185</v>
      </c>
      <c r="AY52" t="s">
        <v>185</v>
      </c>
      <c r="AZ52" t="s">
        <v>185</v>
      </c>
      <c r="BA52" t="s">
        <v>185</v>
      </c>
      <c r="BB52" t="s">
        <v>185</v>
      </c>
      <c r="BC52" t="s">
        <v>185</v>
      </c>
      <c r="BD52" t="s">
        <v>185</v>
      </c>
      <c r="BE52" t="s">
        <v>185</v>
      </c>
      <c r="BF52" t="s">
        <v>185</v>
      </c>
      <c r="BG52" t="s">
        <v>185</v>
      </c>
      <c r="BH52" t="s">
        <v>185</v>
      </c>
      <c r="BI52" t="s">
        <v>185</v>
      </c>
      <c r="BJ52" t="s">
        <v>185</v>
      </c>
      <c r="BK52" t="s">
        <v>185</v>
      </c>
      <c r="BL52" t="s">
        <v>185</v>
      </c>
      <c r="BM52" t="s">
        <v>185</v>
      </c>
      <c r="BN52" t="s">
        <v>185</v>
      </c>
      <c r="BO52" t="s">
        <v>185</v>
      </c>
      <c r="BP52" t="s">
        <v>185</v>
      </c>
      <c r="BQ52" t="s">
        <v>185</v>
      </c>
      <c r="BR52" t="s">
        <v>185</v>
      </c>
      <c r="BS52" t="s">
        <v>185</v>
      </c>
      <c r="BT52" t="s">
        <v>185</v>
      </c>
      <c r="BU52" t="s">
        <v>185</v>
      </c>
      <c r="BV52" t="s">
        <v>185</v>
      </c>
      <c r="BW52" t="s">
        <v>185</v>
      </c>
      <c r="BX52" t="s">
        <v>185</v>
      </c>
      <c r="BY52" t="s">
        <v>185</v>
      </c>
      <c r="BZ52" t="s">
        <v>185</v>
      </c>
      <c r="CA52" t="s">
        <v>185</v>
      </c>
      <c r="CB52" t="s">
        <v>185</v>
      </c>
      <c r="CC52" t="s">
        <v>185</v>
      </c>
      <c r="CD52" t="s">
        <v>185</v>
      </c>
      <c r="CE52" t="s">
        <v>185</v>
      </c>
      <c r="CF52" t="s">
        <v>185</v>
      </c>
      <c r="CG52" t="s">
        <v>185</v>
      </c>
      <c r="CH52" t="s">
        <v>185</v>
      </c>
      <c r="CI52" t="s">
        <v>185</v>
      </c>
      <c r="CJ52" t="s">
        <v>185</v>
      </c>
      <c r="CK52" t="s">
        <v>185</v>
      </c>
      <c r="CL52" t="s">
        <v>185</v>
      </c>
      <c r="CM52" t="s">
        <v>185</v>
      </c>
      <c r="CN52" t="s">
        <v>185</v>
      </c>
      <c r="CO52" t="s">
        <v>185</v>
      </c>
      <c r="CP52" t="s">
        <v>185</v>
      </c>
      <c r="CQ52" t="s">
        <v>185</v>
      </c>
      <c r="CR52" t="s">
        <v>185</v>
      </c>
      <c r="CS52" t="s">
        <v>185</v>
      </c>
      <c r="CT52" t="s">
        <v>185</v>
      </c>
      <c r="CU52" t="s">
        <v>185</v>
      </c>
      <c r="CV52" t="s">
        <v>185</v>
      </c>
      <c r="CW52" t="s">
        <v>185</v>
      </c>
      <c r="CX52" t="s">
        <v>185</v>
      </c>
      <c r="CY52" t="s">
        <v>185</v>
      </c>
      <c r="CZ52" t="s">
        <v>195</v>
      </c>
      <c r="DA52" t="s">
        <v>185</v>
      </c>
      <c r="DB52" t="s">
        <v>185</v>
      </c>
      <c r="DC52" t="s">
        <v>185</v>
      </c>
      <c r="DD52" t="s">
        <v>185</v>
      </c>
      <c r="DE52" t="s">
        <v>185</v>
      </c>
      <c r="DF52" t="s">
        <v>185</v>
      </c>
      <c r="DG52" t="s">
        <v>185</v>
      </c>
      <c r="DH52" t="s">
        <v>185</v>
      </c>
      <c r="DI52" t="s">
        <v>185</v>
      </c>
      <c r="DJ52" t="s">
        <v>185</v>
      </c>
      <c r="DK52" t="s">
        <v>185</v>
      </c>
      <c r="DL52" t="s">
        <v>185</v>
      </c>
      <c r="DM52" t="s">
        <v>185</v>
      </c>
      <c r="DN52" t="s">
        <v>185</v>
      </c>
      <c r="DO52" t="s">
        <v>185</v>
      </c>
      <c r="DP52" t="s">
        <v>185</v>
      </c>
      <c r="DQ52" t="s">
        <v>185</v>
      </c>
      <c r="DR52" t="s">
        <v>185</v>
      </c>
      <c r="DS52" t="s">
        <v>185</v>
      </c>
      <c r="DT52" t="s">
        <v>185</v>
      </c>
      <c r="DU52" t="s">
        <v>185</v>
      </c>
      <c r="DV52" t="s">
        <v>185</v>
      </c>
      <c r="DW52" t="s">
        <v>185</v>
      </c>
      <c r="DX52">
        <f t="shared" si="0"/>
        <v>1</v>
      </c>
    </row>
    <row r="53" spans="1:128" x14ac:dyDescent="0.2">
      <c r="A53" t="s">
        <v>49</v>
      </c>
      <c r="B53" t="s">
        <v>185</v>
      </c>
      <c r="C53" t="s">
        <v>185</v>
      </c>
      <c r="D53" t="s">
        <v>185</v>
      </c>
      <c r="E53" t="s">
        <v>185</v>
      </c>
      <c r="F53" t="s">
        <v>185</v>
      </c>
      <c r="G53" t="s">
        <v>185</v>
      </c>
      <c r="H53" t="s">
        <v>185</v>
      </c>
      <c r="I53" t="s">
        <v>185</v>
      </c>
      <c r="J53" t="s">
        <v>185</v>
      </c>
      <c r="K53" t="s">
        <v>185</v>
      </c>
      <c r="L53" t="s">
        <v>185</v>
      </c>
      <c r="M53" t="s">
        <v>185</v>
      </c>
      <c r="N53" t="s">
        <v>185</v>
      </c>
      <c r="O53" t="s">
        <v>185</v>
      </c>
      <c r="P53" t="s">
        <v>185</v>
      </c>
      <c r="Q53" t="s">
        <v>185</v>
      </c>
      <c r="R53" t="s">
        <v>185</v>
      </c>
      <c r="S53" t="s">
        <v>185</v>
      </c>
      <c r="T53" t="s">
        <v>185</v>
      </c>
      <c r="U53" t="s">
        <v>185</v>
      </c>
      <c r="V53" t="s">
        <v>185</v>
      </c>
      <c r="W53" t="s">
        <v>185</v>
      </c>
      <c r="X53" t="s">
        <v>185</v>
      </c>
      <c r="Y53" t="s">
        <v>185</v>
      </c>
      <c r="Z53" t="s">
        <v>185</v>
      </c>
      <c r="AA53" t="s">
        <v>185</v>
      </c>
      <c r="AB53" t="s">
        <v>185</v>
      </c>
      <c r="AC53" t="s">
        <v>185</v>
      </c>
      <c r="AD53" t="s">
        <v>185</v>
      </c>
      <c r="AE53" t="s">
        <v>185</v>
      </c>
      <c r="AF53" t="s">
        <v>185</v>
      </c>
      <c r="AG53" t="s">
        <v>185</v>
      </c>
      <c r="AH53" t="s">
        <v>185</v>
      </c>
      <c r="AI53" t="s">
        <v>185</v>
      </c>
      <c r="AJ53" t="s">
        <v>185</v>
      </c>
      <c r="AK53" t="s">
        <v>185</v>
      </c>
      <c r="AL53" t="s">
        <v>185</v>
      </c>
      <c r="AM53" t="s">
        <v>185</v>
      </c>
      <c r="AN53" t="s">
        <v>185</v>
      </c>
      <c r="AO53" t="s">
        <v>185</v>
      </c>
      <c r="AP53" t="s">
        <v>185</v>
      </c>
      <c r="AQ53" t="s">
        <v>185</v>
      </c>
      <c r="AR53" t="s">
        <v>185</v>
      </c>
      <c r="AS53" t="s">
        <v>185</v>
      </c>
      <c r="AT53" t="s">
        <v>185</v>
      </c>
      <c r="AU53" t="s">
        <v>185</v>
      </c>
      <c r="AV53" t="s">
        <v>185</v>
      </c>
      <c r="AW53" t="s">
        <v>185</v>
      </c>
      <c r="AX53" t="s">
        <v>185</v>
      </c>
      <c r="AY53" t="s">
        <v>185</v>
      </c>
      <c r="AZ53" t="s">
        <v>185</v>
      </c>
      <c r="BA53" t="s">
        <v>185</v>
      </c>
      <c r="BB53" t="s">
        <v>185</v>
      </c>
      <c r="BC53" t="s">
        <v>185</v>
      </c>
      <c r="BD53" t="s">
        <v>185</v>
      </c>
      <c r="BE53" t="s">
        <v>185</v>
      </c>
      <c r="BF53" t="s">
        <v>185</v>
      </c>
      <c r="BG53" t="s">
        <v>185</v>
      </c>
      <c r="BH53" t="s">
        <v>185</v>
      </c>
      <c r="BI53" t="s">
        <v>185</v>
      </c>
      <c r="BJ53" t="s">
        <v>185</v>
      </c>
      <c r="BK53" t="s">
        <v>185</v>
      </c>
      <c r="BL53" t="s">
        <v>185</v>
      </c>
      <c r="BM53" t="s">
        <v>185</v>
      </c>
      <c r="BN53" t="s">
        <v>185</v>
      </c>
      <c r="BO53" t="s">
        <v>185</v>
      </c>
      <c r="BP53" t="s">
        <v>185</v>
      </c>
      <c r="BQ53" t="s">
        <v>185</v>
      </c>
      <c r="BR53" t="s">
        <v>185</v>
      </c>
      <c r="BS53" t="s">
        <v>185</v>
      </c>
      <c r="BT53" t="s">
        <v>185</v>
      </c>
      <c r="BU53" t="s">
        <v>185</v>
      </c>
      <c r="BV53" t="s">
        <v>185</v>
      </c>
      <c r="BW53" t="s">
        <v>185</v>
      </c>
      <c r="BX53" t="s">
        <v>185</v>
      </c>
      <c r="BY53" t="s">
        <v>185</v>
      </c>
      <c r="BZ53" t="s">
        <v>185</v>
      </c>
      <c r="CA53" t="s">
        <v>185</v>
      </c>
      <c r="CB53" t="s">
        <v>185</v>
      </c>
      <c r="CC53" t="s">
        <v>185</v>
      </c>
      <c r="CD53" t="s">
        <v>185</v>
      </c>
      <c r="CE53" t="s">
        <v>185</v>
      </c>
      <c r="CF53" t="s">
        <v>185</v>
      </c>
      <c r="CG53" t="s">
        <v>185</v>
      </c>
      <c r="CH53" t="s">
        <v>185</v>
      </c>
      <c r="CI53" t="s">
        <v>185</v>
      </c>
      <c r="CJ53" t="s">
        <v>185</v>
      </c>
      <c r="CK53" t="s">
        <v>185</v>
      </c>
      <c r="CL53" t="s">
        <v>185</v>
      </c>
      <c r="CM53" t="s">
        <v>185</v>
      </c>
      <c r="CN53" t="s">
        <v>185</v>
      </c>
      <c r="CO53" t="s">
        <v>185</v>
      </c>
      <c r="CP53" t="s">
        <v>185</v>
      </c>
      <c r="CQ53" t="s">
        <v>185</v>
      </c>
      <c r="CR53" t="s">
        <v>185</v>
      </c>
      <c r="CS53" t="s">
        <v>185</v>
      </c>
      <c r="CT53" t="s">
        <v>185</v>
      </c>
      <c r="CU53" t="s">
        <v>185</v>
      </c>
      <c r="CV53" t="s">
        <v>185</v>
      </c>
      <c r="CW53" t="s">
        <v>185</v>
      </c>
      <c r="CX53" t="s">
        <v>185</v>
      </c>
      <c r="CY53" t="s">
        <v>185</v>
      </c>
      <c r="CZ53" t="s">
        <v>185</v>
      </c>
      <c r="DA53" t="s">
        <v>185</v>
      </c>
      <c r="DB53" t="s">
        <v>185</v>
      </c>
      <c r="DC53" t="s">
        <v>185</v>
      </c>
      <c r="DD53" t="s">
        <v>185</v>
      </c>
      <c r="DE53" t="s">
        <v>185</v>
      </c>
      <c r="DF53" t="s">
        <v>185</v>
      </c>
      <c r="DG53" t="s">
        <v>185</v>
      </c>
      <c r="DH53" t="s">
        <v>185</v>
      </c>
      <c r="DI53" t="s">
        <v>185</v>
      </c>
      <c r="DJ53" t="s">
        <v>185</v>
      </c>
      <c r="DK53" t="s">
        <v>185</v>
      </c>
      <c r="DL53" t="s">
        <v>185</v>
      </c>
      <c r="DM53" t="s">
        <v>185</v>
      </c>
      <c r="DN53" t="s">
        <v>185</v>
      </c>
      <c r="DO53" t="s">
        <v>185</v>
      </c>
      <c r="DP53" t="s">
        <v>185</v>
      </c>
      <c r="DQ53" t="s">
        <v>185</v>
      </c>
      <c r="DR53" t="s">
        <v>185</v>
      </c>
      <c r="DS53" t="s">
        <v>185</v>
      </c>
      <c r="DT53" t="s">
        <v>185</v>
      </c>
      <c r="DU53" t="s">
        <v>185</v>
      </c>
      <c r="DV53" t="s">
        <v>185</v>
      </c>
      <c r="DW53" t="s">
        <v>185</v>
      </c>
      <c r="DX53">
        <f t="shared" si="0"/>
        <v>0</v>
      </c>
    </row>
    <row r="54" spans="1:128" x14ac:dyDescent="0.2">
      <c r="A54" t="s">
        <v>50</v>
      </c>
      <c r="B54" t="s">
        <v>185</v>
      </c>
      <c r="C54" t="s">
        <v>185</v>
      </c>
      <c r="D54" t="s">
        <v>185</v>
      </c>
      <c r="E54" t="s">
        <v>185</v>
      </c>
      <c r="F54" t="s">
        <v>185</v>
      </c>
      <c r="G54" t="s">
        <v>185</v>
      </c>
      <c r="H54" t="s">
        <v>185</v>
      </c>
      <c r="I54" t="s">
        <v>185</v>
      </c>
      <c r="J54" t="s">
        <v>185</v>
      </c>
      <c r="K54" t="s">
        <v>185</v>
      </c>
      <c r="L54" t="s">
        <v>185</v>
      </c>
      <c r="M54" t="s">
        <v>185</v>
      </c>
      <c r="N54" t="s">
        <v>185</v>
      </c>
      <c r="O54" t="s">
        <v>185</v>
      </c>
      <c r="P54" t="s">
        <v>185</v>
      </c>
      <c r="Q54" t="s">
        <v>185</v>
      </c>
      <c r="R54" t="s">
        <v>185</v>
      </c>
      <c r="S54" t="s">
        <v>185</v>
      </c>
      <c r="T54" t="s">
        <v>185</v>
      </c>
      <c r="U54" t="s">
        <v>185</v>
      </c>
      <c r="V54" t="s">
        <v>185</v>
      </c>
      <c r="W54" t="s">
        <v>185</v>
      </c>
      <c r="X54" t="s">
        <v>185</v>
      </c>
      <c r="Y54" t="s">
        <v>185</v>
      </c>
      <c r="Z54" t="s">
        <v>185</v>
      </c>
      <c r="AA54" t="s">
        <v>185</v>
      </c>
      <c r="AB54" t="s">
        <v>185</v>
      </c>
      <c r="AC54" t="s">
        <v>185</v>
      </c>
      <c r="AD54" t="s">
        <v>185</v>
      </c>
      <c r="AE54" t="s">
        <v>185</v>
      </c>
      <c r="AF54" t="s">
        <v>185</v>
      </c>
      <c r="AG54" t="s">
        <v>185</v>
      </c>
      <c r="AH54" t="s">
        <v>185</v>
      </c>
      <c r="AI54" t="s">
        <v>185</v>
      </c>
      <c r="AJ54" t="s">
        <v>185</v>
      </c>
      <c r="AK54" t="s">
        <v>185</v>
      </c>
      <c r="AL54" t="s">
        <v>185</v>
      </c>
      <c r="AM54" t="s">
        <v>185</v>
      </c>
      <c r="AN54" t="s">
        <v>185</v>
      </c>
      <c r="AO54" t="s">
        <v>185</v>
      </c>
      <c r="AP54" t="s">
        <v>185</v>
      </c>
      <c r="AQ54" t="s">
        <v>185</v>
      </c>
      <c r="AR54" t="s">
        <v>185</v>
      </c>
      <c r="AS54" t="s">
        <v>185</v>
      </c>
      <c r="AT54" t="s">
        <v>185</v>
      </c>
      <c r="AU54" t="s">
        <v>185</v>
      </c>
      <c r="AV54" t="s">
        <v>185</v>
      </c>
      <c r="AW54" t="s">
        <v>185</v>
      </c>
      <c r="AX54" t="s">
        <v>185</v>
      </c>
      <c r="AY54" t="s">
        <v>185</v>
      </c>
      <c r="AZ54" t="s">
        <v>185</v>
      </c>
      <c r="BA54" t="s">
        <v>185</v>
      </c>
      <c r="BB54" t="s">
        <v>185</v>
      </c>
      <c r="BC54" t="s">
        <v>185</v>
      </c>
      <c r="BD54" t="s">
        <v>185</v>
      </c>
      <c r="BE54" t="s">
        <v>185</v>
      </c>
      <c r="BF54" t="s">
        <v>185</v>
      </c>
      <c r="BG54" t="s">
        <v>185</v>
      </c>
      <c r="BH54" t="s">
        <v>185</v>
      </c>
      <c r="BI54" t="s">
        <v>185</v>
      </c>
      <c r="BJ54" t="s">
        <v>185</v>
      </c>
      <c r="BK54" t="s">
        <v>185</v>
      </c>
      <c r="BL54" t="s">
        <v>185</v>
      </c>
      <c r="BM54" t="s">
        <v>185</v>
      </c>
      <c r="BN54" t="s">
        <v>185</v>
      </c>
      <c r="BO54" t="s">
        <v>185</v>
      </c>
      <c r="BP54" t="s">
        <v>185</v>
      </c>
      <c r="BQ54" t="s">
        <v>185</v>
      </c>
      <c r="BR54" t="s">
        <v>185</v>
      </c>
      <c r="BS54" t="s">
        <v>185</v>
      </c>
      <c r="BT54" t="s">
        <v>185</v>
      </c>
      <c r="BU54" t="s">
        <v>185</v>
      </c>
      <c r="BV54" t="s">
        <v>185</v>
      </c>
      <c r="BW54" t="s">
        <v>185</v>
      </c>
      <c r="BX54" t="s">
        <v>185</v>
      </c>
      <c r="BY54" t="s">
        <v>185</v>
      </c>
      <c r="BZ54" t="s">
        <v>185</v>
      </c>
      <c r="CA54" t="s">
        <v>185</v>
      </c>
      <c r="CB54" t="s">
        <v>185</v>
      </c>
      <c r="CC54" t="s">
        <v>185</v>
      </c>
      <c r="CD54" t="s">
        <v>185</v>
      </c>
      <c r="CE54" t="s">
        <v>185</v>
      </c>
      <c r="CF54" t="s">
        <v>185</v>
      </c>
      <c r="CG54" t="s">
        <v>185</v>
      </c>
      <c r="CH54" t="s">
        <v>185</v>
      </c>
      <c r="CI54" t="s">
        <v>185</v>
      </c>
      <c r="CJ54" t="s">
        <v>185</v>
      </c>
      <c r="CK54" t="s">
        <v>185</v>
      </c>
      <c r="CL54" t="s">
        <v>185</v>
      </c>
      <c r="CM54" t="s">
        <v>185</v>
      </c>
      <c r="CN54" t="s">
        <v>185</v>
      </c>
      <c r="CO54" t="s">
        <v>185</v>
      </c>
      <c r="CP54" t="s">
        <v>185</v>
      </c>
      <c r="CQ54" t="s">
        <v>185</v>
      </c>
      <c r="CR54" t="s">
        <v>185</v>
      </c>
      <c r="CS54" t="s">
        <v>185</v>
      </c>
      <c r="CT54" t="s">
        <v>185</v>
      </c>
      <c r="CU54" t="s">
        <v>185</v>
      </c>
      <c r="CV54" t="s">
        <v>185</v>
      </c>
      <c r="CW54" t="s">
        <v>185</v>
      </c>
      <c r="CX54" t="s">
        <v>185</v>
      </c>
      <c r="CY54" t="s">
        <v>185</v>
      </c>
      <c r="CZ54" t="s">
        <v>185</v>
      </c>
      <c r="DA54" t="s">
        <v>185</v>
      </c>
      <c r="DB54" t="s">
        <v>185</v>
      </c>
      <c r="DC54" t="s">
        <v>185</v>
      </c>
      <c r="DD54" t="s">
        <v>185</v>
      </c>
      <c r="DE54" t="s">
        <v>185</v>
      </c>
      <c r="DF54" t="s">
        <v>185</v>
      </c>
      <c r="DG54" t="s">
        <v>185</v>
      </c>
      <c r="DH54" t="s">
        <v>185</v>
      </c>
      <c r="DI54" t="s">
        <v>185</v>
      </c>
      <c r="DJ54" t="s">
        <v>185</v>
      </c>
      <c r="DK54" t="s">
        <v>185</v>
      </c>
      <c r="DL54" t="s">
        <v>185</v>
      </c>
      <c r="DM54" t="s">
        <v>185</v>
      </c>
      <c r="DN54" t="s">
        <v>185</v>
      </c>
      <c r="DO54" t="s">
        <v>185</v>
      </c>
      <c r="DP54" t="s">
        <v>185</v>
      </c>
      <c r="DQ54" t="s">
        <v>185</v>
      </c>
      <c r="DR54" t="s">
        <v>185</v>
      </c>
      <c r="DS54" t="s">
        <v>185</v>
      </c>
      <c r="DT54" t="s">
        <v>185</v>
      </c>
      <c r="DU54" t="s">
        <v>185</v>
      </c>
      <c r="DV54" t="s">
        <v>185</v>
      </c>
      <c r="DW54" t="s">
        <v>185</v>
      </c>
      <c r="DX54">
        <f t="shared" si="0"/>
        <v>0</v>
      </c>
    </row>
    <row r="55" spans="1:128" x14ac:dyDescent="0.2">
      <c r="A55" t="s">
        <v>51</v>
      </c>
      <c r="B55" t="s">
        <v>185</v>
      </c>
      <c r="C55" t="s">
        <v>185</v>
      </c>
      <c r="D55" t="s">
        <v>185</v>
      </c>
      <c r="E55" t="s">
        <v>185</v>
      </c>
      <c r="F55" t="s">
        <v>185</v>
      </c>
      <c r="G55" t="s">
        <v>185</v>
      </c>
      <c r="H55" t="s">
        <v>185</v>
      </c>
      <c r="I55" t="s">
        <v>185</v>
      </c>
      <c r="J55" t="s">
        <v>185</v>
      </c>
      <c r="K55" t="s">
        <v>185</v>
      </c>
      <c r="L55" t="s">
        <v>185</v>
      </c>
      <c r="M55" t="s">
        <v>185</v>
      </c>
      <c r="N55" t="s">
        <v>185</v>
      </c>
      <c r="O55" t="s">
        <v>185</v>
      </c>
      <c r="P55" t="s">
        <v>185</v>
      </c>
      <c r="Q55" t="s">
        <v>185</v>
      </c>
      <c r="R55" t="s">
        <v>185</v>
      </c>
      <c r="S55" t="s">
        <v>185</v>
      </c>
      <c r="T55" t="s">
        <v>185</v>
      </c>
      <c r="U55" t="s">
        <v>185</v>
      </c>
      <c r="V55" t="s">
        <v>185</v>
      </c>
      <c r="W55" t="s">
        <v>185</v>
      </c>
      <c r="X55" t="s">
        <v>185</v>
      </c>
      <c r="Y55" t="s">
        <v>185</v>
      </c>
      <c r="Z55" t="s">
        <v>185</v>
      </c>
      <c r="AA55" t="s">
        <v>185</v>
      </c>
      <c r="AB55" t="s">
        <v>185</v>
      </c>
      <c r="AC55" t="s">
        <v>185</v>
      </c>
      <c r="AD55" t="s">
        <v>185</v>
      </c>
      <c r="AE55" t="s">
        <v>185</v>
      </c>
      <c r="AF55" t="s">
        <v>185</v>
      </c>
      <c r="AG55" t="s">
        <v>185</v>
      </c>
      <c r="AH55" t="s">
        <v>185</v>
      </c>
      <c r="AI55" t="s">
        <v>185</v>
      </c>
      <c r="AJ55" t="s">
        <v>185</v>
      </c>
      <c r="AK55" t="s">
        <v>185</v>
      </c>
      <c r="AL55" t="s">
        <v>185</v>
      </c>
      <c r="AM55" t="s">
        <v>185</v>
      </c>
      <c r="AN55" t="s">
        <v>185</v>
      </c>
      <c r="AO55" t="s">
        <v>185</v>
      </c>
      <c r="AP55" t="s">
        <v>185</v>
      </c>
      <c r="AQ55" t="s">
        <v>185</v>
      </c>
      <c r="AR55" t="s">
        <v>185</v>
      </c>
      <c r="AS55" t="s">
        <v>185</v>
      </c>
      <c r="AT55" t="s">
        <v>185</v>
      </c>
      <c r="AU55" t="s">
        <v>185</v>
      </c>
      <c r="AV55" t="s">
        <v>185</v>
      </c>
      <c r="AW55" t="s">
        <v>185</v>
      </c>
      <c r="AX55" t="s">
        <v>185</v>
      </c>
      <c r="AY55" t="s">
        <v>185</v>
      </c>
      <c r="AZ55" t="s">
        <v>185</v>
      </c>
      <c r="BA55" t="s">
        <v>185</v>
      </c>
      <c r="BB55" t="s">
        <v>185</v>
      </c>
      <c r="BC55" t="s">
        <v>185</v>
      </c>
      <c r="BD55" t="s">
        <v>185</v>
      </c>
      <c r="BE55" t="s">
        <v>185</v>
      </c>
      <c r="BF55" t="s">
        <v>185</v>
      </c>
      <c r="BG55" t="s">
        <v>185</v>
      </c>
      <c r="BH55" t="s">
        <v>185</v>
      </c>
      <c r="BI55" t="s">
        <v>185</v>
      </c>
      <c r="BJ55" t="s">
        <v>185</v>
      </c>
      <c r="BK55" t="s">
        <v>185</v>
      </c>
      <c r="BL55" t="s">
        <v>185</v>
      </c>
      <c r="BM55" t="s">
        <v>185</v>
      </c>
      <c r="BN55" t="s">
        <v>185</v>
      </c>
      <c r="BO55" t="s">
        <v>185</v>
      </c>
      <c r="BP55" t="s">
        <v>185</v>
      </c>
      <c r="BQ55" t="s">
        <v>185</v>
      </c>
      <c r="BR55" t="s">
        <v>185</v>
      </c>
      <c r="BS55" t="s">
        <v>185</v>
      </c>
      <c r="BT55" t="s">
        <v>185</v>
      </c>
      <c r="BU55" t="s">
        <v>185</v>
      </c>
      <c r="BV55" t="s">
        <v>185</v>
      </c>
      <c r="BW55" t="s">
        <v>185</v>
      </c>
      <c r="BX55" t="s">
        <v>185</v>
      </c>
      <c r="BY55" t="s">
        <v>185</v>
      </c>
      <c r="BZ55" t="s">
        <v>185</v>
      </c>
      <c r="CA55" t="s">
        <v>185</v>
      </c>
      <c r="CB55" t="s">
        <v>185</v>
      </c>
      <c r="CC55" t="s">
        <v>185</v>
      </c>
      <c r="CD55" t="s">
        <v>185</v>
      </c>
      <c r="CE55" t="s">
        <v>185</v>
      </c>
      <c r="CF55" t="s">
        <v>185</v>
      </c>
      <c r="CG55" t="s">
        <v>185</v>
      </c>
      <c r="CH55" t="s">
        <v>185</v>
      </c>
      <c r="CI55" t="s">
        <v>185</v>
      </c>
      <c r="CJ55" t="s">
        <v>185</v>
      </c>
      <c r="CK55" t="s">
        <v>185</v>
      </c>
      <c r="CL55" t="s">
        <v>185</v>
      </c>
      <c r="CM55" t="s">
        <v>185</v>
      </c>
      <c r="CN55" t="s">
        <v>185</v>
      </c>
      <c r="CO55" t="s">
        <v>185</v>
      </c>
      <c r="CP55" t="s">
        <v>185</v>
      </c>
      <c r="CQ55" t="s">
        <v>185</v>
      </c>
      <c r="CR55" t="s">
        <v>185</v>
      </c>
      <c r="CS55" t="s">
        <v>185</v>
      </c>
      <c r="CT55" t="s">
        <v>185</v>
      </c>
      <c r="CU55" t="s">
        <v>185</v>
      </c>
      <c r="CV55" t="s">
        <v>185</v>
      </c>
      <c r="CW55" t="s">
        <v>185</v>
      </c>
      <c r="CX55" t="s">
        <v>185</v>
      </c>
      <c r="CY55" t="s">
        <v>185</v>
      </c>
      <c r="CZ55" t="s">
        <v>185</v>
      </c>
      <c r="DA55" t="s">
        <v>185</v>
      </c>
      <c r="DB55" t="s">
        <v>185</v>
      </c>
      <c r="DC55" t="s">
        <v>185</v>
      </c>
      <c r="DD55" t="s">
        <v>185</v>
      </c>
      <c r="DE55" t="s">
        <v>185</v>
      </c>
      <c r="DF55" t="s">
        <v>185</v>
      </c>
      <c r="DG55" t="s">
        <v>185</v>
      </c>
      <c r="DH55" t="s">
        <v>185</v>
      </c>
      <c r="DI55" t="s">
        <v>185</v>
      </c>
      <c r="DJ55" t="s">
        <v>185</v>
      </c>
      <c r="DK55" t="s">
        <v>185</v>
      </c>
      <c r="DL55" t="s">
        <v>185</v>
      </c>
      <c r="DM55" t="s">
        <v>185</v>
      </c>
      <c r="DN55" t="s">
        <v>185</v>
      </c>
      <c r="DO55" t="s">
        <v>185</v>
      </c>
      <c r="DP55" t="s">
        <v>185</v>
      </c>
      <c r="DQ55" t="s">
        <v>185</v>
      </c>
      <c r="DR55" t="s">
        <v>185</v>
      </c>
      <c r="DS55" t="s">
        <v>185</v>
      </c>
      <c r="DT55" t="s">
        <v>185</v>
      </c>
      <c r="DU55" t="s">
        <v>185</v>
      </c>
      <c r="DV55" t="s">
        <v>185</v>
      </c>
      <c r="DW55" t="s">
        <v>185</v>
      </c>
      <c r="DX55">
        <f t="shared" si="0"/>
        <v>0</v>
      </c>
    </row>
    <row r="56" spans="1:128" x14ac:dyDescent="0.2">
      <c r="A56" t="s">
        <v>224</v>
      </c>
      <c r="B56" t="s">
        <v>185</v>
      </c>
      <c r="C56" t="s">
        <v>185</v>
      </c>
      <c r="D56" t="s">
        <v>185</v>
      </c>
      <c r="E56" t="s">
        <v>185</v>
      </c>
      <c r="F56" t="s">
        <v>185</v>
      </c>
      <c r="G56" t="s">
        <v>185</v>
      </c>
      <c r="H56" t="s">
        <v>185</v>
      </c>
      <c r="I56" t="s">
        <v>185</v>
      </c>
      <c r="J56" t="s">
        <v>185</v>
      </c>
      <c r="K56" t="s">
        <v>185</v>
      </c>
      <c r="L56" t="s">
        <v>185</v>
      </c>
      <c r="M56" t="s">
        <v>185</v>
      </c>
      <c r="N56" t="s">
        <v>185</v>
      </c>
      <c r="O56" t="s">
        <v>185</v>
      </c>
      <c r="P56" t="s">
        <v>185</v>
      </c>
      <c r="Q56" t="s">
        <v>185</v>
      </c>
      <c r="R56" t="s">
        <v>185</v>
      </c>
      <c r="S56" t="s">
        <v>185</v>
      </c>
      <c r="T56" t="s">
        <v>185</v>
      </c>
      <c r="U56" t="s">
        <v>185</v>
      </c>
      <c r="V56" t="s">
        <v>185</v>
      </c>
      <c r="W56" t="s">
        <v>185</v>
      </c>
      <c r="X56" t="s">
        <v>185</v>
      </c>
      <c r="Y56" t="s">
        <v>185</v>
      </c>
      <c r="Z56" t="s">
        <v>185</v>
      </c>
      <c r="AA56" t="s">
        <v>185</v>
      </c>
      <c r="AB56" t="s">
        <v>185</v>
      </c>
      <c r="AC56" t="s">
        <v>185</v>
      </c>
      <c r="AD56" t="s">
        <v>185</v>
      </c>
      <c r="AE56" t="s">
        <v>185</v>
      </c>
      <c r="AF56" t="s">
        <v>185</v>
      </c>
      <c r="AG56" t="s">
        <v>185</v>
      </c>
      <c r="AH56" t="s">
        <v>185</v>
      </c>
      <c r="AI56" t="s">
        <v>185</v>
      </c>
      <c r="AJ56" t="s">
        <v>185</v>
      </c>
      <c r="AK56" t="s">
        <v>185</v>
      </c>
      <c r="AL56" t="s">
        <v>185</v>
      </c>
      <c r="AM56" t="s">
        <v>185</v>
      </c>
      <c r="AN56" t="s">
        <v>185</v>
      </c>
      <c r="AO56" t="s">
        <v>185</v>
      </c>
      <c r="AP56" t="s">
        <v>185</v>
      </c>
      <c r="AQ56" t="s">
        <v>185</v>
      </c>
      <c r="AR56" t="s">
        <v>185</v>
      </c>
      <c r="AS56" t="s">
        <v>185</v>
      </c>
      <c r="AT56" t="s">
        <v>185</v>
      </c>
      <c r="AU56" t="s">
        <v>185</v>
      </c>
      <c r="AV56" t="s">
        <v>185</v>
      </c>
      <c r="AW56" t="s">
        <v>185</v>
      </c>
      <c r="AX56" t="s">
        <v>185</v>
      </c>
      <c r="AY56" t="s">
        <v>185</v>
      </c>
      <c r="AZ56" t="s">
        <v>185</v>
      </c>
      <c r="BA56" t="s">
        <v>185</v>
      </c>
      <c r="BB56" t="s">
        <v>185</v>
      </c>
      <c r="BC56" t="s">
        <v>185</v>
      </c>
      <c r="BD56" t="s">
        <v>185</v>
      </c>
      <c r="BE56" t="s">
        <v>185</v>
      </c>
      <c r="BF56" t="s">
        <v>185</v>
      </c>
      <c r="BG56" t="s">
        <v>185</v>
      </c>
      <c r="BH56" t="s">
        <v>185</v>
      </c>
      <c r="BI56" t="s">
        <v>185</v>
      </c>
      <c r="BJ56" t="s">
        <v>185</v>
      </c>
      <c r="BK56" t="s">
        <v>185</v>
      </c>
      <c r="BL56" t="s">
        <v>185</v>
      </c>
      <c r="BM56" t="s">
        <v>185</v>
      </c>
      <c r="BN56" t="s">
        <v>185</v>
      </c>
      <c r="BO56" t="s">
        <v>185</v>
      </c>
      <c r="BP56" t="s">
        <v>185</v>
      </c>
      <c r="BQ56" t="s">
        <v>185</v>
      </c>
      <c r="BR56" t="s">
        <v>185</v>
      </c>
      <c r="BS56" t="s">
        <v>185</v>
      </c>
      <c r="BT56" t="s">
        <v>185</v>
      </c>
      <c r="BU56" t="s">
        <v>185</v>
      </c>
      <c r="BV56" t="s">
        <v>185</v>
      </c>
      <c r="BW56" t="s">
        <v>185</v>
      </c>
      <c r="BX56" t="s">
        <v>185</v>
      </c>
      <c r="BY56" t="s">
        <v>185</v>
      </c>
      <c r="BZ56" t="s">
        <v>185</v>
      </c>
      <c r="CA56" t="s">
        <v>185</v>
      </c>
      <c r="CB56" t="s">
        <v>185</v>
      </c>
      <c r="CC56" t="s">
        <v>185</v>
      </c>
      <c r="CD56" t="s">
        <v>185</v>
      </c>
      <c r="CE56" t="s">
        <v>185</v>
      </c>
      <c r="CF56" t="s">
        <v>185</v>
      </c>
      <c r="CG56" t="s">
        <v>185</v>
      </c>
      <c r="CH56" t="s">
        <v>185</v>
      </c>
      <c r="CI56" t="s">
        <v>185</v>
      </c>
      <c r="CJ56" t="s">
        <v>185</v>
      </c>
      <c r="CK56" t="s">
        <v>185</v>
      </c>
      <c r="CL56" t="s">
        <v>185</v>
      </c>
      <c r="CM56" t="s">
        <v>185</v>
      </c>
      <c r="CN56" t="s">
        <v>185</v>
      </c>
      <c r="CO56" t="s">
        <v>185</v>
      </c>
      <c r="CP56" t="s">
        <v>185</v>
      </c>
      <c r="CQ56" t="s">
        <v>185</v>
      </c>
      <c r="CR56" t="s">
        <v>185</v>
      </c>
      <c r="CS56" t="s">
        <v>185</v>
      </c>
      <c r="CT56" t="s">
        <v>185</v>
      </c>
      <c r="CU56" t="s">
        <v>185</v>
      </c>
      <c r="CV56" t="s">
        <v>185</v>
      </c>
      <c r="CW56" t="s">
        <v>185</v>
      </c>
      <c r="CX56" t="s">
        <v>185</v>
      </c>
      <c r="CY56" t="s">
        <v>185</v>
      </c>
      <c r="CZ56" t="s">
        <v>185</v>
      </c>
      <c r="DA56" t="s">
        <v>185</v>
      </c>
      <c r="DB56" t="s">
        <v>185</v>
      </c>
      <c r="DC56" t="s">
        <v>185</v>
      </c>
      <c r="DD56" t="s">
        <v>185</v>
      </c>
      <c r="DE56" t="s">
        <v>185</v>
      </c>
      <c r="DF56" t="s">
        <v>185</v>
      </c>
      <c r="DG56" t="s">
        <v>185</v>
      </c>
      <c r="DH56" t="s">
        <v>185</v>
      </c>
      <c r="DI56" t="s">
        <v>185</v>
      </c>
      <c r="DJ56" t="s">
        <v>185</v>
      </c>
      <c r="DK56" t="s">
        <v>185</v>
      </c>
      <c r="DL56" t="s">
        <v>185</v>
      </c>
      <c r="DM56" t="s">
        <v>185</v>
      </c>
      <c r="DN56" t="s">
        <v>185</v>
      </c>
      <c r="DO56" t="s">
        <v>185</v>
      </c>
      <c r="DP56" t="s">
        <v>185</v>
      </c>
      <c r="DQ56" t="s">
        <v>185</v>
      </c>
      <c r="DR56" t="s">
        <v>185</v>
      </c>
      <c r="DS56" t="s">
        <v>185</v>
      </c>
      <c r="DT56" t="s">
        <v>185</v>
      </c>
      <c r="DU56" t="s">
        <v>185</v>
      </c>
      <c r="DV56" t="s">
        <v>185</v>
      </c>
      <c r="DW56" t="s">
        <v>185</v>
      </c>
      <c r="DX56">
        <f t="shared" si="0"/>
        <v>0</v>
      </c>
    </row>
    <row r="57" spans="1:128" x14ac:dyDescent="0.2">
      <c r="A57" t="s">
        <v>225</v>
      </c>
      <c r="B57" t="s">
        <v>185</v>
      </c>
      <c r="C57" t="s">
        <v>185</v>
      </c>
      <c r="D57" t="s">
        <v>185</v>
      </c>
      <c r="E57" t="s">
        <v>185</v>
      </c>
      <c r="F57" t="s">
        <v>185</v>
      </c>
      <c r="G57" t="s">
        <v>185</v>
      </c>
      <c r="H57" t="s">
        <v>185</v>
      </c>
      <c r="I57" t="s">
        <v>185</v>
      </c>
      <c r="J57" t="s">
        <v>185</v>
      </c>
      <c r="K57" t="s">
        <v>185</v>
      </c>
      <c r="L57" t="s">
        <v>185</v>
      </c>
      <c r="M57" t="s">
        <v>185</v>
      </c>
      <c r="N57" t="s">
        <v>185</v>
      </c>
      <c r="O57" t="s">
        <v>185</v>
      </c>
      <c r="P57" t="s">
        <v>185</v>
      </c>
      <c r="Q57" t="s">
        <v>185</v>
      </c>
      <c r="R57" t="s">
        <v>185</v>
      </c>
      <c r="S57" t="s">
        <v>185</v>
      </c>
      <c r="T57" t="s">
        <v>185</v>
      </c>
      <c r="U57" t="s">
        <v>185</v>
      </c>
      <c r="V57" t="s">
        <v>185</v>
      </c>
      <c r="W57" t="s">
        <v>185</v>
      </c>
      <c r="X57" t="s">
        <v>185</v>
      </c>
      <c r="Y57" t="s">
        <v>185</v>
      </c>
      <c r="Z57" t="s">
        <v>185</v>
      </c>
      <c r="AA57" t="s">
        <v>185</v>
      </c>
      <c r="AB57" t="s">
        <v>185</v>
      </c>
      <c r="AC57" t="s">
        <v>185</v>
      </c>
      <c r="AD57" t="s">
        <v>185</v>
      </c>
      <c r="AE57" t="s">
        <v>185</v>
      </c>
      <c r="AF57" t="s">
        <v>185</v>
      </c>
      <c r="AG57" t="s">
        <v>185</v>
      </c>
      <c r="AH57" t="s">
        <v>185</v>
      </c>
      <c r="AI57" t="s">
        <v>185</v>
      </c>
      <c r="AJ57" t="s">
        <v>185</v>
      </c>
      <c r="AK57" t="s">
        <v>185</v>
      </c>
      <c r="AL57" t="s">
        <v>185</v>
      </c>
      <c r="AM57" t="s">
        <v>185</v>
      </c>
      <c r="AN57" t="s">
        <v>185</v>
      </c>
      <c r="AO57" t="s">
        <v>185</v>
      </c>
      <c r="AP57" t="s">
        <v>185</v>
      </c>
      <c r="AQ57" t="s">
        <v>185</v>
      </c>
      <c r="AR57" t="s">
        <v>185</v>
      </c>
      <c r="AS57" t="s">
        <v>185</v>
      </c>
      <c r="AT57" t="s">
        <v>185</v>
      </c>
      <c r="AU57" t="s">
        <v>185</v>
      </c>
      <c r="AV57" t="s">
        <v>185</v>
      </c>
      <c r="AW57" t="s">
        <v>185</v>
      </c>
      <c r="AX57" t="s">
        <v>185</v>
      </c>
      <c r="AY57" t="s">
        <v>185</v>
      </c>
      <c r="AZ57" t="s">
        <v>185</v>
      </c>
      <c r="BA57" t="s">
        <v>185</v>
      </c>
      <c r="BB57" t="s">
        <v>185</v>
      </c>
      <c r="BC57" t="s">
        <v>185</v>
      </c>
      <c r="BD57" t="s">
        <v>185</v>
      </c>
      <c r="BE57" t="s">
        <v>185</v>
      </c>
      <c r="BF57" t="s">
        <v>185</v>
      </c>
      <c r="BG57" t="s">
        <v>185</v>
      </c>
      <c r="BH57" t="s">
        <v>185</v>
      </c>
      <c r="BI57" t="s">
        <v>185</v>
      </c>
      <c r="BJ57" t="s">
        <v>185</v>
      </c>
      <c r="BK57" t="s">
        <v>185</v>
      </c>
      <c r="BL57" t="s">
        <v>185</v>
      </c>
      <c r="BM57" t="s">
        <v>185</v>
      </c>
      <c r="BN57" t="s">
        <v>185</v>
      </c>
      <c r="BO57" t="s">
        <v>185</v>
      </c>
      <c r="BP57" t="s">
        <v>185</v>
      </c>
      <c r="BQ57" t="s">
        <v>185</v>
      </c>
      <c r="BR57" t="s">
        <v>185</v>
      </c>
      <c r="BS57" t="s">
        <v>185</v>
      </c>
      <c r="BT57" t="s">
        <v>185</v>
      </c>
      <c r="BU57" t="s">
        <v>185</v>
      </c>
      <c r="BV57" t="s">
        <v>185</v>
      </c>
      <c r="BW57" t="s">
        <v>185</v>
      </c>
      <c r="BX57" t="s">
        <v>185</v>
      </c>
      <c r="BY57" t="s">
        <v>185</v>
      </c>
      <c r="BZ57" t="s">
        <v>185</v>
      </c>
      <c r="CA57" t="s">
        <v>185</v>
      </c>
      <c r="CB57" t="s">
        <v>185</v>
      </c>
      <c r="CC57" t="s">
        <v>185</v>
      </c>
      <c r="CD57" t="s">
        <v>185</v>
      </c>
      <c r="CE57" t="s">
        <v>185</v>
      </c>
      <c r="CF57" t="s">
        <v>185</v>
      </c>
      <c r="CG57" t="s">
        <v>185</v>
      </c>
      <c r="CH57" t="s">
        <v>185</v>
      </c>
      <c r="CI57" t="s">
        <v>185</v>
      </c>
      <c r="CJ57" t="s">
        <v>185</v>
      </c>
      <c r="CK57" t="s">
        <v>185</v>
      </c>
      <c r="CL57" t="s">
        <v>185</v>
      </c>
      <c r="CM57" t="s">
        <v>185</v>
      </c>
      <c r="CN57" t="s">
        <v>185</v>
      </c>
      <c r="CO57" t="s">
        <v>185</v>
      </c>
      <c r="CP57" t="s">
        <v>185</v>
      </c>
      <c r="CQ57" t="s">
        <v>185</v>
      </c>
      <c r="CR57" t="s">
        <v>185</v>
      </c>
      <c r="CS57" t="s">
        <v>185</v>
      </c>
      <c r="CT57" t="s">
        <v>185</v>
      </c>
      <c r="CU57" t="s">
        <v>185</v>
      </c>
      <c r="CV57" t="s">
        <v>185</v>
      </c>
      <c r="CW57" t="s">
        <v>185</v>
      </c>
      <c r="CX57" t="s">
        <v>185</v>
      </c>
      <c r="CY57" t="s">
        <v>185</v>
      </c>
      <c r="CZ57" t="s">
        <v>185</v>
      </c>
      <c r="DA57" t="s">
        <v>185</v>
      </c>
      <c r="DB57" t="s">
        <v>185</v>
      </c>
      <c r="DC57" t="s">
        <v>185</v>
      </c>
      <c r="DD57" t="s">
        <v>185</v>
      </c>
      <c r="DE57" t="s">
        <v>185</v>
      </c>
      <c r="DF57" t="s">
        <v>185</v>
      </c>
      <c r="DG57" t="s">
        <v>185</v>
      </c>
      <c r="DH57" t="s">
        <v>185</v>
      </c>
      <c r="DI57" t="s">
        <v>185</v>
      </c>
      <c r="DJ57" t="s">
        <v>185</v>
      </c>
      <c r="DK57" t="s">
        <v>185</v>
      </c>
      <c r="DL57" t="s">
        <v>185</v>
      </c>
      <c r="DM57" t="s">
        <v>185</v>
      </c>
      <c r="DN57" t="s">
        <v>185</v>
      </c>
      <c r="DO57" t="s">
        <v>185</v>
      </c>
      <c r="DP57" t="s">
        <v>185</v>
      </c>
      <c r="DQ57" t="s">
        <v>185</v>
      </c>
      <c r="DR57" t="s">
        <v>185</v>
      </c>
      <c r="DS57" t="s">
        <v>185</v>
      </c>
      <c r="DT57" t="s">
        <v>185</v>
      </c>
      <c r="DU57" t="s">
        <v>185</v>
      </c>
      <c r="DV57" t="s">
        <v>185</v>
      </c>
      <c r="DW57" t="s">
        <v>185</v>
      </c>
      <c r="DX57">
        <f t="shared" si="0"/>
        <v>0</v>
      </c>
    </row>
    <row r="58" spans="1:128" x14ac:dyDescent="0.2">
      <c r="A58" t="s">
        <v>52</v>
      </c>
      <c r="B58" t="s">
        <v>185</v>
      </c>
      <c r="C58" t="s">
        <v>185</v>
      </c>
      <c r="D58" t="s">
        <v>185</v>
      </c>
      <c r="E58" t="s">
        <v>185</v>
      </c>
      <c r="F58" t="s">
        <v>185</v>
      </c>
      <c r="G58" t="s">
        <v>185</v>
      </c>
      <c r="H58" t="s">
        <v>185</v>
      </c>
      <c r="I58" t="s">
        <v>185</v>
      </c>
      <c r="J58" t="s">
        <v>185</v>
      </c>
      <c r="K58" t="s">
        <v>185</v>
      </c>
      <c r="L58" t="s">
        <v>185</v>
      </c>
      <c r="M58" t="s">
        <v>185</v>
      </c>
      <c r="N58" t="s">
        <v>185</v>
      </c>
      <c r="O58" t="s">
        <v>185</v>
      </c>
      <c r="P58" t="s">
        <v>185</v>
      </c>
      <c r="Q58" t="s">
        <v>185</v>
      </c>
      <c r="R58" t="s">
        <v>185</v>
      </c>
      <c r="S58" t="s">
        <v>185</v>
      </c>
      <c r="T58" t="s">
        <v>185</v>
      </c>
      <c r="U58" t="s">
        <v>185</v>
      </c>
      <c r="V58" t="s">
        <v>185</v>
      </c>
      <c r="W58" t="s">
        <v>185</v>
      </c>
      <c r="X58" t="s">
        <v>185</v>
      </c>
      <c r="Y58" t="s">
        <v>185</v>
      </c>
      <c r="Z58" t="s">
        <v>185</v>
      </c>
      <c r="AA58" t="s">
        <v>185</v>
      </c>
      <c r="AB58" t="s">
        <v>185</v>
      </c>
      <c r="AC58" t="s">
        <v>185</v>
      </c>
      <c r="AD58" t="s">
        <v>185</v>
      </c>
      <c r="AE58" t="s">
        <v>185</v>
      </c>
      <c r="AF58" t="s">
        <v>185</v>
      </c>
      <c r="AG58" t="s">
        <v>185</v>
      </c>
      <c r="AH58" t="s">
        <v>185</v>
      </c>
      <c r="AI58" t="s">
        <v>185</v>
      </c>
      <c r="AJ58" t="s">
        <v>185</v>
      </c>
      <c r="AK58" t="s">
        <v>185</v>
      </c>
      <c r="AL58" t="s">
        <v>185</v>
      </c>
      <c r="AM58" t="s">
        <v>185</v>
      </c>
      <c r="AN58" t="s">
        <v>185</v>
      </c>
      <c r="AO58" t="s">
        <v>185</v>
      </c>
      <c r="AP58" t="s">
        <v>185</v>
      </c>
      <c r="AQ58" t="s">
        <v>185</v>
      </c>
      <c r="AR58" t="s">
        <v>185</v>
      </c>
      <c r="AS58" t="s">
        <v>185</v>
      </c>
      <c r="AT58" t="s">
        <v>185</v>
      </c>
      <c r="AU58" t="s">
        <v>185</v>
      </c>
      <c r="AV58" t="s">
        <v>185</v>
      </c>
      <c r="AW58" t="s">
        <v>185</v>
      </c>
      <c r="AX58" t="s">
        <v>185</v>
      </c>
      <c r="AY58" t="s">
        <v>185</v>
      </c>
      <c r="AZ58" t="s">
        <v>185</v>
      </c>
      <c r="BA58" t="s">
        <v>185</v>
      </c>
      <c r="BB58" t="s">
        <v>185</v>
      </c>
      <c r="BC58" t="s">
        <v>185</v>
      </c>
      <c r="BD58" t="s">
        <v>185</v>
      </c>
      <c r="BE58" t="s">
        <v>185</v>
      </c>
      <c r="BF58" t="s">
        <v>185</v>
      </c>
      <c r="BG58" t="s">
        <v>185</v>
      </c>
      <c r="BH58" t="s">
        <v>185</v>
      </c>
      <c r="BI58" t="s">
        <v>185</v>
      </c>
      <c r="BJ58" t="s">
        <v>185</v>
      </c>
      <c r="BK58" t="s">
        <v>185</v>
      </c>
      <c r="BL58" t="s">
        <v>185</v>
      </c>
      <c r="BM58" t="s">
        <v>185</v>
      </c>
      <c r="BN58" t="s">
        <v>185</v>
      </c>
      <c r="BO58" t="s">
        <v>185</v>
      </c>
      <c r="BP58" t="s">
        <v>185</v>
      </c>
      <c r="BQ58" t="s">
        <v>185</v>
      </c>
      <c r="BR58" t="s">
        <v>185</v>
      </c>
      <c r="BS58" t="s">
        <v>185</v>
      </c>
      <c r="BT58" t="s">
        <v>185</v>
      </c>
      <c r="BU58" t="s">
        <v>185</v>
      </c>
      <c r="BV58" t="s">
        <v>185</v>
      </c>
      <c r="BW58" t="s">
        <v>185</v>
      </c>
      <c r="BX58" t="s">
        <v>185</v>
      </c>
      <c r="BY58" t="s">
        <v>185</v>
      </c>
      <c r="BZ58" t="s">
        <v>185</v>
      </c>
      <c r="CA58" t="s">
        <v>185</v>
      </c>
      <c r="CB58" t="s">
        <v>185</v>
      </c>
      <c r="CC58" t="s">
        <v>185</v>
      </c>
      <c r="CD58" t="s">
        <v>185</v>
      </c>
      <c r="CE58" t="s">
        <v>185</v>
      </c>
      <c r="CF58" t="s">
        <v>185</v>
      </c>
      <c r="CG58" t="s">
        <v>185</v>
      </c>
      <c r="CH58" t="s">
        <v>185</v>
      </c>
      <c r="CI58" t="s">
        <v>185</v>
      </c>
      <c r="CJ58" t="s">
        <v>185</v>
      </c>
      <c r="CK58" t="s">
        <v>185</v>
      </c>
      <c r="CL58" t="s">
        <v>185</v>
      </c>
      <c r="CM58" t="s">
        <v>185</v>
      </c>
      <c r="CN58" t="s">
        <v>185</v>
      </c>
      <c r="CO58" t="s">
        <v>185</v>
      </c>
      <c r="CP58" t="s">
        <v>185</v>
      </c>
      <c r="CQ58" t="s">
        <v>185</v>
      </c>
      <c r="CR58" t="s">
        <v>185</v>
      </c>
      <c r="CS58" t="s">
        <v>185</v>
      </c>
      <c r="CT58" t="s">
        <v>185</v>
      </c>
      <c r="CU58" t="s">
        <v>185</v>
      </c>
      <c r="CV58" t="s">
        <v>185</v>
      </c>
      <c r="CW58" t="s">
        <v>185</v>
      </c>
      <c r="CX58" t="s">
        <v>185</v>
      </c>
      <c r="CY58" t="s">
        <v>185</v>
      </c>
      <c r="CZ58" t="s">
        <v>185</v>
      </c>
      <c r="DA58" t="s">
        <v>185</v>
      </c>
      <c r="DB58" t="s">
        <v>185</v>
      </c>
      <c r="DC58" t="s">
        <v>185</v>
      </c>
      <c r="DD58" t="s">
        <v>185</v>
      </c>
      <c r="DE58" t="s">
        <v>185</v>
      </c>
      <c r="DF58" t="s">
        <v>185</v>
      </c>
      <c r="DG58" t="s">
        <v>185</v>
      </c>
      <c r="DH58" t="s">
        <v>185</v>
      </c>
      <c r="DI58" t="s">
        <v>185</v>
      </c>
      <c r="DJ58" t="s">
        <v>185</v>
      </c>
      <c r="DK58" t="s">
        <v>185</v>
      </c>
      <c r="DL58" t="s">
        <v>185</v>
      </c>
      <c r="DM58" t="s">
        <v>185</v>
      </c>
      <c r="DN58" t="s">
        <v>185</v>
      </c>
      <c r="DO58" t="s">
        <v>185</v>
      </c>
      <c r="DP58" t="s">
        <v>185</v>
      </c>
      <c r="DQ58" t="s">
        <v>185</v>
      </c>
      <c r="DR58" t="s">
        <v>185</v>
      </c>
      <c r="DS58" t="s">
        <v>185</v>
      </c>
      <c r="DT58" t="s">
        <v>185</v>
      </c>
      <c r="DU58" t="s">
        <v>185</v>
      </c>
      <c r="DV58" t="s">
        <v>185</v>
      </c>
      <c r="DW58" t="s">
        <v>185</v>
      </c>
      <c r="DX58">
        <f t="shared" si="0"/>
        <v>0</v>
      </c>
    </row>
    <row r="59" spans="1:128" x14ac:dyDescent="0.2">
      <c r="A59" t="s">
        <v>53</v>
      </c>
      <c r="B59" t="s">
        <v>185</v>
      </c>
      <c r="C59" t="s">
        <v>185</v>
      </c>
      <c r="D59" t="s">
        <v>185</v>
      </c>
      <c r="E59" t="s">
        <v>185</v>
      </c>
      <c r="F59" t="s">
        <v>185</v>
      </c>
      <c r="G59" t="s">
        <v>185</v>
      </c>
      <c r="H59" t="s">
        <v>185</v>
      </c>
      <c r="I59" t="s">
        <v>185</v>
      </c>
      <c r="J59" t="s">
        <v>185</v>
      </c>
      <c r="K59" t="s">
        <v>185</v>
      </c>
      <c r="L59" t="s">
        <v>185</v>
      </c>
      <c r="M59" t="s">
        <v>185</v>
      </c>
      <c r="N59" t="s">
        <v>185</v>
      </c>
      <c r="O59" t="s">
        <v>185</v>
      </c>
      <c r="P59" t="s">
        <v>185</v>
      </c>
      <c r="Q59" t="s">
        <v>185</v>
      </c>
      <c r="R59" t="s">
        <v>185</v>
      </c>
      <c r="S59" t="s">
        <v>185</v>
      </c>
      <c r="T59" t="s">
        <v>185</v>
      </c>
      <c r="U59" t="s">
        <v>185</v>
      </c>
      <c r="V59" t="s">
        <v>185</v>
      </c>
      <c r="W59" t="s">
        <v>185</v>
      </c>
      <c r="X59" t="s">
        <v>185</v>
      </c>
      <c r="Y59" t="s">
        <v>185</v>
      </c>
      <c r="Z59" t="s">
        <v>185</v>
      </c>
      <c r="AA59" t="s">
        <v>185</v>
      </c>
      <c r="AB59" t="s">
        <v>185</v>
      </c>
      <c r="AC59" t="s">
        <v>185</v>
      </c>
      <c r="AD59" t="s">
        <v>185</v>
      </c>
      <c r="AE59" t="s">
        <v>185</v>
      </c>
      <c r="AF59" t="s">
        <v>185</v>
      </c>
      <c r="AG59" t="s">
        <v>185</v>
      </c>
      <c r="AH59" t="s">
        <v>185</v>
      </c>
      <c r="AI59" t="s">
        <v>185</v>
      </c>
      <c r="AJ59" t="s">
        <v>185</v>
      </c>
      <c r="AK59" t="s">
        <v>185</v>
      </c>
      <c r="AL59" t="s">
        <v>185</v>
      </c>
      <c r="AM59" t="s">
        <v>185</v>
      </c>
      <c r="AN59" t="s">
        <v>185</v>
      </c>
      <c r="AO59" t="s">
        <v>185</v>
      </c>
      <c r="AP59" t="s">
        <v>185</v>
      </c>
      <c r="AQ59" t="s">
        <v>185</v>
      </c>
      <c r="AR59" t="s">
        <v>185</v>
      </c>
      <c r="AS59" t="s">
        <v>185</v>
      </c>
      <c r="AT59" t="s">
        <v>185</v>
      </c>
      <c r="AU59" t="s">
        <v>185</v>
      </c>
      <c r="AV59" t="s">
        <v>185</v>
      </c>
      <c r="AW59" t="s">
        <v>185</v>
      </c>
      <c r="AX59" t="s">
        <v>185</v>
      </c>
      <c r="AY59" t="s">
        <v>185</v>
      </c>
      <c r="AZ59" t="s">
        <v>185</v>
      </c>
      <c r="BA59" t="s">
        <v>185</v>
      </c>
      <c r="BB59" t="s">
        <v>185</v>
      </c>
      <c r="BC59" t="s">
        <v>185</v>
      </c>
      <c r="BD59" t="s">
        <v>185</v>
      </c>
      <c r="BE59" t="s">
        <v>185</v>
      </c>
      <c r="BF59" t="s">
        <v>185</v>
      </c>
      <c r="BG59" t="s">
        <v>185</v>
      </c>
      <c r="BH59" t="s">
        <v>185</v>
      </c>
      <c r="BI59" t="s">
        <v>185</v>
      </c>
      <c r="BJ59" t="s">
        <v>185</v>
      </c>
      <c r="BK59" t="s">
        <v>185</v>
      </c>
      <c r="BL59" t="s">
        <v>185</v>
      </c>
      <c r="BM59" t="s">
        <v>185</v>
      </c>
      <c r="BN59" t="s">
        <v>185</v>
      </c>
      <c r="BO59" t="s">
        <v>185</v>
      </c>
      <c r="BP59" t="s">
        <v>185</v>
      </c>
      <c r="BQ59" t="s">
        <v>185</v>
      </c>
      <c r="BR59" t="s">
        <v>185</v>
      </c>
      <c r="BS59" t="s">
        <v>185</v>
      </c>
      <c r="BT59" t="s">
        <v>185</v>
      </c>
      <c r="BU59" t="s">
        <v>185</v>
      </c>
      <c r="BV59" t="s">
        <v>185</v>
      </c>
      <c r="BW59" t="s">
        <v>185</v>
      </c>
      <c r="BX59" t="s">
        <v>185</v>
      </c>
      <c r="BY59" t="s">
        <v>185</v>
      </c>
      <c r="BZ59" t="s">
        <v>185</v>
      </c>
      <c r="CA59" t="s">
        <v>185</v>
      </c>
      <c r="CB59" t="s">
        <v>185</v>
      </c>
      <c r="CC59" t="s">
        <v>185</v>
      </c>
      <c r="CD59" t="s">
        <v>185</v>
      </c>
      <c r="CE59" t="s">
        <v>185</v>
      </c>
      <c r="CF59" t="s">
        <v>185</v>
      </c>
      <c r="CG59" t="s">
        <v>185</v>
      </c>
      <c r="CH59" t="s">
        <v>185</v>
      </c>
      <c r="CI59" t="s">
        <v>185</v>
      </c>
      <c r="CJ59" t="s">
        <v>185</v>
      </c>
      <c r="CK59" t="s">
        <v>185</v>
      </c>
      <c r="CL59" t="s">
        <v>185</v>
      </c>
      <c r="CM59" t="s">
        <v>185</v>
      </c>
      <c r="CN59" t="s">
        <v>185</v>
      </c>
      <c r="CO59" t="s">
        <v>185</v>
      </c>
      <c r="CP59" t="s">
        <v>185</v>
      </c>
      <c r="CQ59" t="s">
        <v>185</v>
      </c>
      <c r="CR59" t="s">
        <v>185</v>
      </c>
      <c r="CS59" t="s">
        <v>185</v>
      </c>
      <c r="CT59" t="s">
        <v>185</v>
      </c>
      <c r="CU59" t="s">
        <v>185</v>
      </c>
      <c r="CV59" t="s">
        <v>185</v>
      </c>
      <c r="CW59" t="s">
        <v>185</v>
      </c>
      <c r="CX59" t="s">
        <v>185</v>
      </c>
      <c r="CY59" t="s">
        <v>185</v>
      </c>
      <c r="CZ59" t="s">
        <v>185</v>
      </c>
      <c r="DA59" t="s">
        <v>185</v>
      </c>
      <c r="DB59" t="s">
        <v>185</v>
      </c>
      <c r="DC59" t="s">
        <v>185</v>
      </c>
      <c r="DD59" t="s">
        <v>185</v>
      </c>
      <c r="DE59" t="s">
        <v>185</v>
      </c>
      <c r="DF59" t="s">
        <v>185</v>
      </c>
      <c r="DG59" t="s">
        <v>204</v>
      </c>
      <c r="DH59" t="s">
        <v>185</v>
      </c>
      <c r="DI59" t="s">
        <v>185</v>
      </c>
      <c r="DJ59" t="s">
        <v>185</v>
      </c>
      <c r="DK59" t="s">
        <v>185</v>
      </c>
      <c r="DL59" t="s">
        <v>185</v>
      </c>
      <c r="DM59" t="s">
        <v>185</v>
      </c>
      <c r="DN59" t="s">
        <v>185</v>
      </c>
      <c r="DO59" t="s">
        <v>185</v>
      </c>
      <c r="DP59" t="s">
        <v>185</v>
      </c>
      <c r="DQ59" t="s">
        <v>185</v>
      </c>
      <c r="DR59" t="s">
        <v>185</v>
      </c>
      <c r="DS59" t="s">
        <v>185</v>
      </c>
      <c r="DT59" t="s">
        <v>185</v>
      </c>
      <c r="DU59" t="s">
        <v>185</v>
      </c>
      <c r="DV59" t="s">
        <v>185</v>
      </c>
      <c r="DW59" t="s">
        <v>185</v>
      </c>
      <c r="DX59">
        <f t="shared" si="0"/>
        <v>1</v>
      </c>
    </row>
    <row r="60" spans="1:128" x14ac:dyDescent="0.2">
      <c r="A60" t="s">
        <v>54</v>
      </c>
      <c r="B60" t="s">
        <v>185</v>
      </c>
      <c r="C60" t="s">
        <v>185</v>
      </c>
      <c r="D60" t="s">
        <v>185</v>
      </c>
      <c r="E60" t="s">
        <v>185</v>
      </c>
      <c r="F60" t="s">
        <v>185</v>
      </c>
      <c r="G60" t="s">
        <v>185</v>
      </c>
      <c r="H60" t="s">
        <v>185</v>
      </c>
      <c r="I60" t="s">
        <v>185</v>
      </c>
      <c r="J60" t="s">
        <v>185</v>
      </c>
      <c r="K60" t="s">
        <v>185</v>
      </c>
      <c r="L60" t="s">
        <v>185</v>
      </c>
      <c r="M60" t="s">
        <v>185</v>
      </c>
      <c r="N60" t="s">
        <v>185</v>
      </c>
      <c r="O60" t="s">
        <v>185</v>
      </c>
      <c r="P60" t="s">
        <v>185</v>
      </c>
      <c r="Q60" t="s">
        <v>185</v>
      </c>
      <c r="R60" t="s">
        <v>185</v>
      </c>
      <c r="S60" t="s">
        <v>185</v>
      </c>
      <c r="T60" t="s">
        <v>185</v>
      </c>
      <c r="U60" t="s">
        <v>185</v>
      </c>
      <c r="V60" t="s">
        <v>185</v>
      </c>
      <c r="W60" t="s">
        <v>185</v>
      </c>
      <c r="X60" t="s">
        <v>185</v>
      </c>
      <c r="Y60" t="s">
        <v>185</v>
      </c>
      <c r="Z60" t="s">
        <v>185</v>
      </c>
      <c r="AA60" t="s">
        <v>185</v>
      </c>
      <c r="AB60" t="s">
        <v>185</v>
      </c>
      <c r="AC60" t="s">
        <v>185</v>
      </c>
      <c r="AD60" t="s">
        <v>185</v>
      </c>
      <c r="AE60" t="s">
        <v>185</v>
      </c>
      <c r="AF60" t="s">
        <v>185</v>
      </c>
      <c r="AG60" t="s">
        <v>185</v>
      </c>
      <c r="AH60" t="s">
        <v>185</v>
      </c>
      <c r="AI60" t="s">
        <v>185</v>
      </c>
      <c r="AJ60" t="s">
        <v>185</v>
      </c>
      <c r="AK60" t="s">
        <v>185</v>
      </c>
      <c r="AL60" t="s">
        <v>185</v>
      </c>
      <c r="AM60" t="s">
        <v>185</v>
      </c>
      <c r="AN60" t="s">
        <v>185</v>
      </c>
      <c r="AO60" t="s">
        <v>185</v>
      </c>
      <c r="AP60" t="s">
        <v>185</v>
      </c>
      <c r="AQ60" t="s">
        <v>185</v>
      </c>
      <c r="AR60" t="s">
        <v>185</v>
      </c>
      <c r="AS60" t="s">
        <v>185</v>
      </c>
      <c r="AT60" t="s">
        <v>185</v>
      </c>
      <c r="AU60" t="s">
        <v>185</v>
      </c>
      <c r="AV60" t="s">
        <v>185</v>
      </c>
      <c r="AW60" t="s">
        <v>185</v>
      </c>
      <c r="AX60" t="s">
        <v>185</v>
      </c>
      <c r="AY60" t="s">
        <v>185</v>
      </c>
      <c r="AZ60" t="s">
        <v>185</v>
      </c>
      <c r="BA60" t="s">
        <v>185</v>
      </c>
      <c r="BB60" t="s">
        <v>185</v>
      </c>
      <c r="BC60" t="s">
        <v>185</v>
      </c>
      <c r="BD60" t="s">
        <v>185</v>
      </c>
      <c r="BE60" t="s">
        <v>185</v>
      </c>
      <c r="BF60" t="s">
        <v>185</v>
      </c>
      <c r="BG60" t="s">
        <v>185</v>
      </c>
      <c r="BH60" t="s">
        <v>185</v>
      </c>
      <c r="BI60" t="s">
        <v>185</v>
      </c>
      <c r="BJ60" t="s">
        <v>185</v>
      </c>
      <c r="BK60" t="s">
        <v>185</v>
      </c>
      <c r="BL60" t="s">
        <v>185</v>
      </c>
      <c r="BM60" t="s">
        <v>185</v>
      </c>
      <c r="BN60" t="s">
        <v>185</v>
      </c>
      <c r="BO60" t="s">
        <v>185</v>
      </c>
      <c r="BP60" t="s">
        <v>185</v>
      </c>
      <c r="BQ60" t="s">
        <v>185</v>
      </c>
      <c r="BR60" t="s">
        <v>185</v>
      </c>
      <c r="BS60" t="s">
        <v>185</v>
      </c>
      <c r="BT60" t="s">
        <v>185</v>
      </c>
      <c r="BU60" t="s">
        <v>185</v>
      </c>
      <c r="BV60" t="s">
        <v>185</v>
      </c>
      <c r="BW60" t="s">
        <v>185</v>
      </c>
      <c r="BX60" t="s">
        <v>185</v>
      </c>
      <c r="BY60" t="s">
        <v>185</v>
      </c>
      <c r="BZ60" t="s">
        <v>185</v>
      </c>
      <c r="CA60" t="s">
        <v>185</v>
      </c>
      <c r="CB60" t="s">
        <v>185</v>
      </c>
      <c r="CC60" t="s">
        <v>185</v>
      </c>
      <c r="CD60" t="s">
        <v>185</v>
      </c>
      <c r="CE60" t="s">
        <v>185</v>
      </c>
      <c r="CF60" t="s">
        <v>185</v>
      </c>
      <c r="CG60" t="s">
        <v>185</v>
      </c>
      <c r="CH60" t="s">
        <v>185</v>
      </c>
      <c r="CI60" t="s">
        <v>185</v>
      </c>
      <c r="CJ60" t="s">
        <v>185</v>
      </c>
      <c r="CK60" t="s">
        <v>185</v>
      </c>
      <c r="CL60" t="s">
        <v>185</v>
      </c>
      <c r="CM60" t="s">
        <v>185</v>
      </c>
      <c r="CN60" t="s">
        <v>185</v>
      </c>
      <c r="CO60" t="s">
        <v>185</v>
      </c>
      <c r="CP60" t="s">
        <v>185</v>
      </c>
      <c r="CQ60" t="s">
        <v>185</v>
      </c>
      <c r="CR60" t="s">
        <v>185</v>
      </c>
      <c r="CS60" t="s">
        <v>185</v>
      </c>
      <c r="CT60" t="s">
        <v>185</v>
      </c>
      <c r="CU60" t="s">
        <v>185</v>
      </c>
      <c r="CV60" t="s">
        <v>185</v>
      </c>
      <c r="CW60" t="s">
        <v>185</v>
      </c>
      <c r="CX60" t="s">
        <v>185</v>
      </c>
      <c r="CY60" t="s">
        <v>185</v>
      </c>
      <c r="CZ60" t="s">
        <v>185</v>
      </c>
      <c r="DA60" t="s">
        <v>185</v>
      </c>
      <c r="DB60" t="s">
        <v>185</v>
      </c>
      <c r="DC60" t="s">
        <v>185</v>
      </c>
      <c r="DD60" t="s">
        <v>185</v>
      </c>
      <c r="DE60" t="s">
        <v>185</v>
      </c>
      <c r="DF60" t="s">
        <v>185</v>
      </c>
      <c r="DG60" t="s">
        <v>185</v>
      </c>
      <c r="DH60" t="s">
        <v>185</v>
      </c>
      <c r="DI60" t="s">
        <v>185</v>
      </c>
      <c r="DJ60" t="s">
        <v>185</v>
      </c>
      <c r="DK60" t="s">
        <v>185</v>
      </c>
      <c r="DL60" t="s">
        <v>185</v>
      </c>
      <c r="DM60" t="s">
        <v>185</v>
      </c>
      <c r="DN60" t="s">
        <v>185</v>
      </c>
      <c r="DO60" t="s">
        <v>185</v>
      </c>
      <c r="DP60" t="s">
        <v>185</v>
      </c>
      <c r="DQ60" t="s">
        <v>185</v>
      </c>
      <c r="DR60" t="s">
        <v>185</v>
      </c>
      <c r="DS60" t="s">
        <v>185</v>
      </c>
      <c r="DT60" t="s">
        <v>185</v>
      </c>
      <c r="DU60" t="s">
        <v>185</v>
      </c>
      <c r="DV60" t="s">
        <v>185</v>
      </c>
      <c r="DW60" t="s">
        <v>185</v>
      </c>
      <c r="DX60">
        <f t="shared" si="0"/>
        <v>0</v>
      </c>
    </row>
    <row r="61" spans="1:128" x14ac:dyDescent="0.2">
      <c r="A61" t="s">
        <v>55</v>
      </c>
      <c r="B61" t="s">
        <v>185</v>
      </c>
      <c r="C61" t="s">
        <v>185</v>
      </c>
      <c r="D61" t="s">
        <v>185</v>
      </c>
      <c r="E61" t="s">
        <v>185</v>
      </c>
      <c r="F61" t="s">
        <v>185</v>
      </c>
      <c r="G61" t="s">
        <v>185</v>
      </c>
      <c r="H61" t="s">
        <v>185</v>
      </c>
      <c r="I61" t="s">
        <v>185</v>
      </c>
      <c r="J61" t="s">
        <v>185</v>
      </c>
      <c r="K61" t="s">
        <v>185</v>
      </c>
      <c r="L61" t="s">
        <v>185</v>
      </c>
      <c r="M61" t="s">
        <v>185</v>
      </c>
      <c r="N61" t="s">
        <v>185</v>
      </c>
      <c r="O61" t="s">
        <v>185</v>
      </c>
      <c r="P61" t="s">
        <v>185</v>
      </c>
      <c r="Q61" t="s">
        <v>185</v>
      </c>
      <c r="R61" t="s">
        <v>185</v>
      </c>
      <c r="S61" t="s">
        <v>185</v>
      </c>
      <c r="T61" t="s">
        <v>185</v>
      </c>
      <c r="U61" t="s">
        <v>185</v>
      </c>
      <c r="V61" t="s">
        <v>185</v>
      </c>
      <c r="W61" t="s">
        <v>185</v>
      </c>
      <c r="X61" t="s">
        <v>185</v>
      </c>
      <c r="Y61" t="s">
        <v>185</v>
      </c>
      <c r="Z61" t="s">
        <v>185</v>
      </c>
      <c r="AA61" t="s">
        <v>185</v>
      </c>
      <c r="AB61" t="s">
        <v>185</v>
      </c>
      <c r="AC61" t="s">
        <v>185</v>
      </c>
      <c r="AD61" t="s">
        <v>185</v>
      </c>
      <c r="AE61" t="s">
        <v>185</v>
      </c>
      <c r="AF61" t="s">
        <v>185</v>
      </c>
      <c r="AG61" t="s">
        <v>185</v>
      </c>
      <c r="AH61" t="s">
        <v>185</v>
      </c>
      <c r="AI61" t="s">
        <v>185</v>
      </c>
      <c r="AJ61" t="s">
        <v>185</v>
      </c>
      <c r="AK61" t="s">
        <v>185</v>
      </c>
      <c r="AL61" t="s">
        <v>185</v>
      </c>
      <c r="AM61" t="s">
        <v>185</v>
      </c>
      <c r="AN61" t="s">
        <v>185</v>
      </c>
      <c r="AO61" t="s">
        <v>185</v>
      </c>
      <c r="AP61" t="s">
        <v>185</v>
      </c>
      <c r="AQ61" t="s">
        <v>185</v>
      </c>
      <c r="AR61" t="s">
        <v>185</v>
      </c>
      <c r="AS61" t="s">
        <v>185</v>
      </c>
      <c r="AT61" t="s">
        <v>185</v>
      </c>
      <c r="AU61" t="s">
        <v>185</v>
      </c>
      <c r="AV61" t="s">
        <v>185</v>
      </c>
      <c r="AW61" t="s">
        <v>185</v>
      </c>
      <c r="AX61" t="s">
        <v>185</v>
      </c>
      <c r="AY61" t="s">
        <v>185</v>
      </c>
      <c r="AZ61" t="s">
        <v>185</v>
      </c>
      <c r="BA61" t="s">
        <v>185</v>
      </c>
      <c r="BB61" t="s">
        <v>185</v>
      </c>
      <c r="BC61" t="s">
        <v>185</v>
      </c>
      <c r="BD61" t="s">
        <v>185</v>
      </c>
      <c r="BE61" t="s">
        <v>185</v>
      </c>
      <c r="BF61" t="s">
        <v>185</v>
      </c>
      <c r="BG61" t="s">
        <v>185</v>
      </c>
      <c r="BH61" t="s">
        <v>185</v>
      </c>
      <c r="BI61" t="s">
        <v>185</v>
      </c>
      <c r="BJ61" t="s">
        <v>185</v>
      </c>
      <c r="BK61" t="s">
        <v>185</v>
      </c>
      <c r="BL61" t="s">
        <v>185</v>
      </c>
      <c r="BM61" t="s">
        <v>185</v>
      </c>
      <c r="BN61" t="s">
        <v>185</v>
      </c>
      <c r="BO61" t="s">
        <v>185</v>
      </c>
      <c r="BP61" t="s">
        <v>185</v>
      </c>
      <c r="BQ61" t="s">
        <v>185</v>
      </c>
      <c r="BR61" t="s">
        <v>185</v>
      </c>
      <c r="BS61" t="s">
        <v>185</v>
      </c>
      <c r="BT61" t="s">
        <v>185</v>
      </c>
      <c r="BU61" t="s">
        <v>185</v>
      </c>
      <c r="BV61" t="s">
        <v>185</v>
      </c>
      <c r="BW61" t="s">
        <v>185</v>
      </c>
      <c r="BX61" t="s">
        <v>185</v>
      </c>
      <c r="BY61" t="s">
        <v>185</v>
      </c>
      <c r="BZ61" t="s">
        <v>185</v>
      </c>
      <c r="CA61" t="s">
        <v>185</v>
      </c>
      <c r="CB61" t="s">
        <v>185</v>
      </c>
      <c r="CC61" t="s">
        <v>185</v>
      </c>
      <c r="CD61" t="s">
        <v>185</v>
      </c>
      <c r="CE61" t="s">
        <v>185</v>
      </c>
      <c r="CF61" t="s">
        <v>185</v>
      </c>
      <c r="CG61" t="s">
        <v>185</v>
      </c>
      <c r="CH61" t="s">
        <v>185</v>
      </c>
      <c r="CI61" t="s">
        <v>185</v>
      </c>
      <c r="CJ61" t="s">
        <v>185</v>
      </c>
      <c r="CK61" t="s">
        <v>185</v>
      </c>
      <c r="CL61" t="s">
        <v>185</v>
      </c>
      <c r="CM61" t="s">
        <v>185</v>
      </c>
      <c r="CN61" t="s">
        <v>185</v>
      </c>
      <c r="CO61" t="s">
        <v>185</v>
      </c>
      <c r="CP61" t="s">
        <v>185</v>
      </c>
      <c r="CQ61" t="s">
        <v>185</v>
      </c>
      <c r="CR61" t="s">
        <v>185</v>
      </c>
      <c r="CS61" t="s">
        <v>185</v>
      </c>
      <c r="CT61" t="s">
        <v>185</v>
      </c>
      <c r="CU61" t="s">
        <v>185</v>
      </c>
      <c r="CV61" t="s">
        <v>185</v>
      </c>
      <c r="CW61" t="s">
        <v>185</v>
      </c>
      <c r="CX61" t="s">
        <v>185</v>
      </c>
      <c r="CY61" t="s">
        <v>185</v>
      </c>
      <c r="CZ61" t="s">
        <v>185</v>
      </c>
      <c r="DA61" t="s">
        <v>185</v>
      </c>
      <c r="DB61" t="s">
        <v>185</v>
      </c>
      <c r="DC61" t="s">
        <v>185</v>
      </c>
      <c r="DD61" t="s">
        <v>185</v>
      </c>
      <c r="DE61" t="s">
        <v>185</v>
      </c>
      <c r="DF61" t="s">
        <v>204</v>
      </c>
      <c r="DG61" t="s">
        <v>185</v>
      </c>
      <c r="DH61" t="s">
        <v>185</v>
      </c>
      <c r="DI61" t="s">
        <v>185</v>
      </c>
      <c r="DJ61" t="s">
        <v>185</v>
      </c>
      <c r="DK61" t="s">
        <v>185</v>
      </c>
      <c r="DL61" t="s">
        <v>185</v>
      </c>
      <c r="DM61" t="s">
        <v>185</v>
      </c>
      <c r="DN61" t="s">
        <v>185</v>
      </c>
      <c r="DO61" t="s">
        <v>185</v>
      </c>
      <c r="DP61" t="s">
        <v>185</v>
      </c>
      <c r="DQ61" t="s">
        <v>185</v>
      </c>
      <c r="DR61" t="s">
        <v>185</v>
      </c>
      <c r="DS61" t="s">
        <v>185</v>
      </c>
      <c r="DT61" t="s">
        <v>185</v>
      </c>
      <c r="DU61" t="s">
        <v>185</v>
      </c>
      <c r="DV61" t="s">
        <v>185</v>
      </c>
      <c r="DW61" t="s">
        <v>185</v>
      </c>
      <c r="DX61">
        <f t="shared" si="0"/>
        <v>1</v>
      </c>
    </row>
    <row r="62" spans="1:128" x14ac:dyDescent="0.2">
      <c r="A62" t="s">
        <v>56</v>
      </c>
      <c r="B62" t="s">
        <v>185</v>
      </c>
      <c r="C62" t="s">
        <v>185</v>
      </c>
      <c r="D62" t="s">
        <v>185</v>
      </c>
      <c r="E62" t="s">
        <v>185</v>
      </c>
      <c r="F62" t="s">
        <v>185</v>
      </c>
      <c r="G62" t="s">
        <v>185</v>
      </c>
      <c r="H62" t="s">
        <v>185</v>
      </c>
      <c r="I62" t="s">
        <v>185</v>
      </c>
      <c r="J62" t="s">
        <v>185</v>
      </c>
      <c r="K62" t="s">
        <v>185</v>
      </c>
      <c r="L62" t="s">
        <v>185</v>
      </c>
      <c r="M62" t="s">
        <v>185</v>
      </c>
      <c r="N62" t="s">
        <v>185</v>
      </c>
      <c r="O62" t="s">
        <v>185</v>
      </c>
      <c r="P62" t="s">
        <v>185</v>
      </c>
      <c r="Q62" t="s">
        <v>185</v>
      </c>
      <c r="R62" t="s">
        <v>185</v>
      </c>
      <c r="S62" t="s">
        <v>185</v>
      </c>
      <c r="T62" t="s">
        <v>185</v>
      </c>
      <c r="U62" t="s">
        <v>185</v>
      </c>
      <c r="V62" t="s">
        <v>185</v>
      </c>
      <c r="W62" t="s">
        <v>185</v>
      </c>
      <c r="X62" t="s">
        <v>185</v>
      </c>
      <c r="Y62" t="s">
        <v>185</v>
      </c>
      <c r="Z62" t="s">
        <v>185</v>
      </c>
      <c r="AA62" t="s">
        <v>185</v>
      </c>
      <c r="AB62" t="s">
        <v>185</v>
      </c>
      <c r="AC62" t="s">
        <v>185</v>
      </c>
      <c r="AD62" t="s">
        <v>185</v>
      </c>
      <c r="AE62" t="s">
        <v>185</v>
      </c>
      <c r="AF62" t="s">
        <v>185</v>
      </c>
      <c r="AG62" t="s">
        <v>185</v>
      </c>
      <c r="AH62" t="s">
        <v>185</v>
      </c>
      <c r="AI62" t="s">
        <v>185</v>
      </c>
      <c r="AJ62" t="s">
        <v>185</v>
      </c>
      <c r="AK62" t="s">
        <v>185</v>
      </c>
      <c r="AL62" t="s">
        <v>185</v>
      </c>
      <c r="AM62" t="s">
        <v>185</v>
      </c>
      <c r="AN62" t="s">
        <v>185</v>
      </c>
      <c r="AO62" t="s">
        <v>185</v>
      </c>
      <c r="AP62" t="s">
        <v>185</v>
      </c>
      <c r="AQ62" t="s">
        <v>185</v>
      </c>
      <c r="AR62" t="s">
        <v>185</v>
      </c>
      <c r="AS62" t="s">
        <v>185</v>
      </c>
      <c r="AT62" t="s">
        <v>185</v>
      </c>
      <c r="AU62" t="s">
        <v>185</v>
      </c>
      <c r="AV62" t="s">
        <v>185</v>
      </c>
      <c r="AW62" t="s">
        <v>185</v>
      </c>
      <c r="AX62" t="s">
        <v>185</v>
      </c>
      <c r="AY62" t="s">
        <v>185</v>
      </c>
      <c r="AZ62" t="s">
        <v>185</v>
      </c>
      <c r="BA62" t="s">
        <v>185</v>
      </c>
      <c r="BB62" t="s">
        <v>185</v>
      </c>
      <c r="BC62" t="s">
        <v>185</v>
      </c>
      <c r="BD62" t="s">
        <v>185</v>
      </c>
      <c r="BE62" t="s">
        <v>185</v>
      </c>
      <c r="BF62" t="s">
        <v>185</v>
      </c>
      <c r="BG62" t="s">
        <v>185</v>
      </c>
      <c r="BH62" t="s">
        <v>185</v>
      </c>
      <c r="BI62" t="s">
        <v>185</v>
      </c>
      <c r="BJ62" t="s">
        <v>185</v>
      </c>
      <c r="BK62" t="s">
        <v>185</v>
      </c>
      <c r="BL62" t="s">
        <v>185</v>
      </c>
      <c r="BM62" t="s">
        <v>185</v>
      </c>
      <c r="BN62" t="s">
        <v>185</v>
      </c>
      <c r="BO62" t="s">
        <v>185</v>
      </c>
      <c r="BP62" t="s">
        <v>185</v>
      </c>
      <c r="BQ62" t="s">
        <v>185</v>
      </c>
      <c r="BR62" t="s">
        <v>185</v>
      </c>
      <c r="BS62" t="s">
        <v>185</v>
      </c>
      <c r="BT62" t="s">
        <v>185</v>
      </c>
      <c r="BU62" t="s">
        <v>185</v>
      </c>
      <c r="BV62" t="s">
        <v>185</v>
      </c>
      <c r="BW62" t="s">
        <v>185</v>
      </c>
      <c r="BX62" t="s">
        <v>185</v>
      </c>
      <c r="BY62" t="s">
        <v>185</v>
      </c>
      <c r="BZ62" t="s">
        <v>185</v>
      </c>
      <c r="CA62" t="s">
        <v>185</v>
      </c>
      <c r="CB62" t="s">
        <v>185</v>
      </c>
      <c r="CC62" t="s">
        <v>185</v>
      </c>
      <c r="CD62" t="s">
        <v>185</v>
      </c>
      <c r="CE62" t="s">
        <v>185</v>
      </c>
      <c r="CF62" t="s">
        <v>185</v>
      </c>
      <c r="CG62" t="s">
        <v>185</v>
      </c>
      <c r="CH62" t="s">
        <v>185</v>
      </c>
      <c r="CI62" t="s">
        <v>185</v>
      </c>
      <c r="CJ62" t="s">
        <v>185</v>
      </c>
      <c r="CK62" t="s">
        <v>185</v>
      </c>
      <c r="CL62" t="s">
        <v>185</v>
      </c>
      <c r="CM62" t="s">
        <v>185</v>
      </c>
      <c r="CN62" t="s">
        <v>185</v>
      </c>
      <c r="CO62" t="s">
        <v>185</v>
      </c>
      <c r="CP62" t="s">
        <v>185</v>
      </c>
      <c r="CQ62" t="s">
        <v>185</v>
      </c>
      <c r="CR62" t="s">
        <v>185</v>
      </c>
      <c r="CS62" t="s">
        <v>185</v>
      </c>
      <c r="CT62" t="s">
        <v>185</v>
      </c>
      <c r="CU62" t="s">
        <v>185</v>
      </c>
      <c r="CV62" t="s">
        <v>185</v>
      </c>
      <c r="CW62" t="s">
        <v>185</v>
      </c>
      <c r="CX62" t="s">
        <v>185</v>
      </c>
      <c r="CY62" t="s">
        <v>185</v>
      </c>
      <c r="CZ62" t="s">
        <v>185</v>
      </c>
      <c r="DA62" t="s">
        <v>185</v>
      </c>
      <c r="DB62" t="s">
        <v>185</v>
      </c>
      <c r="DC62" t="s">
        <v>185</v>
      </c>
      <c r="DD62" t="s">
        <v>204</v>
      </c>
      <c r="DE62" t="s">
        <v>185</v>
      </c>
      <c r="DF62" t="s">
        <v>185</v>
      </c>
      <c r="DG62" t="s">
        <v>185</v>
      </c>
      <c r="DH62" t="s">
        <v>185</v>
      </c>
      <c r="DI62" t="s">
        <v>185</v>
      </c>
      <c r="DJ62" t="s">
        <v>185</v>
      </c>
      <c r="DK62" t="s">
        <v>185</v>
      </c>
      <c r="DL62" t="s">
        <v>185</v>
      </c>
      <c r="DM62" t="s">
        <v>185</v>
      </c>
      <c r="DN62" t="s">
        <v>185</v>
      </c>
      <c r="DO62" t="s">
        <v>185</v>
      </c>
      <c r="DP62" t="s">
        <v>185</v>
      </c>
      <c r="DQ62" t="s">
        <v>185</v>
      </c>
      <c r="DR62" t="s">
        <v>185</v>
      </c>
      <c r="DS62" t="s">
        <v>185</v>
      </c>
      <c r="DT62" t="s">
        <v>185</v>
      </c>
      <c r="DU62" t="s">
        <v>185</v>
      </c>
      <c r="DV62" t="s">
        <v>185</v>
      </c>
      <c r="DW62" t="s">
        <v>185</v>
      </c>
      <c r="DX62">
        <f t="shared" si="0"/>
        <v>1</v>
      </c>
    </row>
    <row r="63" spans="1:128" x14ac:dyDescent="0.2">
      <c r="A63" t="s">
        <v>57</v>
      </c>
      <c r="B63" t="s">
        <v>185</v>
      </c>
      <c r="C63" t="s">
        <v>185</v>
      </c>
      <c r="D63" t="s">
        <v>185</v>
      </c>
      <c r="E63" t="s">
        <v>185</v>
      </c>
      <c r="F63" t="s">
        <v>185</v>
      </c>
      <c r="G63" t="s">
        <v>185</v>
      </c>
      <c r="H63" t="s">
        <v>185</v>
      </c>
      <c r="I63" t="s">
        <v>185</v>
      </c>
      <c r="J63" t="s">
        <v>185</v>
      </c>
      <c r="K63" t="s">
        <v>185</v>
      </c>
      <c r="L63" t="s">
        <v>185</v>
      </c>
      <c r="M63" t="s">
        <v>185</v>
      </c>
      <c r="N63" t="s">
        <v>185</v>
      </c>
      <c r="O63" t="s">
        <v>185</v>
      </c>
      <c r="P63" t="s">
        <v>185</v>
      </c>
      <c r="Q63" t="s">
        <v>185</v>
      </c>
      <c r="R63" t="s">
        <v>185</v>
      </c>
      <c r="S63" t="s">
        <v>185</v>
      </c>
      <c r="T63" t="s">
        <v>185</v>
      </c>
      <c r="U63" t="s">
        <v>185</v>
      </c>
      <c r="V63" t="s">
        <v>185</v>
      </c>
      <c r="W63" t="s">
        <v>185</v>
      </c>
      <c r="X63" t="s">
        <v>185</v>
      </c>
      <c r="Y63" t="s">
        <v>185</v>
      </c>
      <c r="Z63" t="s">
        <v>185</v>
      </c>
      <c r="AA63" t="s">
        <v>185</v>
      </c>
      <c r="AB63" t="s">
        <v>185</v>
      </c>
      <c r="AC63" t="s">
        <v>185</v>
      </c>
      <c r="AD63" t="s">
        <v>185</v>
      </c>
      <c r="AE63" t="s">
        <v>185</v>
      </c>
      <c r="AF63" t="s">
        <v>185</v>
      </c>
      <c r="AG63" t="s">
        <v>185</v>
      </c>
      <c r="AH63" t="s">
        <v>185</v>
      </c>
      <c r="AI63" t="s">
        <v>185</v>
      </c>
      <c r="AJ63" t="s">
        <v>185</v>
      </c>
      <c r="AK63" t="s">
        <v>185</v>
      </c>
      <c r="AL63" t="s">
        <v>185</v>
      </c>
      <c r="AM63" t="s">
        <v>185</v>
      </c>
      <c r="AN63" t="s">
        <v>185</v>
      </c>
      <c r="AO63" t="s">
        <v>185</v>
      </c>
      <c r="AP63" t="s">
        <v>185</v>
      </c>
      <c r="AQ63" t="s">
        <v>185</v>
      </c>
      <c r="AR63" t="s">
        <v>185</v>
      </c>
      <c r="AS63" t="s">
        <v>185</v>
      </c>
      <c r="AT63" t="s">
        <v>185</v>
      </c>
      <c r="AU63" t="s">
        <v>185</v>
      </c>
      <c r="AV63" t="s">
        <v>185</v>
      </c>
      <c r="AW63" t="s">
        <v>185</v>
      </c>
      <c r="AX63" t="s">
        <v>185</v>
      </c>
      <c r="AY63" t="s">
        <v>185</v>
      </c>
      <c r="AZ63" t="s">
        <v>185</v>
      </c>
      <c r="BA63" t="s">
        <v>185</v>
      </c>
      <c r="BB63" t="s">
        <v>185</v>
      </c>
      <c r="BC63" t="s">
        <v>185</v>
      </c>
      <c r="BD63" t="s">
        <v>185</v>
      </c>
      <c r="BE63" t="s">
        <v>185</v>
      </c>
      <c r="BF63" t="s">
        <v>185</v>
      </c>
      <c r="BG63" t="s">
        <v>185</v>
      </c>
      <c r="BH63" t="s">
        <v>185</v>
      </c>
      <c r="BI63" t="s">
        <v>185</v>
      </c>
      <c r="BJ63" t="s">
        <v>185</v>
      </c>
      <c r="BK63" t="s">
        <v>185</v>
      </c>
      <c r="BL63" t="s">
        <v>185</v>
      </c>
      <c r="BM63" t="s">
        <v>185</v>
      </c>
      <c r="BN63" t="s">
        <v>185</v>
      </c>
      <c r="BO63" t="s">
        <v>185</v>
      </c>
      <c r="BP63" t="s">
        <v>185</v>
      </c>
      <c r="BQ63" t="s">
        <v>185</v>
      </c>
      <c r="BR63" t="s">
        <v>185</v>
      </c>
      <c r="BS63" t="s">
        <v>185</v>
      </c>
      <c r="BT63" t="s">
        <v>185</v>
      </c>
      <c r="BU63" t="s">
        <v>185</v>
      </c>
      <c r="BV63" t="s">
        <v>185</v>
      </c>
      <c r="BW63" t="s">
        <v>185</v>
      </c>
      <c r="BX63" t="s">
        <v>185</v>
      </c>
      <c r="BY63" t="s">
        <v>185</v>
      </c>
      <c r="BZ63" t="s">
        <v>185</v>
      </c>
      <c r="CA63" t="s">
        <v>185</v>
      </c>
      <c r="CB63" t="s">
        <v>185</v>
      </c>
      <c r="CC63" t="s">
        <v>185</v>
      </c>
      <c r="CD63" t="s">
        <v>185</v>
      </c>
      <c r="CE63" t="s">
        <v>185</v>
      </c>
      <c r="CF63" t="s">
        <v>185</v>
      </c>
      <c r="CG63" t="s">
        <v>185</v>
      </c>
      <c r="CH63" t="s">
        <v>185</v>
      </c>
      <c r="CI63" t="s">
        <v>185</v>
      </c>
      <c r="CJ63" t="s">
        <v>185</v>
      </c>
      <c r="CK63" t="s">
        <v>185</v>
      </c>
      <c r="CL63" t="s">
        <v>185</v>
      </c>
      <c r="CM63" t="s">
        <v>185</v>
      </c>
      <c r="CN63" t="s">
        <v>185</v>
      </c>
      <c r="CO63" t="s">
        <v>185</v>
      </c>
      <c r="CP63" t="s">
        <v>185</v>
      </c>
      <c r="CQ63" t="s">
        <v>185</v>
      </c>
      <c r="CR63" t="s">
        <v>185</v>
      </c>
      <c r="CS63" t="s">
        <v>185</v>
      </c>
      <c r="CT63" t="s">
        <v>185</v>
      </c>
      <c r="CU63" t="s">
        <v>185</v>
      </c>
      <c r="CV63" t="s">
        <v>185</v>
      </c>
      <c r="CW63" t="s">
        <v>185</v>
      </c>
      <c r="CX63" t="s">
        <v>185</v>
      </c>
      <c r="CY63" t="s">
        <v>185</v>
      </c>
      <c r="CZ63" t="s">
        <v>185</v>
      </c>
      <c r="DA63" t="s">
        <v>185</v>
      </c>
      <c r="DB63" t="s">
        <v>185</v>
      </c>
      <c r="DC63" t="s">
        <v>185</v>
      </c>
      <c r="DD63" t="s">
        <v>185</v>
      </c>
      <c r="DE63" t="s">
        <v>204</v>
      </c>
      <c r="DF63" t="s">
        <v>185</v>
      </c>
      <c r="DG63" t="s">
        <v>185</v>
      </c>
      <c r="DH63" t="s">
        <v>185</v>
      </c>
      <c r="DI63" t="s">
        <v>185</v>
      </c>
      <c r="DJ63" t="s">
        <v>185</v>
      </c>
      <c r="DK63" t="s">
        <v>185</v>
      </c>
      <c r="DL63" t="s">
        <v>185</v>
      </c>
      <c r="DM63" t="s">
        <v>185</v>
      </c>
      <c r="DN63" t="s">
        <v>185</v>
      </c>
      <c r="DO63" t="s">
        <v>185</v>
      </c>
      <c r="DP63" t="s">
        <v>185</v>
      </c>
      <c r="DQ63" t="s">
        <v>185</v>
      </c>
      <c r="DR63" t="s">
        <v>185</v>
      </c>
      <c r="DS63" t="s">
        <v>185</v>
      </c>
      <c r="DT63" t="s">
        <v>185</v>
      </c>
      <c r="DU63" t="s">
        <v>185</v>
      </c>
      <c r="DV63" t="s">
        <v>185</v>
      </c>
      <c r="DW63" t="s">
        <v>185</v>
      </c>
      <c r="DX63">
        <f t="shared" si="0"/>
        <v>1</v>
      </c>
    </row>
    <row r="64" spans="1:128" x14ac:dyDescent="0.2">
      <c r="A64" t="s">
        <v>58</v>
      </c>
      <c r="B64" t="s">
        <v>195</v>
      </c>
      <c r="C64" t="s">
        <v>185</v>
      </c>
      <c r="D64" t="s">
        <v>185</v>
      </c>
      <c r="E64" t="s">
        <v>185</v>
      </c>
      <c r="F64" t="s">
        <v>185</v>
      </c>
      <c r="G64" t="s">
        <v>185</v>
      </c>
      <c r="H64" t="s">
        <v>185</v>
      </c>
      <c r="I64" t="s">
        <v>185</v>
      </c>
      <c r="J64" t="s">
        <v>185</v>
      </c>
      <c r="K64" t="s">
        <v>185</v>
      </c>
      <c r="L64" t="s">
        <v>185</v>
      </c>
      <c r="M64" t="s">
        <v>185</v>
      </c>
      <c r="N64" t="s">
        <v>185</v>
      </c>
      <c r="O64" t="s">
        <v>185</v>
      </c>
      <c r="P64" t="s">
        <v>185</v>
      </c>
      <c r="Q64" t="s">
        <v>185</v>
      </c>
      <c r="R64" t="s">
        <v>185</v>
      </c>
      <c r="S64" t="s">
        <v>185</v>
      </c>
      <c r="T64" t="s">
        <v>185</v>
      </c>
      <c r="U64" t="s">
        <v>185</v>
      </c>
      <c r="V64" t="s">
        <v>185</v>
      </c>
      <c r="W64" t="s">
        <v>185</v>
      </c>
      <c r="X64" t="s">
        <v>185</v>
      </c>
      <c r="Y64" t="s">
        <v>185</v>
      </c>
      <c r="Z64" t="s">
        <v>185</v>
      </c>
      <c r="AA64" t="s">
        <v>185</v>
      </c>
      <c r="AB64" t="s">
        <v>185</v>
      </c>
      <c r="AC64" t="s">
        <v>185</v>
      </c>
      <c r="AD64" t="s">
        <v>185</v>
      </c>
      <c r="AE64" t="s">
        <v>185</v>
      </c>
      <c r="AF64" t="s">
        <v>185</v>
      </c>
      <c r="AG64" t="s">
        <v>185</v>
      </c>
      <c r="AH64" t="s">
        <v>185</v>
      </c>
      <c r="AI64" t="s">
        <v>185</v>
      </c>
      <c r="AJ64" t="s">
        <v>185</v>
      </c>
      <c r="AK64" t="s">
        <v>185</v>
      </c>
      <c r="AL64" t="s">
        <v>185</v>
      </c>
      <c r="AM64" t="s">
        <v>185</v>
      </c>
      <c r="AN64" t="s">
        <v>185</v>
      </c>
      <c r="AO64" t="s">
        <v>185</v>
      </c>
      <c r="AP64" t="s">
        <v>185</v>
      </c>
      <c r="AQ64" t="s">
        <v>185</v>
      </c>
      <c r="AR64" t="s">
        <v>185</v>
      </c>
      <c r="AS64" t="s">
        <v>185</v>
      </c>
      <c r="AT64" t="s">
        <v>185</v>
      </c>
      <c r="AU64" t="s">
        <v>185</v>
      </c>
      <c r="AV64" t="s">
        <v>185</v>
      </c>
      <c r="AW64" t="s">
        <v>185</v>
      </c>
      <c r="AX64" t="s">
        <v>185</v>
      </c>
      <c r="AY64" t="s">
        <v>185</v>
      </c>
      <c r="AZ64" t="s">
        <v>185</v>
      </c>
      <c r="BA64" t="s">
        <v>185</v>
      </c>
      <c r="BB64" t="s">
        <v>185</v>
      </c>
      <c r="BC64" t="s">
        <v>185</v>
      </c>
      <c r="BD64" t="s">
        <v>185</v>
      </c>
      <c r="BE64" t="s">
        <v>185</v>
      </c>
      <c r="BF64" t="s">
        <v>185</v>
      </c>
      <c r="BG64" t="s">
        <v>185</v>
      </c>
      <c r="BH64" t="s">
        <v>185</v>
      </c>
      <c r="BI64" t="s">
        <v>185</v>
      </c>
      <c r="BJ64" t="s">
        <v>185</v>
      </c>
      <c r="BK64" t="s">
        <v>185</v>
      </c>
      <c r="BL64" t="s">
        <v>185</v>
      </c>
      <c r="BM64" t="s">
        <v>185</v>
      </c>
      <c r="BN64" t="s">
        <v>185</v>
      </c>
      <c r="BO64" t="s">
        <v>185</v>
      </c>
      <c r="BP64" t="s">
        <v>185</v>
      </c>
      <c r="BQ64" t="s">
        <v>185</v>
      </c>
      <c r="BR64" t="s">
        <v>185</v>
      </c>
      <c r="BS64" t="s">
        <v>185</v>
      </c>
      <c r="BT64" t="s">
        <v>185</v>
      </c>
      <c r="BU64" t="s">
        <v>185</v>
      </c>
      <c r="BV64" t="s">
        <v>185</v>
      </c>
      <c r="BW64" t="s">
        <v>185</v>
      </c>
      <c r="BX64" t="s">
        <v>185</v>
      </c>
      <c r="BY64" t="s">
        <v>185</v>
      </c>
      <c r="BZ64" t="s">
        <v>185</v>
      </c>
      <c r="CA64" t="s">
        <v>185</v>
      </c>
      <c r="CB64" t="s">
        <v>185</v>
      </c>
      <c r="CC64" t="s">
        <v>185</v>
      </c>
      <c r="CD64" t="s">
        <v>185</v>
      </c>
      <c r="CE64" t="s">
        <v>185</v>
      </c>
      <c r="CF64" t="s">
        <v>185</v>
      </c>
      <c r="CG64" t="s">
        <v>185</v>
      </c>
      <c r="CH64" t="s">
        <v>185</v>
      </c>
      <c r="CI64" t="s">
        <v>185</v>
      </c>
      <c r="CJ64" t="s">
        <v>185</v>
      </c>
      <c r="CK64" t="s">
        <v>185</v>
      </c>
      <c r="CL64" t="s">
        <v>185</v>
      </c>
      <c r="CM64" t="s">
        <v>185</v>
      </c>
      <c r="CN64" t="s">
        <v>185</v>
      </c>
      <c r="CO64" t="s">
        <v>185</v>
      </c>
      <c r="CP64" t="s">
        <v>185</v>
      </c>
      <c r="CQ64" t="s">
        <v>185</v>
      </c>
      <c r="CR64" t="s">
        <v>185</v>
      </c>
      <c r="CS64" t="s">
        <v>185</v>
      </c>
      <c r="CT64" t="s">
        <v>185</v>
      </c>
      <c r="CU64" t="s">
        <v>185</v>
      </c>
      <c r="CV64" t="s">
        <v>185</v>
      </c>
      <c r="CW64" t="s">
        <v>185</v>
      </c>
      <c r="CX64" t="s">
        <v>185</v>
      </c>
      <c r="CY64" t="s">
        <v>185</v>
      </c>
      <c r="CZ64" t="s">
        <v>185</v>
      </c>
      <c r="DA64" t="s">
        <v>185</v>
      </c>
      <c r="DB64" t="s">
        <v>185</v>
      </c>
      <c r="DC64" t="s">
        <v>185</v>
      </c>
      <c r="DD64" t="s">
        <v>185</v>
      </c>
      <c r="DE64" t="s">
        <v>185</v>
      </c>
      <c r="DF64" t="s">
        <v>185</v>
      </c>
      <c r="DG64" t="s">
        <v>185</v>
      </c>
      <c r="DH64" t="s">
        <v>185</v>
      </c>
      <c r="DI64" t="s">
        <v>185</v>
      </c>
      <c r="DJ64" t="s">
        <v>185</v>
      </c>
      <c r="DK64" t="s">
        <v>185</v>
      </c>
      <c r="DL64" t="s">
        <v>185</v>
      </c>
      <c r="DM64" t="s">
        <v>185</v>
      </c>
      <c r="DN64" t="s">
        <v>185</v>
      </c>
      <c r="DO64" t="s">
        <v>185</v>
      </c>
      <c r="DP64" t="s">
        <v>185</v>
      </c>
      <c r="DQ64" t="s">
        <v>185</v>
      </c>
      <c r="DR64" t="s">
        <v>185</v>
      </c>
      <c r="DS64" t="s">
        <v>185</v>
      </c>
      <c r="DT64" t="s">
        <v>185</v>
      </c>
      <c r="DU64" t="s">
        <v>185</v>
      </c>
      <c r="DV64" t="s">
        <v>185</v>
      </c>
      <c r="DW64" t="s">
        <v>185</v>
      </c>
      <c r="DX64">
        <f t="shared" si="0"/>
        <v>1</v>
      </c>
    </row>
    <row r="65" spans="1:127" x14ac:dyDescent="0.2">
      <c r="A65" s="2" t="s">
        <v>332</v>
      </c>
      <c r="B65">
        <f>COUNTIF(B2:B64, "*") - COUNTIF(B2:B64, ".")</f>
        <v>1</v>
      </c>
      <c r="C65">
        <f t="shared" ref="C65:BN65" si="1">COUNTIF(C2:C64, "*") - COUNTIF(C2:C64, ".")</f>
        <v>0</v>
      </c>
      <c r="D65">
        <f t="shared" si="1"/>
        <v>0</v>
      </c>
      <c r="E65">
        <f t="shared" si="1"/>
        <v>0</v>
      </c>
      <c r="F65">
        <f t="shared" si="1"/>
        <v>1</v>
      </c>
      <c r="G65">
        <f t="shared" si="1"/>
        <v>0</v>
      </c>
      <c r="H65">
        <f t="shared" si="1"/>
        <v>0</v>
      </c>
      <c r="I65">
        <f t="shared" si="1"/>
        <v>0</v>
      </c>
      <c r="J65">
        <f t="shared" si="1"/>
        <v>0</v>
      </c>
      <c r="K65">
        <f t="shared" si="1"/>
        <v>1</v>
      </c>
      <c r="L65">
        <f t="shared" si="1"/>
        <v>1</v>
      </c>
      <c r="M65">
        <f t="shared" si="1"/>
        <v>0</v>
      </c>
      <c r="N65">
        <f t="shared" si="1"/>
        <v>0</v>
      </c>
      <c r="O65">
        <f t="shared" si="1"/>
        <v>0</v>
      </c>
      <c r="P65">
        <f t="shared" si="1"/>
        <v>0</v>
      </c>
      <c r="Q65">
        <f t="shared" si="1"/>
        <v>0</v>
      </c>
      <c r="R65">
        <f t="shared" si="1"/>
        <v>0</v>
      </c>
      <c r="S65">
        <f t="shared" si="1"/>
        <v>0</v>
      </c>
      <c r="T65">
        <f t="shared" si="1"/>
        <v>0</v>
      </c>
      <c r="U65">
        <f t="shared" si="1"/>
        <v>0</v>
      </c>
      <c r="V65">
        <f t="shared" si="1"/>
        <v>0</v>
      </c>
      <c r="W65">
        <f t="shared" si="1"/>
        <v>0</v>
      </c>
      <c r="X65">
        <f t="shared" si="1"/>
        <v>0</v>
      </c>
      <c r="Y65">
        <f t="shared" si="1"/>
        <v>0</v>
      </c>
      <c r="Z65">
        <f t="shared" si="1"/>
        <v>0</v>
      </c>
      <c r="AA65">
        <f t="shared" si="1"/>
        <v>0</v>
      </c>
      <c r="AB65">
        <f t="shared" si="1"/>
        <v>1</v>
      </c>
      <c r="AC65">
        <f t="shared" si="1"/>
        <v>1</v>
      </c>
      <c r="AD65">
        <f t="shared" si="1"/>
        <v>0</v>
      </c>
      <c r="AE65">
        <f t="shared" si="1"/>
        <v>0</v>
      </c>
      <c r="AF65">
        <f t="shared" si="1"/>
        <v>0</v>
      </c>
      <c r="AG65">
        <f t="shared" si="1"/>
        <v>0</v>
      </c>
      <c r="AH65">
        <f t="shared" si="1"/>
        <v>0</v>
      </c>
      <c r="AI65">
        <f t="shared" si="1"/>
        <v>0</v>
      </c>
      <c r="AJ65">
        <f t="shared" si="1"/>
        <v>0</v>
      </c>
      <c r="AK65">
        <f t="shared" si="1"/>
        <v>1</v>
      </c>
      <c r="AL65">
        <f t="shared" si="1"/>
        <v>1</v>
      </c>
      <c r="AM65">
        <f t="shared" si="1"/>
        <v>0</v>
      </c>
      <c r="AN65">
        <f t="shared" si="1"/>
        <v>0</v>
      </c>
      <c r="AO65">
        <f t="shared" si="1"/>
        <v>0</v>
      </c>
      <c r="AP65">
        <f t="shared" si="1"/>
        <v>0</v>
      </c>
      <c r="AQ65">
        <f t="shared" si="1"/>
        <v>0</v>
      </c>
      <c r="AR65">
        <f t="shared" si="1"/>
        <v>0</v>
      </c>
      <c r="AS65">
        <f t="shared" si="1"/>
        <v>0</v>
      </c>
      <c r="AT65">
        <f t="shared" si="1"/>
        <v>0</v>
      </c>
      <c r="AU65">
        <f t="shared" si="1"/>
        <v>0</v>
      </c>
      <c r="AV65">
        <f t="shared" si="1"/>
        <v>0</v>
      </c>
      <c r="AW65">
        <f t="shared" si="1"/>
        <v>0</v>
      </c>
      <c r="AX65">
        <f t="shared" si="1"/>
        <v>0</v>
      </c>
      <c r="AY65">
        <f t="shared" si="1"/>
        <v>0</v>
      </c>
      <c r="AZ65">
        <f t="shared" si="1"/>
        <v>0</v>
      </c>
      <c r="BA65">
        <f t="shared" si="1"/>
        <v>0</v>
      </c>
      <c r="BB65">
        <f t="shared" si="1"/>
        <v>0</v>
      </c>
      <c r="BC65">
        <f t="shared" si="1"/>
        <v>0</v>
      </c>
      <c r="BD65">
        <f t="shared" si="1"/>
        <v>0</v>
      </c>
      <c r="BE65">
        <f t="shared" si="1"/>
        <v>0</v>
      </c>
      <c r="BF65">
        <f t="shared" si="1"/>
        <v>0</v>
      </c>
      <c r="BG65">
        <f t="shared" si="1"/>
        <v>0</v>
      </c>
      <c r="BH65">
        <f t="shared" si="1"/>
        <v>0</v>
      </c>
      <c r="BI65">
        <f t="shared" si="1"/>
        <v>0</v>
      </c>
      <c r="BJ65">
        <f t="shared" si="1"/>
        <v>0</v>
      </c>
      <c r="BK65">
        <f t="shared" si="1"/>
        <v>0</v>
      </c>
      <c r="BL65">
        <f t="shared" si="1"/>
        <v>0</v>
      </c>
      <c r="BM65">
        <f t="shared" si="1"/>
        <v>0</v>
      </c>
      <c r="BN65">
        <f t="shared" si="1"/>
        <v>0</v>
      </c>
      <c r="BO65">
        <f t="shared" ref="BO65:DW65" si="2">COUNTIF(BO2:BO64, "*") - COUNTIF(BO2:BO64, ".")</f>
        <v>0</v>
      </c>
      <c r="BP65">
        <f t="shared" si="2"/>
        <v>0</v>
      </c>
      <c r="BQ65">
        <f t="shared" si="2"/>
        <v>0</v>
      </c>
      <c r="BR65">
        <f t="shared" si="2"/>
        <v>0</v>
      </c>
      <c r="BS65">
        <f t="shared" si="2"/>
        <v>0</v>
      </c>
      <c r="BT65">
        <f t="shared" si="2"/>
        <v>0</v>
      </c>
      <c r="BU65">
        <f t="shared" si="2"/>
        <v>0</v>
      </c>
      <c r="BV65">
        <f t="shared" si="2"/>
        <v>0</v>
      </c>
      <c r="BW65">
        <f t="shared" si="2"/>
        <v>0</v>
      </c>
      <c r="BX65">
        <f t="shared" si="2"/>
        <v>0</v>
      </c>
      <c r="BY65">
        <f t="shared" si="2"/>
        <v>0</v>
      </c>
      <c r="BZ65">
        <f t="shared" si="2"/>
        <v>0</v>
      </c>
      <c r="CA65">
        <f t="shared" si="2"/>
        <v>0</v>
      </c>
      <c r="CB65">
        <f t="shared" si="2"/>
        <v>0</v>
      </c>
      <c r="CC65">
        <f t="shared" si="2"/>
        <v>0</v>
      </c>
      <c r="CD65">
        <f t="shared" si="2"/>
        <v>0</v>
      </c>
      <c r="CE65">
        <f t="shared" si="2"/>
        <v>0</v>
      </c>
      <c r="CF65">
        <f t="shared" si="2"/>
        <v>0</v>
      </c>
      <c r="CG65">
        <f t="shared" si="2"/>
        <v>0</v>
      </c>
      <c r="CH65">
        <f t="shared" si="2"/>
        <v>0</v>
      </c>
      <c r="CI65">
        <f t="shared" si="2"/>
        <v>0</v>
      </c>
      <c r="CJ65">
        <f t="shared" si="2"/>
        <v>0</v>
      </c>
      <c r="CK65">
        <f t="shared" si="2"/>
        <v>0</v>
      </c>
      <c r="CL65">
        <f t="shared" si="2"/>
        <v>0</v>
      </c>
      <c r="CM65">
        <f t="shared" si="2"/>
        <v>0</v>
      </c>
      <c r="CN65">
        <f t="shared" si="2"/>
        <v>0</v>
      </c>
      <c r="CO65">
        <f t="shared" si="2"/>
        <v>0</v>
      </c>
      <c r="CP65">
        <f t="shared" si="2"/>
        <v>0</v>
      </c>
      <c r="CQ65">
        <f t="shared" si="2"/>
        <v>0</v>
      </c>
      <c r="CR65">
        <f t="shared" si="2"/>
        <v>0</v>
      </c>
      <c r="CS65">
        <f t="shared" si="2"/>
        <v>0</v>
      </c>
      <c r="CT65">
        <f t="shared" si="2"/>
        <v>0</v>
      </c>
      <c r="CU65">
        <f t="shared" si="2"/>
        <v>0</v>
      </c>
      <c r="CV65">
        <f t="shared" si="2"/>
        <v>0</v>
      </c>
      <c r="CW65">
        <f t="shared" si="2"/>
        <v>0</v>
      </c>
      <c r="CX65">
        <f t="shared" si="2"/>
        <v>0</v>
      </c>
      <c r="CY65">
        <f t="shared" si="2"/>
        <v>0</v>
      </c>
      <c r="CZ65">
        <f t="shared" si="2"/>
        <v>1</v>
      </c>
      <c r="DA65">
        <f t="shared" si="2"/>
        <v>0</v>
      </c>
      <c r="DB65">
        <f t="shared" si="2"/>
        <v>0</v>
      </c>
      <c r="DC65">
        <f t="shared" si="2"/>
        <v>0</v>
      </c>
      <c r="DD65">
        <f t="shared" si="2"/>
        <v>1</v>
      </c>
      <c r="DE65">
        <f t="shared" si="2"/>
        <v>1</v>
      </c>
      <c r="DF65">
        <f t="shared" si="2"/>
        <v>1</v>
      </c>
      <c r="DG65">
        <f t="shared" si="2"/>
        <v>1</v>
      </c>
      <c r="DH65">
        <f t="shared" si="2"/>
        <v>0</v>
      </c>
      <c r="DI65">
        <f t="shared" si="2"/>
        <v>0</v>
      </c>
      <c r="DJ65">
        <f t="shared" si="2"/>
        <v>0</v>
      </c>
      <c r="DK65">
        <f t="shared" si="2"/>
        <v>0</v>
      </c>
      <c r="DL65">
        <f t="shared" si="2"/>
        <v>0</v>
      </c>
      <c r="DM65">
        <f t="shared" si="2"/>
        <v>0</v>
      </c>
      <c r="DN65">
        <f t="shared" si="2"/>
        <v>1</v>
      </c>
      <c r="DO65">
        <f t="shared" si="2"/>
        <v>0</v>
      </c>
      <c r="DP65">
        <f t="shared" si="2"/>
        <v>1</v>
      </c>
      <c r="DQ65">
        <f t="shared" si="2"/>
        <v>1</v>
      </c>
      <c r="DR65">
        <f t="shared" si="2"/>
        <v>1</v>
      </c>
      <c r="DS65">
        <f t="shared" si="2"/>
        <v>1</v>
      </c>
      <c r="DT65">
        <f t="shared" si="2"/>
        <v>0</v>
      </c>
      <c r="DU65">
        <f t="shared" si="2"/>
        <v>1</v>
      </c>
      <c r="DV65">
        <f t="shared" si="2"/>
        <v>1</v>
      </c>
      <c r="DW65">
        <f t="shared" si="2"/>
        <v>0</v>
      </c>
    </row>
  </sheetData>
  <sortState xmlns:xlrd2="http://schemas.microsoft.com/office/spreadsheetml/2017/richdata2" ref="A2:DW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218-311C-6446-A0BA-CCA4A8928E8E}">
  <dimension ref="A1:E168"/>
  <sheetViews>
    <sheetView workbookViewId="0">
      <selection activeCell="D36" sqref="D36"/>
    </sheetView>
  </sheetViews>
  <sheetFormatPr baseColWidth="10" defaultRowHeight="16" x14ac:dyDescent="0.2"/>
  <cols>
    <col min="1" max="1" width="35.5" style="9" customWidth="1"/>
    <col min="2" max="2" width="45.33203125" style="9" customWidth="1"/>
    <col min="3" max="3" width="35" customWidth="1"/>
    <col min="5" max="5" width="37.33203125" customWidth="1"/>
  </cols>
  <sheetData>
    <row r="1" spans="1:5" x14ac:dyDescent="0.2">
      <c r="A1" t="s">
        <v>319</v>
      </c>
      <c r="B1" s="9" t="s">
        <v>226</v>
      </c>
      <c r="C1" s="9" t="s">
        <v>227</v>
      </c>
      <c r="D1" t="s">
        <v>228</v>
      </c>
      <c r="E1" s="3"/>
    </row>
    <row r="2" spans="1:5" x14ac:dyDescent="0.2">
      <c r="A2"/>
      <c r="B2" s="10" t="s">
        <v>259</v>
      </c>
      <c r="C2" s="10" t="s">
        <v>259</v>
      </c>
      <c r="D2" t="s">
        <v>320</v>
      </c>
      <c r="E2" s="1"/>
    </row>
    <row r="3" spans="1:5" x14ac:dyDescent="0.2">
      <c r="A3"/>
      <c r="B3" s="10" t="s">
        <v>260</v>
      </c>
      <c r="C3" s="10" t="s">
        <v>260</v>
      </c>
      <c r="D3" t="s">
        <v>320</v>
      </c>
      <c r="E3" s="4"/>
    </row>
    <row r="4" spans="1:5" x14ac:dyDescent="0.2">
      <c r="A4"/>
      <c r="B4" s="10" t="s">
        <v>267</v>
      </c>
      <c r="C4" s="10" t="s">
        <v>267</v>
      </c>
      <c r="D4" t="s">
        <v>320</v>
      </c>
      <c r="E4" s="4"/>
    </row>
    <row r="5" spans="1:5" x14ac:dyDescent="0.2">
      <c r="A5"/>
      <c r="B5" s="10" t="s">
        <v>268</v>
      </c>
      <c r="C5" s="10" t="s">
        <v>268</v>
      </c>
      <c r="D5" t="s">
        <v>320</v>
      </c>
      <c r="E5" s="4"/>
    </row>
    <row r="6" spans="1:5" x14ac:dyDescent="0.2">
      <c r="A6"/>
      <c r="B6" s="10" t="s">
        <v>265</v>
      </c>
      <c r="C6" s="10" t="s">
        <v>265</v>
      </c>
      <c r="D6" t="s">
        <v>320</v>
      </c>
      <c r="E6" s="4"/>
    </row>
    <row r="7" spans="1:5" x14ac:dyDescent="0.2">
      <c r="A7"/>
      <c r="B7" s="10" t="s">
        <v>266</v>
      </c>
      <c r="C7" s="10" t="s">
        <v>266</v>
      </c>
      <c r="D7" t="s">
        <v>320</v>
      </c>
      <c r="E7" s="4"/>
    </row>
    <row r="8" spans="1:5" x14ac:dyDescent="0.2">
      <c r="A8"/>
      <c r="B8" s="10" t="s">
        <v>263</v>
      </c>
      <c r="C8" s="10" t="s">
        <v>263</v>
      </c>
      <c r="D8" t="s">
        <v>320</v>
      </c>
      <c r="E8" s="4"/>
    </row>
    <row r="9" spans="1:5" x14ac:dyDescent="0.2">
      <c r="A9"/>
      <c r="B9" s="10" t="s">
        <v>264</v>
      </c>
      <c r="C9" s="10" t="s">
        <v>264</v>
      </c>
      <c r="D9" t="s">
        <v>320</v>
      </c>
      <c r="E9" s="4"/>
    </row>
    <row r="10" spans="1:5" x14ac:dyDescent="0.2">
      <c r="A10"/>
      <c r="B10" s="10" t="s">
        <v>261</v>
      </c>
      <c r="C10" s="10" t="s">
        <v>261</v>
      </c>
      <c r="D10" t="s">
        <v>320</v>
      </c>
      <c r="E10" s="1"/>
    </row>
    <row r="11" spans="1:5" x14ac:dyDescent="0.2">
      <c r="A11"/>
      <c r="B11" s="10" t="s">
        <v>262</v>
      </c>
      <c r="C11" s="10" t="s">
        <v>262</v>
      </c>
      <c r="D11" t="s">
        <v>320</v>
      </c>
      <c r="E11" s="4"/>
    </row>
    <row r="12" spans="1:5" ht="17" x14ac:dyDescent="0.2">
      <c r="A12" t="s">
        <v>9</v>
      </c>
      <c r="B12" s="10" t="s">
        <v>269</v>
      </c>
      <c r="C12" s="11" t="s">
        <v>269</v>
      </c>
      <c r="D12" t="s">
        <v>321</v>
      </c>
      <c r="E12" s="4"/>
    </row>
    <row r="13" spans="1:5" ht="17" x14ac:dyDescent="0.2">
      <c r="A13" t="s">
        <v>10</v>
      </c>
      <c r="B13" s="10" t="s">
        <v>233</v>
      </c>
      <c r="C13" s="11" t="s">
        <v>233</v>
      </c>
      <c r="D13" t="s">
        <v>321</v>
      </c>
    </row>
    <row r="14" spans="1:5" ht="17" x14ac:dyDescent="0.2">
      <c r="A14" t="s">
        <v>11</v>
      </c>
      <c r="B14" s="10" t="s">
        <v>232</v>
      </c>
      <c r="C14" s="11" t="s">
        <v>232</v>
      </c>
      <c r="D14" t="s">
        <v>321</v>
      </c>
    </row>
    <row r="15" spans="1:5" ht="17" x14ac:dyDescent="0.2">
      <c r="A15"/>
      <c r="B15" s="10" t="s">
        <v>230</v>
      </c>
      <c r="C15" s="11" t="s">
        <v>230</v>
      </c>
      <c r="D15" t="s">
        <v>320</v>
      </c>
    </row>
    <row r="16" spans="1:5" x14ac:dyDescent="0.2">
      <c r="A16" t="s">
        <v>12</v>
      </c>
      <c r="B16" s="10" t="s">
        <v>296</v>
      </c>
      <c r="C16" s="10" t="s">
        <v>296</v>
      </c>
      <c r="D16" t="s">
        <v>321</v>
      </c>
    </row>
    <row r="17" spans="1:4" ht="17" x14ac:dyDescent="0.2">
      <c r="A17"/>
      <c r="B17" s="12" t="s">
        <v>250</v>
      </c>
      <c r="C17" s="10" t="s">
        <v>250</v>
      </c>
      <c r="D17" t="s">
        <v>320</v>
      </c>
    </row>
    <row r="18" spans="1:4" x14ac:dyDescent="0.2">
      <c r="A18"/>
      <c r="B18" s="10" t="s">
        <v>252</v>
      </c>
      <c r="C18" s="10" t="s">
        <v>252</v>
      </c>
      <c r="D18" t="s">
        <v>320</v>
      </c>
    </row>
    <row r="19" spans="1:4" ht="17" x14ac:dyDescent="0.2">
      <c r="A19"/>
      <c r="B19" s="12" t="s">
        <v>253</v>
      </c>
      <c r="C19" s="10" t="s">
        <v>253</v>
      </c>
      <c r="D19" t="s">
        <v>320</v>
      </c>
    </row>
    <row r="20" spans="1:4" ht="17" x14ac:dyDescent="0.2">
      <c r="A20"/>
      <c r="B20" s="12" t="s">
        <v>251</v>
      </c>
      <c r="C20" s="10" t="s">
        <v>251</v>
      </c>
      <c r="D20" t="s">
        <v>320</v>
      </c>
    </row>
    <row r="21" spans="1:4" ht="17" x14ac:dyDescent="0.2">
      <c r="A21"/>
      <c r="B21" s="12" t="s">
        <v>257</v>
      </c>
      <c r="C21" s="10" t="s">
        <v>257</v>
      </c>
      <c r="D21" t="s">
        <v>320</v>
      </c>
    </row>
    <row r="22" spans="1:4" x14ac:dyDescent="0.2">
      <c r="A22"/>
      <c r="B22" s="10" t="s">
        <v>256</v>
      </c>
      <c r="C22" s="10" t="s">
        <v>256</v>
      </c>
      <c r="D22" t="s">
        <v>320</v>
      </c>
    </row>
    <row r="23" spans="1:4" ht="17" x14ac:dyDescent="0.2">
      <c r="A23"/>
      <c r="B23" s="12" t="s">
        <v>249</v>
      </c>
      <c r="C23" s="10" t="s">
        <v>249</v>
      </c>
      <c r="D23" t="s">
        <v>320</v>
      </c>
    </row>
    <row r="24" spans="1:4" ht="17" x14ac:dyDescent="0.2">
      <c r="A24"/>
      <c r="B24" s="12" t="s">
        <v>248</v>
      </c>
      <c r="C24" s="10" t="s">
        <v>248</v>
      </c>
      <c r="D24" t="s">
        <v>320</v>
      </c>
    </row>
    <row r="25" spans="1:4" ht="17" x14ac:dyDescent="0.2">
      <c r="A25" t="s">
        <v>13</v>
      </c>
      <c r="B25" s="10" t="s">
        <v>258</v>
      </c>
      <c r="C25" s="11" t="s">
        <v>258</v>
      </c>
      <c r="D25" t="s">
        <v>321</v>
      </c>
    </row>
    <row r="26" spans="1:4" x14ac:dyDescent="0.2">
      <c r="A26"/>
      <c r="B26" s="10" t="s">
        <v>254</v>
      </c>
      <c r="C26" s="10" t="s">
        <v>254</v>
      </c>
      <c r="D26" t="s">
        <v>320</v>
      </c>
    </row>
    <row r="27" spans="1:4" ht="17" x14ac:dyDescent="0.2">
      <c r="A27"/>
      <c r="B27" s="12" t="s">
        <v>255</v>
      </c>
      <c r="C27" s="10" t="s">
        <v>255</v>
      </c>
      <c r="D27" t="s">
        <v>320</v>
      </c>
    </row>
    <row r="28" spans="1:4" ht="17" x14ac:dyDescent="0.2">
      <c r="A28" t="s">
        <v>14</v>
      </c>
      <c r="B28" s="10" t="s">
        <v>292</v>
      </c>
      <c r="C28" s="11" t="s">
        <v>292</v>
      </c>
      <c r="D28" t="s">
        <v>321</v>
      </c>
    </row>
    <row r="29" spans="1:4" ht="17" x14ac:dyDescent="0.2">
      <c r="A29" t="s">
        <v>15</v>
      </c>
      <c r="B29" s="10" t="s">
        <v>293</v>
      </c>
      <c r="C29" s="11" t="s">
        <v>293</v>
      </c>
      <c r="D29" t="s">
        <v>321</v>
      </c>
    </row>
    <row r="30" spans="1:4" ht="17" x14ac:dyDescent="0.2">
      <c r="A30" t="s">
        <v>16</v>
      </c>
      <c r="B30" s="10" t="s">
        <v>294</v>
      </c>
      <c r="C30" s="11" t="s">
        <v>294</v>
      </c>
      <c r="D30" t="s">
        <v>321</v>
      </c>
    </row>
    <row r="31" spans="1:4" ht="17" x14ac:dyDescent="0.2">
      <c r="A31" t="s">
        <v>17</v>
      </c>
      <c r="B31" s="10" t="s">
        <v>295</v>
      </c>
      <c r="C31" s="11" t="s">
        <v>295</v>
      </c>
      <c r="D31" t="s">
        <v>321</v>
      </c>
    </row>
    <row r="32" spans="1:4" ht="17" x14ac:dyDescent="0.2">
      <c r="A32"/>
      <c r="B32" s="10" t="s">
        <v>290</v>
      </c>
      <c r="C32" s="11" t="s">
        <v>290</v>
      </c>
      <c r="D32" t="s">
        <v>320</v>
      </c>
    </row>
    <row r="33" spans="1:4" ht="17" x14ac:dyDescent="0.2">
      <c r="A33" t="s">
        <v>18</v>
      </c>
      <c r="B33" s="10" t="s">
        <v>291</v>
      </c>
      <c r="C33" s="11" t="s">
        <v>291</v>
      </c>
      <c r="D33" t="s">
        <v>321</v>
      </c>
    </row>
    <row r="34" spans="1:4" x14ac:dyDescent="0.2">
      <c r="A34" t="s">
        <v>19</v>
      </c>
      <c r="B34" s="9" t="s">
        <v>305</v>
      </c>
      <c r="C34" s="9" t="s">
        <v>305</v>
      </c>
      <c r="D34" t="s">
        <v>321</v>
      </c>
    </row>
    <row r="35" spans="1:4" x14ac:dyDescent="0.2">
      <c r="A35" t="s">
        <v>20</v>
      </c>
      <c r="B35" s="9" t="s">
        <v>304</v>
      </c>
      <c r="C35" s="9" t="s">
        <v>304</v>
      </c>
      <c r="D35" t="s">
        <v>321</v>
      </c>
    </row>
    <row r="36" spans="1:4" x14ac:dyDescent="0.2">
      <c r="A36" t="s">
        <v>21</v>
      </c>
      <c r="B36" s="9" t="s">
        <v>307</v>
      </c>
      <c r="C36" s="9" t="s">
        <v>307</v>
      </c>
      <c r="D36" t="s">
        <v>321</v>
      </c>
    </row>
    <row r="37" spans="1:4" x14ac:dyDescent="0.2">
      <c r="A37" t="s">
        <v>22</v>
      </c>
      <c r="B37" s="9" t="s">
        <v>306</v>
      </c>
      <c r="C37" s="9" t="s">
        <v>306</v>
      </c>
      <c r="D37" t="s">
        <v>321</v>
      </c>
    </row>
    <row r="38" spans="1:4" x14ac:dyDescent="0.2">
      <c r="A38" t="s">
        <v>23</v>
      </c>
      <c r="B38" s="9" t="s">
        <v>303</v>
      </c>
      <c r="C38" s="9" t="s">
        <v>303</v>
      </c>
      <c r="D38" t="s">
        <v>321</v>
      </c>
    </row>
    <row r="39" spans="1:4" x14ac:dyDescent="0.2">
      <c r="A39" t="s">
        <v>24</v>
      </c>
      <c r="B39" s="9" t="s">
        <v>302</v>
      </c>
      <c r="C39" s="9" t="s">
        <v>302</v>
      </c>
      <c r="D39" t="s">
        <v>321</v>
      </c>
    </row>
    <row r="40" spans="1:4" ht="17" x14ac:dyDescent="0.2">
      <c r="A40"/>
      <c r="B40" s="13" t="s">
        <v>221</v>
      </c>
      <c r="C40" s="11" t="s">
        <v>221</v>
      </c>
      <c r="D40" t="s">
        <v>320</v>
      </c>
    </row>
    <row r="41" spans="1:4" ht="17" x14ac:dyDescent="0.2">
      <c r="A41"/>
      <c r="B41" s="12" t="s">
        <v>239</v>
      </c>
      <c r="C41" s="14" t="s">
        <v>239</v>
      </c>
      <c r="D41" t="s">
        <v>320</v>
      </c>
    </row>
    <row r="42" spans="1:4" ht="17" x14ac:dyDescent="0.2">
      <c r="A42" t="s">
        <v>25</v>
      </c>
      <c r="B42" s="10" t="s">
        <v>245</v>
      </c>
      <c r="C42" s="11" t="s">
        <v>245</v>
      </c>
      <c r="D42" t="s">
        <v>321</v>
      </c>
    </row>
    <row r="43" spans="1:4" ht="17" x14ac:dyDescent="0.2">
      <c r="A43" t="s">
        <v>26</v>
      </c>
      <c r="B43" s="10" t="s">
        <v>281</v>
      </c>
      <c r="C43" s="11" t="s">
        <v>281</v>
      </c>
      <c r="D43" t="s">
        <v>321</v>
      </c>
    </row>
    <row r="44" spans="1:4" ht="17" x14ac:dyDescent="0.2">
      <c r="A44" t="s">
        <v>27</v>
      </c>
      <c r="B44" s="10" t="s">
        <v>282</v>
      </c>
      <c r="C44" s="11" t="s">
        <v>282</v>
      </c>
      <c r="D44" t="s">
        <v>321</v>
      </c>
    </row>
    <row r="45" spans="1:4" ht="17" x14ac:dyDescent="0.2">
      <c r="A45"/>
      <c r="B45" s="12" t="s">
        <v>234</v>
      </c>
      <c r="C45" s="14" t="s">
        <v>234</v>
      </c>
      <c r="D45" t="s">
        <v>320</v>
      </c>
    </row>
    <row r="46" spans="1:4" ht="17" x14ac:dyDescent="0.2">
      <c r="A46"/>
      <c r="B46" s="12" t="s">
        <v>235</v>
      </c>
      <c r="C46" s="14" t="s">
        <v>235</v>
      </c>
      <c r="D46" t="s">
        <v>320</v>
      </c>
    </row>
    <row r="47" spans="1:4" ht="17" x14ac:dyDescent="0.2">
      <c r="A47" t="s">
        <v>28</v>
      </c>
      <c r="B47" s="10" t="s">
        <v>242</v>
      </c>
      <c r="C47" s="11" t="s">
        <v>242</v>
      </c>
      <c r="D47" t="s">
        <v>321</v>
      </c>
    </row>
    <row r="48" spans="1:4" ht="17" x14ac:dyDescent="0.2">
      <c r="A48" t="s">
        <v>0</v>
      </c>
      <c r="B48" s="10" t="s">
        <v>0</v>
      </c>
      <c r="C48" s="11" t="s">
        <v>0</v>
      </c>
      <c r="D48" t="s">
        <v>321</v>
      </c>
    </row>
    <row r="49" spans="1:4" x14ac:dyDescent="0.2">
      <c r="A49" t="s">
        <v>2</v>
      </c>
      <c r="B49" s="10" t="s">
        <v>2</v>
      </c>
      <c r="C49" s="10" t="s">
        <v>2</v>
      </c>
      <c r="D49" t="s">
        <v>321</v>
      </c>
    </row>
    <row r="50" spans="1:4" ht="17" x14ac:dyDescent="0.2">
      <c r="A50" t="s">
        <v>1</v>
      </c>
      <c r="B50" s="10" t="s">
        <v>1</v>
      </c>
      <c r="C50" s="11" t="s">
        <v>1</v>
      </c>
      <c r="D50" t="s">
        <v>321</v>
      </c>
    </row>
    <row r="51" spans="1:4" ht="17" x14ac:dyDescent="0.2">
      <c r="A51"/>
      <c r="B51" s="10" t="s">
        <v>196</v>
      </c>
      <c r="C51" s="11" t="s">
        <v>196</v>
      </c>
      <c r="D51" t="s">
        <v>320</v>
      </c>
    </row>
    <row r="52" spans="1:4" ht="17" x14ac:dyDescent="0.2">
      <c r="A52"/>
      <c r="B52" s="10" t="s">
        <v>199</v>
      </c>
      <c r="C52" s="11" t="s">
        <v>199</v>
      </c>
      <c r="D52" t="s">
        <v>320</v>
      </c>
    </row>
    <row r="53" spans="1:4" ht="17" x14ac:dyDescent="0.2">
      <c r="A53"/>
      <c r="B53" s="10" t="s">
        <v>198</v>
      </c>
      <c r="C53" s="11" t="s">
        <v>198</v>
      </c>
      <c r="D53" t="s">
        <v>320</v>
      </c>
    </row>
    <row r="54" spans="1:4" ht="17" x14ac:dyDescent="0.2">
      <c r="A54"/>
      <c r="B54" s="10" t="s">
        <v>200</v>
      </c>
      <c r="C54" s="11" t="s">
        <v>200</v>
      </c>
      <c r="D54" t="s">
        <v>320</v>
      </c>
    </row>
    <row r="55" spans="1:4" ht="17" x14ac:dyDescent="0.2">
      <c r="A55"/>
      <c r="B55" s="10" t="s">
        <v>201</v>
      </c>
      <c r="C55" s="11" t="s">
        <v>201</v>
      </c>
      <c r="D55" t="s">
        <v>320</v>
      </c>
    </row>
    <row r="56" spans="1:4" ht="17" x14ac:dyDescent="0.2">
      <c r="A56"/>
      <c r="B56" s="10" t="s">
        <v>202</v>
      </c>
      <c r="C56" s="11" t="s">
        <v>202</v>
      </c>
      <c r="D56" t="s">
        <v>320</v>
      </c>
    </row>
    <row r="57" spans="1:4" ht="17" x14ac:dyDescent="0.2">
      <c r="A57"/>
      <c r="B57" s="10" t="s">
        <v>197</v>
      </c>
      <c r="C57" s="11" t="s">
        <v>197</v>
      </c>
      <c r="D57" t="s">
        <v>320</v>
      </c>
    </row>
    <row r="58" spans="1:4" x14ac:dyDescent="0.2">
      <c r="A58" t="s">
        <v>3</v>
      </c>
      <c r="B58" s="10" t="s">
        <v>3</v>
      </c>
      <c r="C58" s="10" t="s">
        <v>3</v>
      </c>
      <c r="D58" t="s">
        <v>321</v>
      </c>
    </row>
    <row r="59" spans="1:4" ht="17" x14ac:dyDescent="0.2">
      <c r="A59" t="s">
        <v>4</v>
      </c>
      <c r="B59" s="11" t="s">
        <v>4</v>
      </c>
      <c r="C59" s="11" t="s">
        <v>4</v>
      </c>
      <c r="D59" t="s">
        <v>321</v>
      </c>
    </row>
    <row r="60" spans="1:4" x14ac:dyDescent="0.2">
      <c r="A60" t="s">
        <v>29</v>
      </c>
      <c r="B60" s="15" t="s">
        <v>317</v>
      </c>
      <c r="C60" s="15" t="s">
        <v>317</v>
      </c>
      <c r="D60" t="s">
        <v>321</v>
      </c>
    </row>
    <row r="61" spans="1:4" x14ac:dyDescent="0.2">
      <c r="A61" t="s">
        <v>30</v>
      </c>
      <c r="B61" s="15" t="s">
        <v>318</v>
      </c>
      <c r="C61" s="15" t="s">
        <v>318</v>
      </c>
      <c r="D61" t="s">
        <v>321</v>
      </c>
    </row>
    <row r="62" spans="1:4" x14ac:dyDescent="0.2">
      <c r="A62" t="s">
        <v>31</v>
      </c>
      <c r="B62" s="15" t="s">
        <v>316</v>
      </c>
      <c r="C62" s="15" t="s">
        <v>316</v>
      </c>
      <c r="D62" t="s">
        <v>321</v>
      </c>
    </row>
    <row r="63" spans="1:4" x14ac:dyDescent="0.2">
      <c r="A63" t="s">
        <v>32</v>
      </c>
      <c r="B63" s="15" t="s">
        <v>314</v>
      </c>
      <c r="C63" s="15" t="s">
        <v>314</v>
      </c>
      <c r="D63" t="s">
        <v>321</v>
      </c>
    </row>
    <row r="64" spans="1:4" x14ac:dyDescent="0.2">
      <c r="A64" t="s">
        <v>33</v>
      </c>
      <c r="B64" s="15" t="s">
        <v>312</v>
      </c>
      <c r="C64" s="15" t="s">
        <v>312</v>
      </c>
      <c r="D64" t="s">
        <v>321</v>
      </c>
    </row>
    <row r="65" spans="1:4" x14ac:dyDescent="0.2">
      <c r="A65" t="s">
        <v>34</v>
      </c>
      <c r="B65" s="15" t="s">
        <v>311</v>
      </c>
      <c r="C65" s="15" t="s">
        <v>311</v>
      </c>
      <c r="D65" t="s">
        <v>321</v>
      </c>
    </row>
    <row r="66" spans="1:4" x14ac:dyDescent="0.2">
      <c r="A66" t="s">
        <v>35</v>
      </c>
      <c r="B66" s="15" t="s">
        <v>313</v>
      </c>
      <c r="C66" s="15" t="s">
        <v>313</v>
      </c>
      <c r="D66" t="s">
        <v>321</v>
      </c>
    </row>
    <row r="67" spans="1:4" x14ac:dyDescent="0.2">
      <c r="A67" t="s">
        <v>36</v>
      </c>
      <c r="B67" s="15" t="s">
        <v>315</v>
      </c>
      <c r="C67" s="15" t="s">
        <v>315</v>
      </c>
      <c r="D67" t="s">
        <v>321</v>
      </c>
    </row>
    <row r="68" spans="1:4" ht="17" x14ac:dyDescent="0.2">
      <c r="A68"/>
      <c r="B68" s="10" t="s">
        <v>277</v>
      </c>
      <c r="C68" s="11" t="s">
        <v>277</v>
      </c>
      <c r="D68" t="s">
        <v>320</v>
      </c>
    </row>
    <row r="69" spans="1:4" ht="17" x14ac:dyDescent="0.2">
      <c r="A69"/>
      <c r="B69" s="10" t="s">
        <v>278</v>
      </c>
      <c r="C69" s="11" t="s">
        <v>278</v>
      </c>
      <c r="D69" t="s">
        <v>320</v>
      </c>
    </row>
    <row r="70" spans="1:4" ht="17" x14ac:dyDescent="0.2">
      <c r="A70" t="s">
        <v>37</v>
      </c>
      <c r="B70" s="10" t="s">
        <v>279</v>
      </c>
      <c r="C70" s="11" t="s">
        <v>279</v>
      </c>
      <c r="D70" t="s">
        <v>321</v>
      </c>
    </row>
    <row r="71" spans="1:4" ht="17" x14ac:dyDescent="0.2">
      <c r="A71" t="s">
        <v>38</v>
      </c>
      <c r="B71" s="10" t="s">
        <v>240</v>
      </c>
      <c r="C71" s="11" t="s">
        <v>240</v>
      </c>
      <c r="D71" t="s">
        <v>321</v>
      </c>
    </row>
    <row r="72" spans="1:4" ht="17" x14ac:dyDescent="0.2">
      <c r="A72"/>
      <c r="B72" s="10" t="s">
        <v>241</v>
      </c>
      <c r="C72" s="11" t="s">
        <v>241</v>
      </c>
      <c r="D72" t="s">
        <v>320</v>
      </c>
    </row>
    <row r="73" spans="1:4" ht="17" x14ac:dyDescent="0.2">
      <c r="A73" t="s">
        <v>39</v>
      </c>
      <c r="B73" s="10" t="s">
        <v>246</v>
      </c>
      <c r="C73" s="11" t="s">
        <v>246</v>
      </c>
      <c r="D73" t="s">
        <v>321</v>
      </c>
    </row>
    <row r="74" spans="1:4" ht="17" x14ac:dyDescent="0.2">
      <c r="A74" t="s">
        <v>8</v>
      </c>
      <c r="B74" s="10" t="s">
        <v>8</v>
      </c>
      <c r="C74" s="11" t="s">
        <v>8</v>
      </c>
      <c r="D74" t="s">
        <v>321</v>
      </c>
    </row>
    <row r="75" spans="1:4" ht="17" x14ac:dyDescent="0.2">
      <c r="A75"/>
      <c r="B75" s="12" t="s">
        <v>238</v>
      </c>
      <c r="C75" s="14" t="s">
        <v>238</v>
      </c>
      <c r="D75" t="s">
        <v>320</v>
      </c>
    </row>
    <row r="76" spans="1:4" ht="17" x14ac:dyDescent="0.2">
      <c r="A76" t="s">
        <v>40</v>
      </c>
      <c r="B76" s="10" t="s">
        <v>244</v>
      </c>
      <c r="C76" s="11" t="s">
        <v>244</v>
      </c>
      <c r="D76" t="s">
        <v>321</v>
      </c>
    </row>
    <row r="77" spans="1:4" x14ac:dyDescent="0.2">
      <c r="A77" t="s">
        <v>222</v>
      </c>
      <c r="B77" s="9" t="s">
        <v>298</v>
      </c>
      <c r="C77" s="9" t="s">
        <v>298</v>
      </c>
      <c r="D77" t="s">
        <v>321</v>
      </c>
    </row>
    <row r="78" spans="1:4" ht="17" x14ac:dyDescent="0.2">
      <c r="A78"/>
      <c r="B78" s="12" t="s">
        <v>236</v>
      </c>
      <c r="C78" s="14" t="s">
        <v>236</v>
      </c>
      <c r="D78" t="s">
        <v>320</v>
      </c>
    </row>
    <row r="79" spans="1:4" ht="17" x14ac:dyDescent="0.2">
      <c r="A79"/>
      <c r="B79" s="12" t="s">
        <v>237</v>
      </c>
      <c r="C79" s="14" t="s">
        <v>237</v>
      </c>
      <c r="D79" t="s">
        <v>320</v>
      </c>
    </row>
    <row r="80" spans="1:4" ht="17" x14ac:dyDescent="0.2">
      <c r="A80" t="s">
        <v>41</v>
      </c>
      <c r="B80" s="10" t="s">
        <v>243</v>
      </c>
      <c r="C80" s="11" t="s">
        <v>243</v>
      </c>
      <c r="D80" t="s">
        <v>321</v>
      </c>
    </row>
    <row r="81" spans="1:5" x14ac:dyDescent="0.2">
      <c r="A81"/>
      <c r="B81" s="16" t="s">
        <v>310</v>
      </c>
      <c r="C81" s="16" t="s">
        <v>310</v>
      </c>
      <c r="D81" t="s">
        <v>320</v>
      </c>
    </row>
    <row r="82" spans="1:5" ht="17" x14ac:dyDescent="0.2">
      <c r="A82" t="s">
        <v>7</v>
      </c>
      <c r="B82" s="10" t="s">
        <v>7</v>
      </c>
      <c r="C82" s="11" t="s">
        <v>7</v>
      </c>
      <c r="D82" t="s">
        <v>321</v>
      </c>
    </row>
    <row r="83" spans="1:5" ht="17" x14ac:dyDescent="0.2">
      <c r="A83" t="s">
        <v>6</v>
      </c>
      <c r="B83" s="10" t="s">
        <v>6</v>
      </c>
      <c r="C83" s="11" t="s">
        <v>6</v>
      </c>
      <c r="D83" t="s">
        <v>321</v>
      </c>
    </row>
    <row r="84" spans="1:5" ht="17" x14ac:dyDescent="0.2">
      <c r="A84" t="s">
        <v>5</v>
      </c>
      <c r="B84" s="10" t="s">
        <v>5</v>
      </c>
      <c r="C84" s="11" t="s">
        <v>5</v>
      </c>
      <c r="D84" t="s">
        <v>321</v>
      </c>
    </row>
    <row r="85" spans="1:5" x14ac:dyDescent="0.2">
      <c r="A85" s="7" t="s">
        <v>42</v>
      </c>
      <c r="B85" s="10"/>
      <c r="C85" s="11"/>
      <c r="D85" t="s">
        <v>321</v>
      </c>
    </row>
    <row r="86" spans="1:5" ht="17" x14ac:dyDescent="0.2">
      <c r="A86" t="s">
        <v>43</v>
      </c>
      <c r="B86" s="10" t="s">
        <v>287</v>
      </c>
      <c r="C86" s="11" t="s">
        <v>287</v>
      </c>
      <c r="D86" t="s">
        <v>321</v>
      </c>
    </row>
    <row r="87" spans="1:5" ht="17" x14ac:dyDescent="0.2">
      <c r="A87"/>
      <c r="B87" s="10" t="s">
        <v>284</v>
      </c>
      <c r="C87" s="11" t="s">
        <v>284</v>
      </c>
      <c r="D87" t="s">
        <v>320</v>
      </c>
      <c r="E87" s="4"/>
    </row>
    <row r="88" spans="1:5" ht="17" x14ac:dyDescent="0.2">
      <c r="A88" t="s">
        <v>44</v>
      </c>
      <c r="B88" s="10" t="s">
        <v>286</v>
      </c>
      <c r="C88" s="11" t="s">
        <v>286</v>
      </c>
      <c r="D88" t="s">
        <v>321</v>
      </c>
    </row>
    <row r="89" spans="1:5" ht="17" x14ac:dyDescent="0.2">
      <c r="A89" t="s">
        <v>45</v>
      </c>
      <c r="B89" s="10" t="s">
        <v>285</v>
      </c>
      <c r="C89" s="11" t="s">
        <v>285</v>
      </c>
      <c r="D89" t="s">
        <v>321</v>
      </c>
    </row>
    <row r="90" spans="1:5" ht="17" x14ac:dyDescent="0.2">
      <c r="A90"/>
      <c r="B90" s="10" t="s">
        <v>283</v>
      </c>
      <c r="C90" s="11" t="s">
        <v>283</v>
      </c>
      <c r="D90" t="s">
        <v>320</v>
      </c>
      <c r="E90" s="4"/>
    </row>
    <row r="91" spans="1:5" x14ac:dyDescent="0.2">
      <c r="A91" t="s">
        <v>46</v>
      </c>
      <c r="B91" s="9" t="s">
        <v>288</v>
      </c>
      <c r="C91" s="10" t="s">
        <v>289</v>
      </c>
      <c r="D91" t="s">
        <v>321</v>
      </c>
    </row>
    <row r="92" spans="1:5" ht="17" x14ac:dyDescent="0.2">
      <c r="A92" t="s">
        <v>47</v>
      </c>
      <c r="B92" s="10" t="s">
        <v>289</v>
      </c>
      <c r="C92" s="11" t="s">
        <v>280</v>
      </c>
      <c r="D92" t="s">
        <v>321</v>
      </c>
    </row>
    <row r="93" spans="1:5" x14ac:dyDescent="0.2">
      <c r="A93" t="s">
        <v>223</v>
      </c>
      <c r="B93" s="10" t="s">
        <v>280</v>
      </c>
      <c r="C93" s="9" t="s">
        <v>300</v>
      </c>
      <c r="D93" t="s">
        <v>321</v>
      </c>
    </row>
    <row r="94" spans="1:5" ht="17" x14ac:dyDescent="0.2">
      <c r="A94"/>
      <c r="B94" s="9" t="s">
        <v>300</v>
      </c>
      <c r="C94" s="11" t="s">
        <v>247</v>
      </c>
      <c r="D94" t="s">
        <v>320</v>
      </c>
    </row>
    <row r="95" spans="1:5" ht="17" x14ac:dyDescent="0.2">
      <c r="A95" t="s">
        <v>48</v>
      </c>
      <c r="B95" s="10" t="s">
        <v>247</v>
      </c>
      <c r="C95" s="11" t="s">
        <v>276</v>
      </c>
      <c r="D95" t="s">
        <v>321</v>
      </c>
    </row>
    <row r="96" spans="1:5" x14ac:dyDescent="0.2">
      <c r="A96" t="s">
        <v>49</v>
      </c>
      <c r="B96" s="10" t="s">
        <v>276</v>
      </c>
      <c r="C96" s="16" t="s">
        <v>308</v>
      </c>
      <c r="D96" t="s">
        <v>321</v>
      </c>
    </row>
    <row r="97" spans="1:4" x14ac:dyDescent="0.2">
      <c r="A97" t="s">
        <v>50</v>
      </c>
      <c r="B97" s="16" t="s">
        <v>308</v>
      </c>
      <c r="C97" s="16" t="s">
        <v>309</v>
      </c>
      <c r="D97" t="s">
        <v>321</v>
      </c>
    </row>
    <row r="98" spans="1:4" x14ac:dyDescent="0.2">
      <c r="A98" t="s">
        <v>51</v>
      </c>
      <c r="B98" s="16" t="s">
        <v>309</v>
      </c>
      <c r="C98" s="9" t="s">
        <v>299</v>
      </c>
      <c r="D98" t="s">
        <v>321</v>
      </c>
    </row>
    <row r="99" spans="1:4" x14ac:dyDescent="0.2">
      <c r="A99" t="s">
        <v>224</v>
      </c>
      <c r="B99" s="9" t="s">
        <v>299</v>
      </c>
      <c r="C99" s="9" t="s">
        <v>301</v>
      </c>
      <c r="D99" t="s">
        <v>321</v>
      </c>
    </row>
    <row r="100" spans="1:4" x14ac:dyDescent="0.2">
      <c r="A100" t="s">
        <v>225</v>
      </c>
      <c r="B100" s="9" t="s">
        <v>301</v>
      </c>
      <c r="C100" s="9" t="s">
        <v>297</v>
      </c>
      <c r="D100" t="s">
        <v>321</v>
      </c>
    </row>
    <row r="101" spans="1:4" ht="17" x14ac:dyDescent="0.2">
      <c r="A101" t="s">
        <v>52</v>
      </c>
      <c r="B101" s="9" t="s">
        <v>297</v>
      </c>
      <c r="C101" s="11" t="s">
        <v>273</v>
      </c>
      <c r="D101" t="s">
        <v>321</v>
      </c>
    </row>
    <row r="102" spans="1:4" ht="17" x14ac:dyDescent="0.2">
      <c r="A102" t="s">
        <v>55</v>
      </c>
      <c r="B102" s="10" t="s">
        <v>273</v>
      </c>
      <c r="C102" s="11" t="s">
        <v>274</v>
      </c>
      <c r="D102" t="s">
        <v>321</v>
      </c>
    </row>
    <row r="103" spans="1:4" ht="17" x14ac:dyDescent="0.2">
      <c r="A103" t="s">
        <v>53</v>
      </c>
      <c r="B103" s="10" t="s">
        <v>274</v>
      </c>
      <c r="C103" s="11" t="s">
        <v>275</v>
      </c>
      <c r="D103" t="s">
        <v>321</v>
      </c>
    </row>
    <row r="104" spans="1:4" ht="17" x14ac:dyDescent="0.2">
      <c r="A104" t="s">
        <v>54</v>
      </c>
      <c r="B104" s="10" t="s">
        <v>275</v>
      </c>
      <c r="C104" s="11" t="s">
        <v>271</v>
      </c>
      <c r="D104" t="s">
        <v>321</v>
      </c>
    </row>
    <row r="105" spans="1:4" ht="17" x14ac:dyDescent="0.2">
      <c r="A105" t="s">
        <v>56</v>
      </c>
      <c r="B105" s="10" t="s">
        <v>271</v>
      </c>
      <c r="C105" s="11" t="s">
        <v>270</v>
      </c>
      <c r="D105" t="s">
        <v>321</v>
      </c>
    </row>
    <row r="106" spans="1:4" ht="17" x14ac:dyDescent="0.2">
      <c r="A106"/>
      <c r="B106" s="10" t="s">
        <v>270</v>
      </c>
      <c r="C106" s="11" t="s">
        <v>272</v>
      </c>
      <c r="D106" t="s">
        <v>320</v>
      </c>
    </row>
    <row r="107" spans="1:4" x14ac:dyDescent="0.2">
      <c r="A107" t="s">
        <v>57</v>
      </c>
      <c r="B107" s="10" t="s">
        <v>272</v>
      </c>
      <c r="C107" s="9"/>
      <c r="D107" t="s">
        <v>320</v>
      </c>
    </row>
    <row r="108" spans="1:4" ht="17" x14ac:dyDescent="0.2">
      <c r="A108" t="s">
        <v>58</v>
      </c>
      <c r="B108" s="10" t="s">
        <v>231</v>
      </c>
      <c r="C108" s="11" t="s">
        <v>231</v>
      </c>
      <c r="D108" t="s">
        <v>321</v>
      </c>
    </row>
    <row r="109" spans="1:4" x14ac:dyDescent="0.2">
      <c r="A109"/>
      <c r="C109" s="9"/>
    </row>
    <row r="110" spans="1:4" x14ac:dyDescent="0.2">
      <c r="A110"/>
      <c r="C110" s="9"/>
    </row>
    <row r="111" spans="1:4" x14ac:dyDescent="0.2">
      <c r="A111"/>
      <c r="C111" s="9"/>
    </row>
    <row r="112" spans="1:4" x14ac:dyDescent="0.2">
      <c r="A112"/>
      <c r="C112" s="9"/>
    </row>
    <row r="113" spans="1:3" x14ac:dyDescent="0.2">
      <c r="A113"/>
      <c r="C113" s="9"/>
    </row>
    <row r="114" spans="1:3" x14ac:dyDescent="0.2">
      <c r="A114"/>
      <c r="C114" s="9"/>
    </row>
    <row r="115" spans="1:3" x14ac:dyDescent="0.2">
      <c r="A115"/>
      <c r="C115" s="9"/>
    </row>
    <row r="116" spans="1:3" x14ac:dyDescent="0.2">
      <c r="A116"/>
      <c r="C116" s="9"/>
    </row>
    <row r="117" spans="1:3" x14ac:dyDescent="0.2">
      <c r="A117"/>
      <c r="C117" s="9"/>
    </row>
    <row r="118" spans="1:3" x14ac:dyDescent="0.2">
      <c r="A118"/>
      <c r="C118" s="9"/>
    </row>
    <row r="119" spans="1:3" x14ac:dyDescent="0.2">
      <c r="A119"/>
      <c r="C119" s="9"/>
    </row>
    <row r="120" spans="1:3" x14ac:dyDescent="0.2">
      <c r="A120"/>
      <c r="C120" s="9"/>
    </row>
    <row r="121" spans="1:3" x14ac:dyDescent="0.2">
      <c r="A121"/>
      <c r="C121" s="9"/>
    </row>
    <row r="122" spans="1:3" x14ac:dyDescent="0.2">
      <c r="A122"/>
      <c r="C122" s="9"/>
    </row>
    <row r="123" spans="1:3" x14ac:dyDescent="0.2">
      <c r="A123"/>
      <c r="C123" s="9"/>
    </row>
    <row r="124" spans="1:3" x14ac:dyDescent="0.2">
      <c r="A124"/>
      <c r="C124" s="9"/>
    </row>
    <row r="125" spans="1:3" x14ac:dyDescent="0.2">
      <c r="A125"/>
      <c r="C125" s="9"/>
    </row>
    <row r="126" spans="1:3" x14ac:dyDescent="0.2">
      <c r="A126"/>
      <c r="C126" s="9"/>
    </row>
    <row r="127" spans="1:3" x14ac:dyDescent="0.2">
      <c r="A127"/>
      <c r="C127" s="9"/>
    </row>
    <row r="128" spans="1:3" x14ac:dyDescent="0.2">
      <c r="A128"/>
      <c r="C128" s="9"/>
    </row>
    <row r="129" spans="1:3" x14ac:dyDescent="0.2">
      <c r="A129"/>
      <c r="C129" s="9"/>
    </row>
    <row r="130" spans="1:3" x14ac:dyDescent="0.2">
      <c r="A130"/>
      <c r="C130" s="9"/>
    </row>
    <row r="131" spans="1:3" x14ac:dyDescent="0.2">
      <c r="A131"/>
      <c r="C131" s="9"/>
    </row>
    <row r="132" spans="1:3" x14ac:dyDescent="0.2">
      <c r="A132"/>
      <c r="C132" s="9"/>
    </row>
    <row r="133" spans="1:3" x14ac:dyDescent="0.2">
      <c r="A133"/>
      <c r="C133" s="9"/>
    </row>
    <row r="134" spans="1:3" x14ac:dyDescent="0.2">
      <c r="A134"/>
      <c r="C134" s="9"/>
    </row>
    <row r="135" spans="1:3" x14ac:dyDescent="0.2">
      <c r="A135"/>
      <c r="C135" s="9"/>
    </row>
    <row r="136" spans="1:3" x14ac:dyDescent="0.2">
      <c r="A136"/>
      <c r="C136" s="9"/>
    </row>
    <row r="137" spans="1:3" x14ac:dyDescent="0.2">
      <c r="A137"/>
      <c r="C137" s="9"/>
    </row>
    <row r="138" spans="1:3" x14ac:dyDescent="0.2">
      <c r="A138"/>
      <c r="C138" s="9"/>
    </row>
    <row r="139" spans="1:3" x14ac:dyDescent="0.2">
      <c r="A139"/>
      <c r="C139" s="9"/>
    </row>
    <row r="140" spans="1:3" x14ac:dyDescent="0.2">
      <c r="A140"/>
      <c r="C140" s="9"/>
    </row>
    <row r="141" spans="1:3" x14ac:dyDescent="0.2">
      <c r="A141"/>
      <c r="C141" s="9"/>
    </row>
    <row r="142" spans="1:3" x14ac:dyDescent="0.2">
      <c r="A142"/>
      <c r="C142" s="9"/>
    </row>
    <row r="143" spans="1:3" x14ac:dyDescent="0.2">
      <c r="A143"/>
      <c r="C143" s="9"/>
    </row>
    <row r="144" spans="1:3" x14ac:dyDescent="0.2">
      <c r="A144"/>
      <c r="C144" s="9"/>
    </row>
    <row r="145" spans="1:3" x14ac:dyDescent="0.2">
      <c r="A145"/>
      <c r="C145" s="9"/>
    </row>
    <row r="146" spans="1:3" x14ac:dyDescent="0.2">
      <c r="A146"/>
      <c r="C146" s="9"/>
    </row>
    <row r="147" spans="1:3" x14ac:dyDescent="0.2">
      <c r="A147"/>
      <c r="C147" s="9"/>
    </row>
    <row r="148" spans="1:3" x14ac:dyDescent="0.2">
      <c r="A148"/>
      <c r="C148" s="9"/>
    </row>
    <row r="149" spans="1:3" x14ac:dyDescent="0.2">
      <c r="A149"/>
      <c r="C149" s="9"/>
    </row>
    <row r="150" spans="1:3" x14ac:dyDescent="0.2">
      <c r="A150"/>
      <c r="C150" s="9"/>
    </row>
    <row r="151" spans="1:3" x14ac:dyDescent="0.2">
      <c r="A151"/>
      <c r="C151" s="9"/>
    </row>
    <row r="152" spans="1:3" x14ac:dyDescent="0.2">
      <c r="A152"/>
      <c r="C152" s="9"/>
    </row>
    <row r="153" spans="1:3" x14ac:dyDescent="0.2">
      <c r="A153"/>
      <c r="C153" s="9"/>
    </row>
    <row r="154" spans="1:3" x14ac:dyDescent="0.2">
      <c r="A154"/>
      <c r="C154" s="9"/>
    </row>
    <row r="155" spans="1:3" x14ac:dyDescent="0.2">
      <c r="A155"/>
      <c r="C155" s="9"/>
    </row>
    <row r="156" spans="1:3" x14ac:dyDescent="0.2">
      <c r="A156"/>
      <c r="C156" s="9"/>
    </row>
    <row r="157" spans="1:3" x14ac:dyDescent="0.2">
      <c r="A157"/>
      <c r="C157" s="9"/>
    </row>
    <row r="158" spans="1:3" x14ac:dyDescent="0.2">
      <c r="A158"/>
      <c r="C158" s="9"/>
    </row>
    <row r="159" spans="1:3" x14ac:dyDescent="0.2">
      <c r="A159"/>
      <c r="C159" s="9"/>
    </row>
    <row r="160" spans="1:3" x14ac:dyDescent="0.2">
      <c r="A160"/>
      <c r="C160" s="9"/>
    </row>
    <row r="161" spans="1:3" x14ac:dyDescent="0.2">
      <c r="A161"/>
      <c r="C161" s="9"/>
    </row>
    <row r="162" spans="1:3" x14ac:dyDescent="0.2">
      <c r="A162"/>
      <c r="C162" s="9"/>
    </row>
    <row r="163" spans="1:3" x14ac:dyDescent="0.2">
      <c r="A163"/>
      <c r="C163" s="9"/>
    </row>
    <row r="164" spans="1:3" x14ac:dyDescent="0.2">
      <c r="A164"/>
      <c r="C164" s="9"/>
    </row>
    <row r="165" spans="1:3" x14ac:dyDescent="0.2">
      <c r="A165"/>
      <c r="C165" s="9"/>
    </row>
    <row r="166" spans="1:3" x14ac:dyDescent="0.2">
      <c r="A166"/>
      <c r="C166" s="9"/>
    </row>
    <row r="167" spans="1:3" x14ac:dyDescent="0.2">
      <c r="A167"/>
      <c r="C167" s="9"/>
    </row>
    <row r="168" spans="1:3" x14ac:dyDescent="0.2">
      <c r="A168"/>
      <c r="C168" s="9"/>
    </row>
  </sheetData>
  <sortState xmlns:xlrd2="http://schemas.microsoft.com/office/spreadsheetml/2017/richdata2" ref="E1:E85">
    <sortCondition ref="E1:E8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B634-93FC-F948-894C-CC556D8BCCF0}">
  <dimension ref="A1:F243"/>
  <sheetViews>
    <sheetView topLeftCell="A66" workbookViewId="0">
      <selection activeCell="C108" sqref="C108"/>
    </sheetView>
  </sheetViews>
  <sheetFormatPr baseColWidth="10" defaultRowHeight="16" x14ac:dyDescent="0.2"/>
  <cols>
    <col min="1" max="1" width="36.6640625" customWidth="1"/>
    <col min="2" max="2" width="46.83203125" customWidth="1"/>
    <col min="3" max="3" width="44.5" customWidth="1"/>
  </cols>
  <sheetData>
    <row r="1" spans="1:3" x14ac:dyDescent="0.2">
      <c r="A1" t="s">
        <v>323</v>
      </c>
      <c r="B1" t="s">
        <v>324</v>
      </c>
      <c r="C1" t="s">
        <v>325</v>
      </c>
    </row>
    <row r="2" spans="1:3" x14ac:dyDescent="0.2">
      <c r="A2" t="s">
        <v>60</v>
      </c>
      <c r="B2" t="s">
        <v>60</v>
      </c>
      <c r="C2" s="2" t="s">
        <v>60</v>
      </c>
    </row>
    <row r="3" spans="1:3" x14ac:dyDescent="0.2">
      <c r="A3" t="s">
        <v>184</v>
      </c>
      <c r="B3" t="s">
        <v>184</v>
      </c>
    </row>
    <row r="4" spans="1:3" x14ac:dyDescent="0.2">
      <c r="A4" t="s">
        <v>130</v>
      </c>
      <c r="B4" t="s">
        <v>130</v>
      </c>
      <c r="C4" s="2" t="s">
        <v>130</v>
      </c>
    </row>
    <row r="5" spans="1:3" x14ac:dyDescent="0.2">
      <c r="A5" t="s">
        <v>131</v>
      </c>
      <c r="B5" t="s">
        <v>131</v>
      </c>
      <c r="C5" s="17" t="s">
        <v>131</v>
      </c>
    </row>
    <row r="6" spans="1:3" x14ac:dyDescent="0.2">
      <c r="A6" t="s">
        <v>132</v>
      </c>
      <c r="B6" t="s">
        <v>132</v>
      </c>
      <c r="C6" s="2" t="s">
        <v>132</v>
      </c>
    </row>
    <row r="7" spans="1:3" x14ac:dyDescent="0.2">
      <c r="A7" t="s">
        <v>88</v>
      </c>
      <c r="B7" t="s">
        <v>88</v>
      </c>
    </row>
    <row r="8" spans="1:3" x14ac:dyDescent="0.2">
      <c r="A8" t="s">
        <v>87</v>
      </c>
      <c r="B8" t="s">
        <v>87</v>
      </c>
    </row>
    <row r="9" spans="1:3" x14ac:dyDescent="0.2">
      <c r="A9" t="s">
        <v>167</v>
      </c>
      <c r="B9" t="s">
        <v>167</v>
      </c>
    </row>
    <row r="10" spans="1:3" x14ac:dyDescent="0.2">
      <c r="A10" t="s">
        <v>168</v>
      </c>
      <c r="B10" t="s">
        <v>168</v>
      </c>
    </row>
    <row r="11" spans="1:3" x14ac:dyDescent="0.2">
      <c r="A11" t="s">
        <v>90</v>
      </c>
      <c r="B11" t="s">
        <v>90</v>
      </c>
      <c r="C11" s="2"/>
    </row>
    <row r="12" spans="1:3" x14ac:dyDescent="0.2">
      <c r="A12" t="s">
        <v>89</v>
      </c>
      <c r="B12" t="s">
        <v>89</v>
      </c>
    </row>
    <row r="13" spans="1:3" x14ac:dyDescent="0.2">
      <c r="A13" t="s">
        <v>75</v>
      </c>
      <c r="B13" t="s">
        <v>75</v>
      </c>
      <c r="C13" s="2" t="s">
        <v>75</v>
      </c>
    </row>
    <row r="14" spans="1:3" x14ac:dyDescent="0.2">
      <c r="A14" t="s">
        <v>76</v>
      </c>
      <c r="B14" t="s">
        <v>76</v>
      </c>
      <c r="C14" s="2" t="s">
        <v>76</v>
      </c>
    </row>
    <row r="15" spans="1:3" x14ac:dyDescent="0.2">
      <c r="A15" t="s">
        <v>145</v>
      </c>
      <c r="B15" t="s">
        <v>145</v>
      </c>
      <c r="C15" s="2" t="s">
        <v>145</v>
      </c>
    </row>
    <row r="16" spans="1:3" x14ac:dyDescent="0.2">
      <c r="A16" t="s">
        <v>146</v>
      </c>
      <c r="B16" t="s">
        <v>146</v>
      </c>
      <c r="C16" s="2" t="s">
        <v>146</v>
      </c>
    </row>
    <row r="17" spans="1:4" x14ac:dyDescent="0.2">
      <c r="A17" t="s">
        <v>147</v>
      </c>
      <c r="B17" t="s">
        <v>147</v>
      </c>
      <c r="C17" s="2" t="s">
        <v>147</v>
      </c>
    </row>
    <row r="18" spans="1:4" x14ac:dyDescent="0.2">
      <c r="A18" t="s">
        <v>73</v>
      </c>
      <c r="B18" t="s">
        <v>73</v>
      </c>
      <c r="C18" s="2" t="s">
        <v>73</v>
      </c>
    </row>
    <row r="19" spans="1:4" x14ac:dyDescent="0.2">
      <c r="A19" t="s">
        <v>69</v>
      </c>
      <c r="B19" t="s">
        <v>69</v>
      </c>
      <c r="C19" s="2" t="s">
        <v>69</v>
      </c>
    </row>
    <row r="20" spans="1:4" x14ac:dyDescent="0.2">
      <c r="A20" t="s">
        <v>99</v>
      </c>
      <c r="B20" t="s">
        <v>99</v>
      </c>
      <c r="C20" s="2" t="s">
        <v>99</v>
      </c>
    </row>
    <row r="21" spans="1:4" x14ac:dyDescent="0.2">
      <c r="A21" t="s">
        <v>100</v>
      </c>
      <c r="B21" t="s">
        <v>100</v>
      </c>
      <c r="C21" s="2" t="s">
        <v>100</v>
      </c>
      <c r="D21">
        <v>1</v>
      </c>
    </row>
    <row r="22" spans="1:4" x14ac:dyDescent="0.2">
      <c r="A22" t="s">
        <v>101</v>
      </c>
      <c r="B22" t="s">
        <v>101</v>
      </c>
      <c r="C22" s="2" t="s">
        <v>101</v>
      </c>
    </row>
    <row r="23" spans="1:4" x14ac:dyDescent="0.2">
      <c r="A23" t="s">
        <v>161</v>
      </c>
      <c r="B23" t="s">
        <v>161</v>
      </c>
      <c r="C23" s="2" t="s">
        <v>161</v>
      </c>
    </row>
    <row r="24" spans="1:4" x14ac:dyDescent="0.2">
      <c r="A24" t="s">
        <v>111</v>
      </c>
      <c r="B24" t="s">
        <v>111</v>
      </c>
      <c r="C24" s="2" t="s">
        <v>111</v>
      </c>
    </row>
    <row r="25" spans="1:4" x14ac:dyDescent="0.2">
      <c r="A25" t="s">
        <v>112</v>
      </c>
      <c r="B25" t="s">
        <v>112</v>
      </c>
      <c r="C25" s="2" t="s">
        <v>112</v>
      </c>
    </row>
    <row r="26" spans="1:4" x14ac:dyDescent="0.2">
      <c r="A26" t="s">
        <v>113</v>
      </c>
      <c r="B26" t="s">
        <v>113</v>
      </c>
      <c r="C26" s="2" t="s">
        <v>113</v>
      </c>
    </row>
    <row r="27" spans="1:4" x14ac:dyDescent="0.2">
      <c r="A27" t="s">
        <v>105</v>
      </c>
      <c r="B27" t="s">
        <v>105</v>
      </c>
      <c r="C27" s="2" t="s">
        <v>105</v>
      </c>
    </row>
    <row r="28" spans="1:4" x14ac:dyDescent="0.2">
      <c r="A28" t="s">
        <v>106</v>
      </c>
      <c r="B28" t="s">
        <v>106</v>
      </c>
      <c r="C28" s="2" t="s">
        <v>106</v>
      </c>
    </row>
    <row r="29" spans="1:4" x14ac:dyDescent="0.2">
      <c r="A29" t="s">
        <v>107</v>
      </c>
      <c r="B29" t="s">
        <v>107</v>
      </c>
      <c r="C29" s="2" t="s">
        <v>107</v>
      </c>
    </row>
    <row r="30" spans="1:4" x14ac:dyDescent="0.2">
      <c r="A30" t="s">
        <v>59</v>
      </c>
      <c r="B30" t="s">
        <v>59</v>
      </c>
      <c r="C30" s="2" t="s">
        <v>59</v>
      </c>
    </row>
    <row r="31" spans="1:4" x14ac:dyDescent="0.2">
      <c r="A31" t="s">
        <v>96</v>
      </c>
      <c r="B31" t="s">
        <v>96</v>
      </c>
      <c r="C31" s="2" t="s">
        <v>96</v>
      </c>
    </row>
    <row r="32" spans="1:4" x14ac:dyDescent="0.2">
      <c r="A32" t="s">
        <v>97</v>
      </c>
      <c r="B32" t="s">
        <v>97</v>
      </c>
      <c r="C32" s="2" t="s">
        <v>97</v>
      </c>
    </row>
    <row r="33" spans="1:3" x14ac:dyDescent="0.2">
      <c r="A33" t="s">
        <v>98</v>
      </c>
      <c r="B33" t="s">
        <v>98</v>
      </c>
      <c r="C33" s="2" t="s">
        <v>98</v>
      </c>
    </row>
    <row r="34" spans="1:3" x14ac:dyDescent="0.2">
      <c r="A34" t="s">
        <v>71</v>
      </c>
      <c r="B34" t="s">
        <v>71</v>
      </c>
      <c r="C34" s="2" t="s">
        <v>71</v>
      </c>
    </row>
    <row r="35" spans="1:3" x14ac:dyDescent="0.2">
      <c r="A35" t="s">
        <v>77</v>
      </c>
      <c r="B35" t="s">
        <v>77</v>
      </c>
      <c r="C35" s="2" t="s">
        <v>77</v>
      </c>
    </row>
    <row r="36" spans="1:3" x14ac:dyDescent="0.2">
      <c r="A36" t="s">
        <v>91</v>
      </c>
      <c r="B36" t="s">
        <v>91</v>
      </c>
    </row>
    <row r="37" spans="1:3" x14ac:dyDescent="0.2">
      <c r="A37" t="s">
        <v>93</v>
      </c>
      <c r="B37" t="s">
        <v>93</v>
      </c>
    </row>
    <row r="38" spans="1:3" x14ac:dyDescent="0.2">
      <c r="A38" t="s">
        <v>178</v>
      </c>
      <c r="B38" t="s">
        <v>178</v>
      </c>
    </row>
    <row r="39" spans="1:3" x14ac:dyDescent="0.2">
      <c r="A39" t="s">
        <v>176</v>
      </c>
      <c r="B39" t="s">
        <v>176</v>
      </c>
    </row>
    <row r="40" spans="1:3" x14ac:dyDescent="0.2">
      <c r="A40" t="s">
        <v>177</v>
      </c>
      <c r="B40" t="s">
        <v>177</v>
      </c>
    </row>
    <row r="41" spans="1:3" x14ac:dyDescent="0.2">
      <c r="A41" t="s">
        <v>322</v>
      </c>
      <c r="B41" s="2" t="s">
        <v>322</v>
      </c>
      <c r="C41" s="2" t="s">
        <v>322</v>
      </c>
    </row>
    <row r="42" spans="1:3" x14ac:dyDescent="0.2">
      <c r="A42" t="s">
        <v>174</v>
      </c>
      <c r="B42" t="s">
        <v>174</v>
      </c>
    </row>
    <row r="43" spans="1:3" x14ac:dyDescent="0.2">
      <c r="A43" t="s">
        <v>175</v>
      </c>
      <c r="B43" t="s">
        <v>175</v>
      </c>
    </row>
    <row r="44" spans="1:3" x14ac:dyDescent="0.2">
      <c r="A44" t="s">
        <v>61</v>
      </c>
      <c r="B44" t="s">
        <v>61</v>
      </c>
      <c r="C44" s="2" t="s">
        <v>61</v>
      </c>
    </row>
    <row r="45" spans="1:3" x14ac:dyDescent="0.2">
      <c r="A45" t="s">
        <v>74</v>
      </c>
      <c r="B45" t="s">
        <v>74</v>
      </c>
      <c r="C45" s="2" t="s">
        <v>74</v>
      </c>
    </row>
    <row r="46" spans="1:3" x14ac:dyDescent="0.2">
      <c r="A46" t="s">
        <v>108</v>
      </c>
      <c r="B46" t="s">
        <v>108</v>
      </c>
      <c r="C46" s="2" t="s">
        <v>108</v>
      </c>
    </row>
    <row r="47" spans="1:3" x14ac:dyDescent="0.2">
      <c r="A47" t="s">
        <v>109</v>
      </c>
      <c r="B47" t="s">
        <v>109</v>
      </c>
      <c r="C47" s="2" t="s">
        <v>109</v>
      </c>
    </row>
    <row r="48" spans="1:3" x14ac:dyDescent="0.2">
      <c r="A48" t="s">
        <v>110</v>
      </c>
      <c r="B48" t="s">
        <v>110</v>
      </c>
      <c r="C48" s="2" t="s">
        <v>110</v>
      </c>
    </row>
    <row r="49" spans="1:3" x14ac:dyDescent="0.2">
      <c r="A49" t="s">
        <v>120</v>
      </c>
      <c r="B49" t="s">
        <v>120</v>
      </c>
      <c r="C49" s="2" t="s">
        <v>120</v>
      </c>
    </row>
    <row r="50" spans="1:3" x14ac:dyDescent="0.2">
      <c r="A50" t="s">
        <v>122</v>
      </c>
      <c r="B50" t="s">
        <v>122</v>
      </c>
      <c r="C50" s="2" t="s">
        <v>122</v>
      </c>
    </row>
    <row r="51" spans="1:3" x14ac:dyDescent="0.2">
      <c r="A51" t="s">
        <v>123</v>
      </c>
      <c r="B51" t="s">
        <v>123</v>
      </c>
      <c r="C51" s="2" t="s">
        <v>123</v>
      </c>
    </row>
    <row r="52" spans="1:3" x14ac:dyDescent="0.2">
      <c r="A52" t="s">
        <v>121</v>
      </c>
      <c r="B52" t="s">
        <v>121</v>
      </c>
      <c r="C52" s="2" t="s">
        <v>121</v>
      </c>
    </row>
    <row r="53" spans="1:3" x14ac:dyDescent="0.2">
      <c r="A53" t="s">
        <v>117</v>
      </c>
      <c r="B53" t="s">
        <v>117</v>
      </c>
      <c r="C53" s="2" t="s">
        <v>117</v>
      </c>
    </row>
    <row r="54" spans="1:3" x14ac:dyDescent="0.2">
      <c r="A54" t="s">
        <v>118</v>
      </c>
      <c r="B54" t="s">
        <v>118</v>
      </c>
      <c r="C54" s="2" t="s">
        <v>118</v>
      </c>
    </row>
    <row r="55" spans="1:3" x14ac:dyDescent="0.2">
      <c r="A55" t="s">
        <v>119</v>
      </c>
      <c r="B55" t="s">
        <v>119</v>
      </c>
      <c r="C55" s="2" t="s">
        <v>119</v>
      </c>
    </row>
    <row r="56" spans="1:3" x14ac:dyDescent="0.2">
      <c r="A56" t="s">
        <v>136</v>
      </c>
      <c r="B56" t="s">
        <v>136</v>
      </c>
      <c r="C56" s="2" t="s">
        <v>136</v>
      </c>
    </row>
    <row r="57" spans="1:3" x14ac:dyDescent="0.2">
      <c r="A57" t="s">
        <v>137</v>
      </c>
      <c r="B57" t="s">
        <v>137</v>
      </c>
      <c r="C57" s="2" t="s">
        <v>137</v>
      </c>
    </row>
    <row r="58" spans="1:3" x14ac:dyDescent="0.2">
      <c r="A58" t="s">
        <v>138</v>
      </c>
      <c r="B58" t="s">
        <v>138</v>
      </c>
      <c r="C58" s="2" t="s">
        <v>138</v>
      </c>
    </row>
    <row r="59" spans="1:3" x14ac:dyDescent="0.2">
      <c r="A59" t="s">
        <v>165</v>
      </c>
      <c r="B59" t="s">
        <v>165</v>
      </c>
      <c r="C59" s="2" t="s">
        <v>165</v>
      </c>
    </row>
    <row r="60" spans="1:3" x14ac:dyDescent="0.2">
      <c r="A60" t="s">
        <v>86</v>
      </c>
      <c r="B60" t="s">
        <v>86</v>
      </c>
    </row>
    <row r="61" spans="1:3" x14ac:dyDescent="0.2">
      <c r="A61" t="s">
        <v>133</v>
      </c>
      <c r="B61" t="s">
        <v>133</v>
      </c>
      <c r="C61" s="2" t="s">
        <v>133</v>
      </c>
    </row>
    <row r="62" spans="1:3" x14ac:dyDescent="0.2">
      <c r="A62" t="s">
        <v>134</v>
      </c>
      <c r="B62" t="s">
        <v>134</v>
      </c>
      <c r="C62" s="2" t="s">
        <v>134</v>
      </c>
    </row>
    <row r="63" spans="1:3" x14ac:dyDescent="0.2">
      <c r="A63" t="s">
        <v>135</v>
      </c>
      <c r="B63" t="s">
        <v>135</v>
      </c>
      <c r="C63" s="2" t="s">
        <v>135</v>
      </c>
    </row>
    <row r="64" spans="1:3" x14ac:dyDescent="0.2">
      <c r="A64" t="s">
        <v>64</v>
      </c>
      <c r="B64" t="s">
        <v>64</v>
      </c>
      <c r="C64" s="2" t="s">
        <v>64</v>
      </c>
    </row>
    <row r="65" spans="1:3" x14ac:dyDescent="0.2">
      <c r="A65" t="s">
        <v>65</v>
      </c>
      <c r="B65" t="s">
        <v>65</v>
      </c>
      <c r="C65" s="2" t="s">
        <v>65</v>
      </c>
    </row>
    <row r="66" spans="1:3" x14ac:dyDescent="0.2">
      <c r="A66" t="s">
        <v>139</v>
      </c>
      <c r="B66" t="s">
        <v>139</v>
      </c>
      <c r="C66" s="2" t="s">
        <v>139</v>
      </c>
    </row>
    <row r="67" spans="1:3" x14ac:dyDescent="0.2">
      <c r="A67" t="s">
        <v>140</v>
      </c>
      <c r="B67" t="s">
        <v>140</v>
      </c>
      <c r="C67" s="2" t="s">
        <v>140</v>
      </c>
    </row>
    <row r="68" spans="1:3" x14ac:dyDescent="0.2">
      <c r="A68" t="s">
        <v>141</v>
      </c>
      <c r="B68" t="s">
        <v>141</v>
      </c>
      <c r="C68" s="2" t="s">
        <v>141</v>
      </c>
    </row>
    <row r="69" spans="1:3" x14ac:dyDescent="0.2">
      <c r="A69" t="s">
        <v>183</v>
      </c>
      <c r="B69" t="s">
        <v>183</v>
      </c>
    </row>
    <row r="70" spans="1:3" x14ac:dyDescent="0.2">
      <c r="A70" t="s">
        <v>92</v>
      </c>
      <c r="B70" t="s">
        <v>92</v>
      </c>
    </row>
    <row r="71" spans="1:3" x14ac:dyDescent="0.2">
      <c r="A71" t="s">
        <v>127</v>
      </c>
      <c r="B71" t="s">
        <v>127</v>
      </c>
      <c r="C71" s="2" t="s">
        <v>127</v>
      </c>
    </row>
    <row r="72" spans="1:3" x14ac:dyDescent="0.2">
      <c r="A72" t="s">
        <v>128</v>
      </c>
      <c r="B72" t="s">
        <v>128</v>
      </c>
      <c r="C72" s="2" t="s">
        <v>128</v>
      </c>
    </row>
    <row r="73" spans="1:3" x14ac:dyDescent="0.2">
      <c r="A73" t="s">
        <v>129</v>
      </c>
      <c r="B73" t="s">
        <v>129</v>
      </c>
      <c r="C73" s="2" t="s">
        <v>129</v>
      </c>
    </row>
    <row r="74" spans="1:3" x14ac:dyDescent="0.2">
      <c r="A74" t="s">
        <v>172</v>
      </c>
      <c r="B74" t="s">
        <v>172</v>
      </c>
    </row>
    <row r="75" spans="1:3" x14ac:dyDescent="0.2">
      <c r="A75" t="s">
        <v>164</v>
      </c>
      <c r="B75" t="s">
        <v>164</v>
      </c>
    </row>
    <row r="76" spans="1:3" x14ac:dyDescent="0.2">
      <c r="A76" t="s">
        <v>157</v>
      </c>
      <c r="B76" t="s">
        <v>157</v>
      </c>
      <c r="C76" s="2" t="s">
        <v>157</v>
      </c>
    </row>
    <row r="77" spans="1:3" x14ac:dyDescent="0.2">
      <c r="A77" t="s">
        <v>159</v>
      </c>
      <c r="B77" t="s">
        <v>159</v>
      </c>
      <c r="C77" s="2" t="s">
        <v>159</v>
      </c>
    </row>
    <row r="78" spans="1:3" x14ac:dyDescent="0.2">
      <c r="A78" t="s">
        <v>160</v>
      </c>
      <c r="B78" t="s">
        <v>160</v>
      </c>
      <c r="C78" s="2" t="s">
        <v>160</v>
      </c>
    </row>
    <row r="79" spans="1:3" x14ac:dyDescent="0.2">
      <c r="A79" t="s">
        <v>158</v>
      </c>
      <c r="B79" t="s">
        <v>158</v>
      </c>
      <c r="C79" s="2" t="s">
        <v>158</v>
      </c>
    </row>
    <row r="80" spans="1:3" x14ac:dyDescent="0.2">
      <c r="A80" t="s">
        <v>162</v>
      </c>
      <c r="B80" t="s">
        <v>162</v>
      </c>
    </row>
    <row r="81" spans="1:3" x14ac:dyDescent="0.2">
      <c r="A81" t="s">
        <v>163</v>
      </c>
      <c r="B81" t="s">
        <v>163</v>
      </c>
    </row>
    <row r="82" spans="1:3" x14ac:dyDescent="0.2">
      <c r="A82" t="s">
        <v>62</v>
      </c>
      <c r="B82" t="s">
        <v>62</v>
      </c>
      <c r="C82" s="2" t="s">
        <v>62</v>
      </c>
    </row>
    <row r="83" spans="1:3" x14ac:dyDescent="0.2">
      <c r="A83" t="s">
        <v>63</v>
      </c>
      <c r="B83" t="s">
        <v>63</v>
      </c>
      <c r="C83" s="2" t="s">
        <v>63</v>
      </c>
    </row>
    <row r="84" spans="1:3" x14ac:dyDescent="0.2">
      <c r="A84" t="s">
        <v>114</v>
      </c>
      <c r="B84" t="s">
        <v>114</v>
      </c>
    </row>
    <row r="85" spans="1:3" x14ac:dyDescent="0.2">
      <c r="A85" t="s">
        <v>115</v>
      </c>
      <c r="B85" t="s">
        <v>115</v>
      </c>
      <c r="C85" s="2" t="s">
        <v>114</v>
      </c>
    </row>
    <row r="86" spans="1:3" x14ac:dyDescent="0.2">
      <c r="A86" t="s">
        <v>116</v>
      </c>
      <c r="B86" t="s">
        <v>116</v>
      </c>
      <c r="C86" s="2" t="s">
        <v>115</v>
      </c>
    </row>
    <row r="87" spans="1:3" x14ac:dyDescent="0.2">
      <c r="A87" t="s">
        <v>179</v>
      </c>
      <c r="B87" t="s">
        <v>179</v>
      </c>
      <c r="C87" s="2" t="s">
        <v>116</v>
      </c>
    </row>
    <row r="88" spans="1:3" x14ac:dyDescent="0.2">
      <c r="A88" t="s">
        <v>148</v>
      </c>
      <c r="B88" t="s">
        <v>148</v>
      </c>
      <c r="C88" s="2" t="s">
        <v>148</v>
      </c>
    </row>
    <row r="89" spans="1:3" x14ac:dyDescent="0.2">
      <c r="A89" t="s">
        <v>149</v>
      </c>
      <c r="B89" t="s">
        <v>149</v>
      </c>
      <c r="C89" s="2" t="s">
        <v>149</v>
      </c>
    </row>
    <row r="90" spans="1:3" x14ac:dyDescent="0.2">
      <c r="A90" t="s">
        <v>150</v>
      </c>
      <c r="B90" t="s">
        <v>150</v>
      </c>
      <c r="C90" s="2" t="s">
        <v>150</v>
      </c>
    </row>
    <row r="91" spans="1:3" x14ac:dyDescent="0.2">
      <c r="A91" t="s">
        <v>151</v>
      </c>
      <c r="B91" t="s">
        <v>151</v>
      </c>
      <c r="C91" s="2" t="s">
        <v>151</v>
      </c>
    </row>
    <row r="92" spans="1:3" x14ac:dyDescent="0.2">
      <c r="A92" t="s">
        <v>152</v>
      </c>
      <c r="B92" t="s">
        <v>152</v>
      </c>
      <c r="C92" s="2" t="s">
        <v>152</v>
      </c>
    </row>
    <row r="93" spans="1:3" x14ac:dyDescent="0.2">
      <c r="A93" t="s">
        <v>153</v>
      </c>
      <c r="B93" t="s">
        <v>153</v>
      </c>
      <c r="C93" s="2" t="s">
        <v>153</v>
      </c>
    </row>
    <row r="94" spans="1:3" x14ac:dyDescent="0.2">
      <c r="A94" t="s">
        <v>94</v>
      </c>
      <c r="B94" t="s">
        <v>94</v>
      </c>
    </row>
    <row r="95" spans="1:3" x14ac:dyDescent="0.2">
      <c r="A95" t="s">
        <v>95</v>
      </c>
      <c r="B95" t="s">
        <v>95</v>
      </c>
    </row>
    <row r="96" spans="1:3" x14ac:dyDescent="0.2">
      <c r="A96" t="s">
        <v>78</v>
      </c>
      <c r="B96" t="s">
        <v>78</v>
      </c>
      <c r="C96" s="2" t="s">
        <v>78</v>
      </c>
    </row>
    <row r="97" spans="1:3" x14ac:dyDescent="0.2">
      <c r="A97" t="s">
        <v>79</v>
      </c>
      <c r="B97" t="s">
        <v>79</v>
      </c>
      <c r="C97" s="2" t="s">
        <v>79</v>
      </c>
    </row>
    <row r="98" spans="1:3" x14ac:dyDescent="0.2">
      <c r="A98" t="s">
        <v>81</v>
      </c>
      <c r="B98" t="s">
        <v>81</v>
      </c>
      <c r="C98" s="2" t="s">
        <v>81</v>
      </c>
    </row>
    <row r="99" spans="1:3" x14ac:dyDescent="0.2">
      <c r="A99" t="s">
        <v>80</v>
      </c>
      <c r="B99" t="s">
        <v>80</v>
      </c>
      <c r="C99" s="2" t="s">
        <v>80</v>
      </c>
    </row>
    <row r="100" spans="1:3" x14ac:dyDescent="0.2">
      <c r="A100" t="s">
        <v>83</v>
      </c>
      <c r="B100" t="s">
        <v>83</v>
      </c>
      <c r="C100" s="2" t="s">
        <v>83</v>
      </c>
    </row>
    <row r="101" spans="1:3" x14ac:dyDescent="0.2">
      <c r="A101" t="s">
        <v>85</v>
      </c>
      <c r="B101" t="s">
        <v>85</v>
      </c>
      <c r="C101" s="2" t="s">
        <v>83</v>
      </c>
    </row>
    <row r="102" spans="1:3" x14ac:dyDescent="0.2">
      <c r="A102" t="s">
        <v>84</v>
      </c>
      <c r="B102" t="s">
        <v>84</v>
      </c>
      <c r="C102" s="2" t="s">
        <v>85</v>
      </c>
    </row>
    <row r="103" spans="1:3" x14ac:dyDescent="0.2">
      <c r="A103" t="s">
        <v>82</v>
      </c>
      <c r="B103" t="s">
        <v>82</v>
      </c>
      <c r="C103" s="2" t="s">
        <v>84</v>
      </c>
    </row>
    <row r="104" spans="1:3" x14ac:dyDescent="0.2">
      <c r="A104" t="s">
        <v>66</v>
      </c>
      <c r="B104" t="s">
        <v>66</v>
      </c>
      <c r="C104" s="2" t="s">
        <v>82</v>
      </c>
    </row>
    <row r="105" spans="1:3" x14ac:dyDescent="0.2">
      <c r="A105" t="s">
        <v>67</v>
      </c>
      <c r="B105" t="s">
        <v>67</v>
      </c>
      <c r="C105" s="2" t="s">
        <v>82</v>
      </c>
    </row>
    <row r="106" spans="1:3" x14ac:dyDescent="0.2">
      <c r="A106" t="s">
        <v>102</v>
      </c>
      <c r="B106" t="s">
        <v>102</v>
      </c>
      <c r="C106" s="2" t="s">
        <v>102</v>
      </c>
    </row>
    <row r="107" spans="1:3" x14ac:dyDescent="0.2">
      <c r="A107" t="s">
        <v>103</v>
      </c>
      <c r="B107" t="s">
        <v>103</v>
      </c>
      <c r="C107" s="2" t="s">
        <v>103</v>
      </c>
    </row>
    <row r="108" spans="1:3" x14ac:dyDescent="0.2">
      <c r="A108" t="s">
        <v>104</v>
      </c>
      <c r="B108" t="s">
        <v>104</v>
      </c>
      <c r="C108" s="2" t="s">
        <v>104</v>
      </c>
    </row>
    <row r="109" spans="1:3" x14ac:dyDescent="0.2">
      <c r="A109" t="s">
        <v>72</v>
      </c>
      <c r="B109" t="s">
        <v>72</v>
      </c>
      <c r="C109" s="2" t="s">
        <v>72</v>
      </c>
    </row>
    <row r="110" spans="1:3" x14ac:dyDescent="0.2">
      <c r="A110" t="s">
        <v>173</v>
      </c>
    </row>
    <row r="111" spans="1:3" x14ac:dyDescent="0.2">
      <c r="A111" t="s">
        <v>154</v>
      </c>
      <c r="B111" t="s">
        <v>154</v>
      </c>
      <c r="C111" s="2" t="s">
        <v>154</v>
      </c>
    </row>
    <row r="112" spans="1:3" x14ac:dyDescent="0.2">
      <c r="A112" t="s">
        <v>155</v>
      </c>
      <c r="B112" t="s">
        <v>155</v>
      </c>
      <c r="C112" s="2" t="s">
        <v>155</v>
      </c>
    </row>
    <row r="113" spans="1:3" x14ac:dyDescent="0.2">
      <c r="A113" t="s">
        <v>156</v>
      </c>
      <c r="B113" t="s">
        <v>156</v>
      </c>
      <c r="C113" s="2" t="s">
        <v>156</v>
      </c>
    </row>
    <row r="114" spans="1:3" x14ac:dyDescent="0.2">
      <c r="A114" t="s">
        <v>181</v>
      </c>
      <c r="B114" t="s">
        <v>181</v>
      </c>
    </row>
    <row r="115" spans="1:3" x14ac:dyDescent="0.2">
      <c r="A115" t="s">
        <v>142</v>
      </c>
      <c r="B115" t="s">
        <v>142</v>
      </c>
      <c r="C115" s="2" t="s">
        <v>142</v>
      </c>
    </row>
    <row r="116" spans="1:3" x14ac:dyDescent="0.2">
      <c r="A116" t="s">
        <v>143</v>
      </c>
      <c r="B116" t="s">
        <v>143</v>
      </c>
      <c r="C116" s="2" t="s">
        <v>143</v>
      </c>
    </row>
    <row r="117" spans="1:3" x14ac:dyDescent="0.2">
      <c r="A117" t="s">
        <v>144</v>
      </c>
      <c r="B117" t="s">
        <v>144</v>
      </c>
      <c r="C117" s="2" t="s">
        <v>144</v>
      </c>
    </row>
    <row r="118" spans="1:3" x14ac:dyDescent="0.2">
      <c r="A118" t="s">
        <v>180</v>
      </c>
      <c r="B118" t="s">
        <v>180</v>
      </c>
    </row>
    <row r="119" spans="1:3" x14ac:dyDescent="0.2">
      <c r="A119" t="s">
        <v>124</v>
      </c>
      <c r="B119" t="s">
        <v>124</v>
      </c>
      <c r="C119" s="2" t="s">
        <v>124</v>
      </c>
    </row>
    <row r="120" spans="1:3" x14ac:dyDescent="0.2">
      <c r="A120" t="s">
        <v>125</v>
      </c>
      <c r="B120" t="s">
        <v>125</v>
      </c>
      <c r="C120" s="2" t="s">
        <v>125</v>
      </c>
    </row>
    <row r="121" spans="1:3" x14ac:dyDescent="0.2">
      <c r="A121" t="s">
        <v>126</v>
      </c>
      <c r="B121" t="s">
        <v>126</v>
      </c>
      <c r="C121" s="2" t="s">
        <v>126</v>
      </c>
    </row>
    <row r="122" spans="1:3" x14ac:dyDescent="0.2">
      <c r="A122" t="s">
        <v>170</v>
      </c>
      <c r="B122" t="s">
        <v>170</v>
      </c>
    </row>
    <row r="123" spans="1:3" x14ac:dyDescent="0.2">
      <c r="A123" t="s">
        <v>169</v>
      </c>
      <c r="B123" t="s">
        <v>169</v>
      </c>
    </row>
    <row r="124" spans="1:3" x14ac:dyDescent="0.2">
      <c r="A124" t="s">
        <v>171</v>
      </c>
      <c r="B124" t="s">
        <v>171</v>
      </c>
    </row>
    <row r="125" spans="1:3" x14ac:dyDescent="0.2">
      <c r="A125" t="s">
        <v>182</v>
      </c>
      <c r="B125" t="s">
        <v>182</v>
      </c>
    </row>
    <row r="126" spans="1:3" x14ac:dyDescent="0.2">
      <c r="A126" t="s">
        <v>166</v>
      </c>
      <c r="B126" t="s">
        <v>166</v>
      </c>
      <c r="C126" s="2" t="s">
        <v>166</v>
      </c>
    </row>
    <row r="127" spans="1:3" x14ac:dyDescent="0.2">
      <c r="A127" t="s">
        <v>68</v>
      </c>
      <c r="B127" t="s">
        <v>68</v>
      </c>
      <c r="C127" s="2" t="s">
        <v>68</v>
      </c>
    </row>
    <row r="128" spans="1:3" x14ac:dyDescent="0.2">
      <c r="A128" t="s">
        <v>70</v>
      </c>
      <c r="B128" t="s">
        <v>70</v>
      </c>
      <c r="C128" s="2" t="s">
        <v>70</v>
      </c>
    </row>
    <row r="195" spans="6:6" x14ac:dyDescent="0.2">
      <c r="F195" s="2"/>
    </row>
    <row r="196" spans="6:6" x14ac:dyDescent="0.2">
      <c r="F196" s="2"/>
    </row>
    <row r="197" spans="6:6" x14ac:dyDescent="0.2">
      <c r="F197" s="2"/>
    </row>
    <row r="198" spans="6:6" x14ac:dyDescent="0.2">
      <c r="F198" s="2"/>
    </row>
    <row r="199" spans="6:6" x14ac:dyDescent="0.2">
      <c r="F199" s="2"/>
    </row>
    <row r="200" spans="6:6" x14ac:dyDescent="0.2">
      <c r="F200" s="2"/>
    </row>
    <row r="201" spans="6:6" x14ac:dyDescent="0.2">
      <c r="F201" s="2"/>
    </row>
    <row r="202" spans="6:6" x14ac:dyDescent="0.2">
      <c r="F202" s="2"/>
    </row>
    <row r="203" spans="6:6" x14ac:dyDescent="0.2">
      <c r="F203" s="2"/>
    </row>
    <row r="204" spans="6:6" x14ac:dyDescent="0.2">
      <c r="F204" s="2"/>
    </row>
    <row r="205" spans="6:6" x14ac:dyDescent="0.2">
      <c r="F205" s="2"/>
    </row>
    <row r="206" spans="6:6" x14ac:dyDescent="0.2">
      <c r="F206" s="2"/>
    </row>
    <row r="207" spans="6:6" x14ac:dyDescent="0.2">
      <c r="F207" s="2"/>
    </row>
    <row r="208" spans="6:6" x14ac:dyDescent="0.2">
      <c r="F208" s="2"/>
    </row>
    <row r="209" spans="6:6" x14ac:dyDescent="0.2">
      <c r="F209" s="2"/>
    </row>
    <row r="210" spans="6:6" x14ac:dyDescent="0.2">
      <c r="F210" s="2"/>
    </row>
    <row r="211" spans="6:6" x14ac:dyDescent="0.2">
      <c r="F211" s="2"/>
    </row>
    <row r="212" spans="6:6" x14ac:dyDescent="0.2">
      <c r="F212" s="2"/>
    </row>
    <row r="213" spans="6:6" x14ac:dyDescent="0.2">
      <c r="F213" s="2"/>
    </row>
    <row r="214" spans="6:6" x14ac:dyDescent="0.2">
      <c r="F214" s="2"/>
    </row>
    <row r="215" spans="6:6" x14ac:dyDescent="0.2">
      <c r="F215" s="2"/>
    </row>
    <row r="216" spans="6:6" x14ac:dyDescent="0.2">
      <c r="F216" s="2"/>
    </row>
    <row r="217" spans="6:6" x14ac:dyDescent="0.2">
      <c r="F217" s="2"/>
    </row>
    <row r="218" spans="6:6" x14ac:dyDescent="0.2">
      <c r="F218" s="2"/>
    </row>
    <row r="219" spans="6:6" x14ac:dyDescent="0.2">
      <c r="F219" s="2"/>
    </row>
    <row r="220" spans="6:6" x14ac:dyDescent="0.2">
      <c r="F220" s="2"/>
    </row>
    <row r="221" spans="6:6" x14ac:dyDescent="0.2">
      <c r="F221" s="2"/>
    </row>
    <row r="222" spans="6:6" x14ac:dyDescent="0.2">
      <c r="F222" s="2"/>
    </row>
    <row r="223" spans="6:6" x14ac:dyDescent="0.2">
      <c r="F223" s="2"/>
    </row>
    <row r="224" spans="6:6" x14ac:dyDescent="0.2">
      <c r="F224" s="2"/>
    </row>
    <row r="225" spans="6:6" x14ac:dyDescent="0.2">
      <c r="F225" s="2"/>
    </row>
    <row r="226" spans="6:6" x14ac:dyDescent="0.2">
      <c r="F226" s="2"/>
    </row>
    <row r="227" spans="6:6" x14ac:dyDescent="0.2">
      <c r="F227" s="2"/>
    </row>
    <row r="228" spans="6:6" x14ac:dyDescent="0.2">
      <c r="F228" s="2"/>
    </row>
    <row r="229" spans="6:6" x14ac:dyDescent="0.2">
      <c r="F229" s="2"/>
    </row>
    <row r="230" spans="6:6" x14ac:dyDescent="0.2">
      <c r="F230" s="2"/>
    </row>
    <row r="231" spans="6:6" x14ac:dyDescent="0.2">
      <c r="F231" s="2"/>
    </row>
    <row r="232" spans="6:6" x14ac:dyDescent="0.2">
      <c r="F232" s="2"/>
    </row>
    <row r="233" spans="6:6" x14ac:dyDescent="0.2">
      <c r="F233" s="2"/>
    </row>
    <row r="234" spans="6:6" x14ac:dyDescent="0.2">
      <c r="F234" s="2"/>
    </row>
    <row r="235" spans="6:6" x14ac:dyDescent="0.2">
      <c r="F235" s="2"/>
    </row>
    <row r="236" spans="6:6" x14ac:dyDescent="0.2">
      <c r="F236" s="2"/>
    </row>
    <row r="237" spans="6:6" x14ac:dyDescent="0.2">
      <c r="F237" s="2"/>
    </row>
    <row r="238" spans="6:6" x14ac:dyDescent="0.2">
      <c r="F238" s="2"/>
    </row>
    <row r="239" spans="6:6" x14ac:dyDescent="0.2">
      <c r="F239" s="2"/>
    </row>
    <row r="240" spans="6:6" x14ac:dyDescent="0.2">
      <c r="F240" s="2"/>
    </row>
    <row r="241" spans="6:6" x14ac:dyDescent="0.2">
      <c r="F241" s="2"/>
    </row>
    <row r="242" spans="6:6" x14ac:dyDescent="0.2">
      <c r="F242" s="2"/>
    </row>
    <row r="243" spans="6:6" x14ac:dyDescent="0.2">
      <c r="F243" s="2"/>
    </row>
  </sheetData>
  <sortState xmlns:xlrd2="http://schemas.microsoft.com/office/spreadsheetml/2017/richdata2" ref="B3:B127">
    <sortCondition ref="B3:B1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MappedMatrix</vt:lpstr>
      <vt:lpstr>Var1450</vt:lpstr>
      <vt:lpstr>Var1407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2023-06-08T16:15:22Z</dcterms:created>
  <dcterms:modified xsi:type="dcterms:W3CDTF">2024-03-06T02:07:34Z</dcterms:modified>
</cp:coreProperties>
</file>