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raza\Downloads\"/>
    </mc:Choice>
  </mc:AlternateContent>
  <xr:revisionPtr revIDLastSave="0" documentId="8_{A8351B34-5EA2-4D3D-BD39-4E7C49999CA4}" xr6:coauthVersionLast="36" xr6:coauthVersionMax="36" xr10:uidLastSave="{00000000-0000-0000-0000-000000000000}"/>
  <bookViews>
    <workbookView xWindow="0" yWindow="0" windowWidth="21600" windowHeight="9405" xr2:uid="{1CF9CB57-09C0-49C5-BE3F-0944CEC722A2}"/>
  </bookViews>
  <sheets>
    <sheet name="Softwares for Servers" sheetId="1" r:id="rId1"/>
    <sheet name="Softwares for Workstations" sheetId="2" r:id="rId2"/>
  </sheets>
  <definedNames>
    <definedName name="_xlnm._FilterDatabase" localSheetId="1" hidden="1">'Softwares for Workstations'!$A$1:$R$49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</calcChain>
</file>

<file path=xl/sharedStrings.xml><?xml version="1.0" encoding="utf-8"?>
<sst xmlns="http://schemas.openxmlformats.org/spreadsheetml/2006/main" count="663" uniqueCount="298">
  <si>
    <t>Manufacturer / Source</t>
  </si>
  <si>
    <t>Software Title</t>
  </si>
  <si>
    <t>Platform</t>
  </si>
  <si>
    <t>Description</t>
  </si>
  <si>
    <t>Required on Development/ UAT/Production/All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</si>
  <si>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 </t>
    </r>
  </si>
  <si>
    <t>Kaspersky</t>
  </si>
  <si>
    <t>End Point Security</t>
  </si>
  <si>
    <t>Windows</t>
  </si>
  <si>
    <t>Antivirus</t>
  </si>
  <si>
    <t>All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</si>
  <si>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 </t>
    </r>
  </si>
  <si>
    <t>Apache</t>
  </si>
  <si>
    <t>Apache HTTP Server</t>
  </si>
  <si>
    <t>Free for testing</t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</si>
  <si>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 </t>
    </r>
  </si>
  <si>
    <t>Apache Tomcat</t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</si>
  <si>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 </t>
    </r>
  </si>
  <si>
    <t>eToken</t>
  </si>
  <si>
    <t>eToken USB Driver</t>
  </si>
  <si>
    <t>Testing environment</t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</si>
  <si>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 </t>
    </r>
  </si>
  <si>
    <t>VMWare</t>
  </si>
  <si>
    <t>VM Ware Player</t>
  </si>
  <si>
    <t>Virtual Machine</t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</si>
  <si>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 </t>
    </r>
  </si>
  <si>
    <t>Microsoft</t>
  </si>
  <si>
    <t>Windows OS</t>
  </si>
  <si>
    <t>Operating System 2019</t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</si>
  <si>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 </t>
    </r>
  </si>
  <si>
    <t>SQL Server</t>
  </si>
  <si>
    <t>Database 2019</t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</si>
  <si>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 </t>
    </r>
  </si>
  <si>
    <t>SolarWinds</t>
  </si>
  <si>
    <t>SolarWinds Network Monitoring Tool</t>
  </si>
  <si>
    <t>Monitoring</t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</si>
  <si>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 </t>
    </r>
  </si>
  <si>
    <t>Sun Microsystems</t>
  </si>
  <si>
    <t>Java Plugins</t>
  </si>
  <si>
    <r>
      <t>10.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</si>
  <si>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ToadSoft</t>
  </si>
  <si>
    <t>Toad</t>
  </si>
  <si>
    <t>Query Studio</t>
  </si>
  <si>
    <r>
      <t>11.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</si>
  <si>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VM Ware Client Workstation</t>
  </si>
  <si>
    <r>
      <t>12.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</si>
  <si>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Google Chrome</t>
  </si>
  <si>
    <t>Chrome Web Browser</t>
  </si>
  <si>
    <t>For testing</t>
  </si>
  <si>
    <t>UAT</t>
  </si>
  <si>
    <r>
      <t>13.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</si>
  <si>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WinSCP</t>
  </si>
  <si>
    <t>Secure Copy</t>
  </si>
  <si>
    <t> Client</t>
  </si>
  <si>
    <r>
      <t>14.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</si>
  <si>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PostgreSQL</t>
  </si>
  <si>
    <t>Postgres Database</t>
  </si>
  <si>
    <r>
      <t>15.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</si>
  <si>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SolarWinds Kiwi Syslog</t>
  </si>
  <si>
    <t>Syslog</t>
  </si>
  <si>
    <r>
      <t>16.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</si>
  <si>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Tenable</t>
  </si>
  <si>
    <t>Nesses</t>
  </si>
  <si>
    <t>Linux</t>
  </si>
  <si>
    <t>Penetration Testing</t>
  </si>
  <si>
    <r>
      <t>17.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</si>
  <si>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Veam</t>
  </si>
  <si>
    <t>For synchronisation</t>
  </si>
  <si>
    <r>
      <t>18.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</si>
  <si>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Sun</t>
  </si>
  <si>
    <t>Java SE development Kit</t>
  </si>
  <si>
    <t>Development Tool</t>
  </si>
  <si>
    <r>
      <t>19.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</si>
  <si>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Visual Studio</t>
  </si>
  <si>
    <r>
      <t>20.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</si>
  <si>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SAP</t>
  </si>
  <si>
    <t>SAP Crystal Report</t>
  </si>
  <si>
    <t>Reporting Tool</t>
  </si>
  <si>
    <r>
      <t>21.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</si>
  <si>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Apple</t>
  </si>
  <si>
    <t>Safari Browser</t>
  </si>
  <si>
    <r>
      <t>22.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</si>
  <si>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Mysql</t>
  </si>
  <si>
    <t>Mysql Server</t>
  </si>
  <si>
    <t> Version</t>
  </si>
  <si>
    <r>
      <t>23.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</si>
  <si>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SqlYog</t>
  </si>
  <si>
    <r>
      <t>24.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</si>
  <si>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Solarwinds</t>
  </si>
  <si>
    <t>NPM</t>
  </si>
  <si>
    <t>Network Performance Tools</t>
  </si>
  <si>
    <r>
      <t>25.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</si>
  <si>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WinRaR</t>
  </si>
  <si>
    <t>File Zip Utility</t>
  </si>
  <si>
    <t>No Prod</t>
  </si>
  <si>
    <r>
      <t>26.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</si>
  <si>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Sophos SSL VPN</t>
  </si>
  <si>
    <r>
      <t>27.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</si>
  <si>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Postman</t>
  </si>
  <si>
    <r>
      <t>28.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</si>
  <si>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 xml:space="preserve">SQL Management Studio </t>
  </si>
  <si>
    <r>
      <t>29.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</si>
  <si>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Visual Studio Code</t>
  </si>
  <si>
    <r>
      <t>30.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</si>
  <si>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Python Launcher</t>
  </si>
  <si>
    <r>
      <t>31.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</si>
  <si>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NIFT</t>
  </si>
  <si>
    <t>NACHAP</t>
  </si>
  <si>
    <t>Check Image Capture</t>
  </si>
  <si>
    <r>
      <t>32.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</si>
  <si>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NACHSYS</t>
  </si>
  <si>
    <t>Clearing Application</t>
  </si>
  <si>
    <r>
      <t>33.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</si>
  <si>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Visual Studio 2022</t>
  </si>
  <si>
    <t>Development</t>
  </si>
  <si>
    <r>
      <t>34.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</si>
  <si>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DOT NET Core 7.0</t>
  </si>
  <si>
    <r>
      <t>35.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</si>
  <si>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Flutter</t>
  </si>
  <si>
    <t>Flutter SDK</t>
  </si>
  <si>
    <r>
      <t>36.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</si>
  <si>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X-Code</t>
  </si>
  <si>
    <r>
      <t>37.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</si>
  <si>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VS-Code</t>
  </si>
  <si>
    <t>VS-Code Editor</t>
  </si>
  <si>
    <r>
      <t>38.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</si>
  <si>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Docker</t>
  </si>
  <si>
    <r>
      <t>39.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</si>
  <si>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UV Pattern</t>
  </si>
  <si>
    <t>UV Pattern Matching</t>
  </si>
  <si>
    <t>Production</t>
  </si>
  <si>
    <r>
      <t>40.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</si>
  <si>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PyCharm</t>
  </si>
  <si>
    <r>
      <t>41.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</si>
  <si>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Python</t>
  </si>
  <si>
    <t>Python IDLE</t>
  </si>
  <si>
    <r>
      <t>42.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</si>
  <si>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OpenSSL</t>
  </si>
  <si>
    <r>
      <t>43.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</si>
  <si>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Tesseract</t>
  </si>
  <si>
    <r>
      <t>44.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</si>
  <si>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Airdroid</t>
  </si>
  <si>
    <t>Airdroid Client Server tool</t>
  </si>
  <si>
    <r>
      <t>45.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</si>
  <si>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Enter-safe</t>
  </si>
  <si>
    <t>Enter-safe PKI Manager</t>
  </si>
  <si>
    <r>
      <t>46.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</si>
  <si>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Qradar</t>
  </si>
  <si>
    <t>SIEM Software</t>
  </si>
  <si>
    <t>Unix</t>
  </si>
  <si>
    <r>
      <t>47.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</si>
  <si>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KATA</t>
  </si>
  <si>
    <t>XDR Solution</t>
  </si>
  <si>
    <r>
      <t>48.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</si>
  <si>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Exchange 2019</t>
  </si>
  <si>
    <t>Email Server</t>
  </si>
  <si>
    <r>
      <t>49.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</si>
  <si>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RSA Software</t>
  </si>
  <si>
    <t>2FA</t>
  </si>
  <si>
    <r>
      <t>50.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</si>
  <si>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Fortitoken</t>
  </si>
  <si>
    <t>2Fa</t>
  </si>
  <si>
    <r>
      <t>51.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</si>
  <si>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Fortinet AAA</t>
  </si>
  <si>
    <t>AAA server</t>
  </si>
  <si>
    <t xml:space="preserve">Production </t>
  </si>
  <si>
    <r>
      <t>52.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</si>
  <si>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Scooter Software</t>
  </si>
  <si>
    <t>Beyond Compare</t>
  </si>
  <si>
    <t>File Comparison tool</t>
  </si>
  <si>
    <r>
      <t>53.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</si>
  <si>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SonarQube</t>
  </si>
  <si>
    <t>code review</t>
  </si>
  <si>
    <r>
      <t>54.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</si>
  <si>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Git</t>
  </si>
  <si>
    <t>Version control</t>
  </si>
  <si>
    <r>
      <t>55.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</si>
  <si>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GitHub</t>
  </si>
  <si>
    <t>Version control – Cloud</t>
  </si>
  <si>
    <r>
      <t>56.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</si>
  <si>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 xml:space="preserve">Snagit </t>
  </si>
  <si>
    <t>screen capture</t>
  </si>
  <si>
    <r>
      <t>57.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</si>
  <si>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 xml:space="preserve">Jira </t>
  </si>
  <si>
    <t>bug tracking, coloration</t>
  </si>
  <si>
    <r>
      <t>58.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</si>
  <si>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 xml:space="preserve">JMeter </t>
  </si>
  <si>
    <t>Apache load testing tool</t>
  </si>
  <si>
    <r>
      <t>59.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</si>
  <si>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 xml:space="preserve">JUnit </t>
  </si>
  <si>
    <t>testing framework for java</t>
  </si>
  <si>
    <r>
      <t>60.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</si>
  <si>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 xml:space="preserve">Azure Data Studio </t>
  </si>
  <si>
    <t>SQL query run</t>
  </si>
  <si>
    <r>
      <t>61.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</si>
  <si>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Zxing API.</t>
  </si>
  <si>
    <t>QR code creation tool</t>
  </si>
  <si>
    <r>
      <t>62.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</si>
  <si>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 xml:space="preserve">Airdroid Client &amp; Server </t>
  </si>
  <si>
    <t>Mobile to Laptop Casting</t>
  </si>
  <si>
    <r>
      <t>63.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</si>
  <si>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Monte</t>
  </si>
  <si>
    <t>Screen recorder</t>
  </si>
  <si>
    <r>
      <t>64.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</si>
  <si>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Hyperledger</t>
  </si>
  <si>
    <t>Blockchain</t>
  </si>
  <si>
    <r>
      <t>65.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</si>
  <si>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Power BI</t>
  </si>
  <si>
    <t>Data Visualization</t>
  </si>
  <si>
    <r>
      <t>66.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</si>
  <si>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Google Data Studio</t>
  </si>
  <si>
    <r>
      <t>67.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</si>
  <si>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 xml:space="preserve">Apache Kafka </t>
  </si>
  <si>
    <t xml:space="preserve">ETL Pipeline </t>
  </si>
  <si>
    <r>
      <t>68.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</si>
  <si>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Apache Spark</t>
  </si>
  <si>
    <t xml:space="preserve">Batch Processing </t>
  </si>
  <si>
    <r>
      <t>69.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</si>
  <si>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Apache Air</t>
  </si>
  <si>
    <t xml:space="preserve">Workflow </t>
  </si>
  <si>
    <r>
      <t>70.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</si>
  <si>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Hadoop</t>
  </si>
  <si>
    <t>Big data</t>
  </si>
  <si>
    <r>
      <t>71.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</si>
  <si>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WebRTC</t>
  </si>
  <si>
    <t>Web View</t>
  </si>
  <si>
    <r>
      <t>72.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</si>
  <si>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Webcam easy JS</t>
  </si>
  <si>
    <r>
      <t>73.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</si>
  <si>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Sharp-zip-lib</t>
  </si>
  <si>
    <t>Compression</t>
  </si>
  <si>
    <r>
      <t>74.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</si>
  <si>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Adobe Acrobat Reader</t>
  </si>
  <si>
    <t>PDF reader</t>
  </si>
  <si>
    <r>
      <t>75.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</si>
  <si>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Dotnet Reactor</t>
  </si>
  <si>
    <t>Executable file Obfuscation</t>
  </si>
  <si>
    <r>
      <t>76.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</si>
  <si>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Queens Image control</t>
  </si>
  <si>
    <t>Image display library</t>
  </si>
  <si>
    <r>
      <t>77.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</si>
  <si>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 xml:space="preserve">Selenium </t>
  </si>
  <si>
    <t>Browser auto testing</t>
  </si>
  <si>
    <r>
      <t>78.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</si>
  <si>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 xml:space="preserve">MS expression </t>
  </si>
  <si>
    <r>
      <t>79.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</si>
  <si>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Azure Dev Ops</t>
  </si>
  <si>
    <t xml:space="preserve">TFS upgrade </t>
  </si>
  <si>
    <r>
      <t>80.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</si>
  <si>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Serv-U Server</t>
  </si>
  <si>
    <r>
      <t>81.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</si>
  <si>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Panini scanner driver</t>
  </si>
  <si>
    <r>
      <t>82.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</si>
  <si>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Digital Check scanner driver</t>
  </si>
  <si>
    <r>
      <t>83.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</si>
  <si>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ARCA scanner driver</t>
  </si>
  <si>
    <t>#</t>
  </si>
  <si>
    <t>Operating System 10,11</t>
  </si>
  <si>
    <t>Database *</t>
  </si>
  <si>
    <t>Toad Soft</t>
  </si>
  <si>
    <t>IOS</t>
  </si>
  <si>
    <t>WinRAR</t>
  </si>
  <si>
    <t>Dahua</t>
  </si>
  <si>
    <t>Smart PSS</t>
  </si>
  <si>
    <t>CCTV</t>
  </si>
  <si>
    <t>Sophos Connect</t>
  </si>
  <si>
    <t>Wincollect</t>
  </si>
  <si>
    <t>IBM Qradar</t>
  </si>
  <si>
    <t>Forti token</t>
  </si>
  <si>
    <t>Microsoft Visio</t>
  </si>
  <si>
    <t>Diagramming Software</t>
  </si>
  <si>
    <t>Finance</t>
  </si>
  <si>
    <t>Operations</t>
  </si>
  <si>
    <t>HR &amp; Admin</t>
  </si>
  <si>
    <t>RTGS</t>
  </si>
  <si>
    <t>ePay</t>
  </si>
  <si>
    <t>R&amp;C</t>
  </si>
  <si>
    <t>Internal Audit</t>
  </si>
  <si>
    <t>PKI</t>
  </si>
  <si>
    <t xml:space="preserve">IT </t>
  </si>
  <si>
    <t>Procurement</t>
  </si>
  <si>
    <t>IS</t>
  </si>
  <si>
    <t xml:space="preserve">Development </t>
  </si>
  <si>
    <t>SQA</t>
  </si>
  <si>
    <t>Both</t>
  </si>
  <si>
    <t>Development &amp; Production</t>
  </si>
  <si>
    <t>Department Wise Classification</t>
  </si>
  <si>
    <t>Development /UAT</t>
  </si>
  <si>
    <t>Yes</t>
  </si>
  <si>
    <t>SFTP Client</t>
  </si>
  <si>
    <t>Browser</t>
  </si>
  <si>
    <t>MS SQL Management tool</t>
  </si>
  <si>
    <t>Windows / Linux</t>
  </si>
  <si>
    <t>Postman API testing platform</t>
  </si>
  <si>
    <t>Android studio</t>
  </si>
  <si>
    <t>Android app development</t>
  </si>
  <si>
    <t>Notepad++</t>
  </si>
  <si>
    <t>Text/Code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</si>
</sst>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EBEA-73FC-4F06-A083-A200ABCB6E04}">
  <dimension ref="A1:S86"/>
  <sheetViews>
    <sheetView tabSelected="1" zoomScale="70" zoomScaleNormal="70" workbookViewId="0">
      <selection activeCell="J7" sqref="J7"/>
    </sheetView>
  </sheetViews>
  <sheetFormatPr defaultColWidth="7.85546875" defaultRowHeight="15" x14ac:dyDescent="0.25"/>
  <cols>
    <col min="1" max="1" width="5.140625" style="2" bestFit="1" customWidth="1"/>
    <col min="2" max="2" width="24.28515625" style="2" bestFit="1" customWidth="1"/>
    <col min="3" max="3" width="32.7109375" style="2" customWidth="1"/>
    <col min="4" max="4" width="13.28515625" style="2" customWidth="1"/>
    <col min="5" max="5" width="23.7109375" style="4" bestFit="1" customWidth="1"/>
    <col min="6" max="6" width="27.85546875" style="4" customWidth="1"/>
    <col min="7" max="7" width="13.5703125" style="2" customWidth="1"/>
    <col min="8" max="8" width="12.42578125" style="2" customWidth="1"/>
    <col min="9" max="9" width="10.7109375" style="2" bestFit="1" customWidth="1"/>
    <col min="10" max="10" width="8.7109375" style="2" customWidth="1"/>
    <col min="11" max="11" width="8.42578125" style="2" customWidth="1"/>
    <col min="12" max="12" width="7.5703125" style="2" customWidth="1"/>
    <col min="13" max="13" width="12.7109375" style="2" bestFit="1" customWidth="1"/>
    <col min="14" max="14" width="7.5703125" style="2" customWidth="1"/>
    <col min="15" max="15" width="8.140625" style="2" customWidth="1"/>
    <col min="16" max="16" width="12.28515625" style="2" bestFit="1" customWidth="1"/>
    <col min="17" max="17" width="7.5703125" style="2" customWidth="1"/>
    <col min="18" max="18" width="17.5703125" style="2" bestFit="1" customWidth="1"/>
    <col min="19" max="16384" width="7.85546875" style="2"/>
  </cols>
  <sheetData>
    <row r="1" spans="1:19" ht="30" customHeight="1" thickBot="1" x14ac:dyDescent="0.3">
      <c r="D1" s="19" t="s">
        <v>2</v>
      </c>
      <c r="E1" s="19" t="s">
        <v>3</v>
      </c>
      <c r="F1" s="17" t="s">
        <v>4</v>
      </c>
      <c r="G1" s="16" t="s">
        <v>286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42" customHeight="1" x14ac:dyDescent="0.25">
      <c r="A2" s="1"/>
      <c r="B2" s="1" t="s">
        <v>0</v>
      </c>
      <c r="C2" s="1" t="s">
        <v>1</v>
      </c>
      <c r="D2" s="20"/>
      <c r="E2" s="20"/>
      <c r="F2" s="18"/>
      <c r="G2" s="14" t="s">
        <v>273</v>
      </c>
      <c r="H2" s="14" t="s">
        <v>271</v>
      </c>
      <c r="I2" s="14" t="s">
        <v>272</v>
      </c>
      <c r="J2" s="14" t="s">
        <v>274</v>
      </c>
      <c r="K2" s="14" t="s">
        <v>275</v>
      </c>
      <c r="L2" s="14" t="s">
        <v>276</v>
      </c>
      <c r="M2" s="14" t="s">
        <v>277</v>
      </c>
      <c r="N2" s="6" t="s">
        <v>278</v>
      </c>
      <c r="O2" s="6" t="s">
        <v>279</v>
      </c>
      <c r="P2" s="6" t="s">
        <v>280</v>
      </c>
      <c r="Q2" s="6" t="s">
        <v>281</v>
      </c>
      <c r="R2" s="6" t="s">
        <v>282</v>
      </c>
      <c r="S2" s="6" t="s">
        <v>283</v>
      </c>
    </row>
    <row r="3" spans="1:19" x14ac:dyDescent="0.25">
      <c r="A3" s="8" t="s">
        <v>5</v>
      </c>
      <c r="B3" s="9" t="s">
        <v>6</v>
      </c>
      <c r="C3" s="9" t="s">
        <v>7</v>
      </c>
      <c r="D3" s="8" t="s">
        <v>8</v>
      </c>
      <c r="E3" s="8" t="s">
        <v>9</v>
      </c>
      <c r="F3" s="8" t="s">
        <v>10</v>
      </c>
      <c r="G3" s="12"/>
      <c r="H3" s="8"/>
      <c r="I3" s="8"/>
      <c r="J3" s="8"/>
      <c r="K3" s="8"/>
      <c r="L3" s="8"/>
      <c r="M3" s="8"/>
      <c r="N3" s="8"/>
      <c r="O3" s="8"/>
      <c r="P3" s="8"/>
      <c r="Q3" s="8"/>
      <c r="R3" s="7"/>
      <c r="S3" s="7"/>
    </row>
    <row r="4" spans="1:19" x14ac:dyDescent="0.25">
      <c r="A4" s="8" t="s">
        <v>11</v>
      </c>
      <c r="B4" s="9" t="s">
        <v>12</v>
      </c>
      <c r="C4" s="9" t="s">
        <v>13</v>
      </c>
      <c r="D4" s="8" t="s">
        <v>284</v>
      </c>
      <c r="E4" s="8" t="s">
        <v>14</v>
      </c>
      <c r="F4" s="8" t="s">
        <v>10</v>
      </c>
      <c r="G4" s="12"/>
      <c r="H4" s="8"/>
      <c r="I4" s="8"/>
      <c r="J4" s="8"/>
      <c r="K4" s="8"/>
      <c r="L4" s="8"/>
      <c r="M4" s="8"/>
      <c r="N4" s="8"/>
      <c r="O4" s="8"/>
      <c r="P4" s="8"/>
      <c r="Q4" s="8"/>
      <c r="R4" s="7" t="s">
        <v>288</v>
      </c>
      <c r="S4" s="7"/>
    </row>
    <row r="5" spans="1:19" x14ac:dyDescent="0.25">
      <c r="A5" s="8" t="s">
        <v>15</v>
      </c>
      <c r="B5" s="9" t="s">
        <v>12</v>
      </c>
      <c r="C5" s="9" t="s">
        <v>16</v>
      </c>
      <c r="D5" s="8" t="s">
        <v>284</v>
      </c>
      <c r="E5" s="8" t="s">
        <v>14</v>
      </c>
      <c r="F5" s="8" t="s">
        <v>10</v>
      </c>
      <c r="G5" s="12"/>
      <c r="H5" s="8"/>
      <c r="I5" s="8"/>
      <c r="J5" s="8"/>
      <c r="K5" s="8"/>
      <c r="L5" s="8"/>
      <c r="M5" s="8"/>
      <c r="N5" s="8"/>
      <c r="O5" s="8"/>
      <c r="P5" s="8"/>
      <c r="Q5" s="8"/>
      <c r="R5" s="7" t="s">
        <v>288</v>
      </c>
      <c r="S5" s="7"/>
    </row>
    <row r="6" spans="1:19" x14ac:dyDescent="0.25">
      <c r="A6" s="8" t="s">
        <v>17</v>
      </c>
      <c r="B6" s="9" t="s">
        <v>18</v>
      </c>
      <c r="C6" s="9" t="s">
        <v>19</v>
      </c>
      <c r="D6" s="8" t="s">
        <v>284</v>
      </c>
      <c r="E6" s="8" t="s">
        <v>20</v>
      </c>
      <c r="F6" s="8" t="s">
        <v>10</v>
      </c>
      <c r="G6" s="12"/>
      <c r="H6" s="8"/>
      <c r="I6" s="8"/>
      <c r="J6" s="8"/>
      <c r="K6" s="8"/>
      <c r="L6" s="8"/>
      <c r="M6" s="8"/>
      <c r="N6" s="8"/>
      <c r="O6" s="8"/>
      <c r="P6" s="8"/>
      <c r="Q6" s="8"/>
      <c r="R6" s="7"/>
      <c r="S6" s="7"/>
    </row>
    <row r="7" spans="1:19" x14ac:dyDescent="0.25">
      <c r="A7" s="8" t="s">
        <v>21</v>
      </c>
      <c r="B7" s="9" t="s">
        <v>22</v>
      </c>
      <c r="C7" s="9" t="s">
        <v>23</v>
      </c>
      <c r="D7" s="8" t="s">
        <v>8</v>
      </c>
      <c r="E7" s="8" t="s">
        <v>24</v>
      </c>
      <c r="F7" s="8" t="s">
        <v>10</v>
      </c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7"/>
      <c r="S7" s="7"/>
    </row>
    <row r="8" spans="1:19" x14ac:dyDescent="0.25">
      <c r="A8" s="8" t="s">
        <v>25</v>
      </c>
      <c r="B8" s="9" t="s">
        <v>26</v>
      </c>
      <c r="C8" s="9" t="s">
        <v>27</v>
      </c>
      <c r="D8" s="8" t="s">
        <v>8</v>
      </c>
      <c r="E8" s="8" t="s">
        <v>28</v>
      </c>
      <c r="F8" s="8" t="s">
        <v>10</v>
      </c>
      <c r="G8" s="12"/>
      <c r="H8" s="8"/>
      <c r="I8" s="8"/>
      <c r="J8" s="8"/>
      <c r="K8" s="8"/>
      <c r="L8" s="8"/>
      <c r="M8" s="8"/>
      <c r="N8" s="8"/>
      <c r="O8" s="8"/>
      <c r="P8" s="8"/>
      <c r="Q8" s="8"/>
      <c r="R8" s="7"/>
      <c r="S8" s="7"/>
    </row>
    <row r="9" spans="1:19" x14ac:dyDescent="0.25">
      <c r="A9" s="8" t="s">
        <v>29</v>
      </c>
      <c r="B9" s="9" t="s">
        <v>26</v>
      </c>
      <c r="C9" s="9" t="s">
        <v>30</v>
      </c>
      <c r="D9" s="8" t="s">
        <v>8</v>
      </c>
      <c r="E9" s="8" t="s">
        <v>31</v>
      </c>
      <c r="F9" s="8" t="s">
        <v>10</v>
      </c>
      <c r="G9" s="12"/>
      <c r="H9" s="8"/>
      <c r="I9" s="8"/>
      <c r="J9" s="8"/>
      <c r="K9" s="8"/>
      <c r="L9" s="8"/>
      <c r="M9" s="8"/>
      <c r="N9" s="8"/>
      <c r="O9" s="8"/>
      <c r="P9" s="8"/>
      <c r="Q9" s="8"/>
      <c r="R9" s="7" t="s">
        <v>288</v>
      </c>
      <c r="S9" s="7"/>
    </row>
    <row r="10" spans="1:19" x14ac:dyDescent="0.25">
      <c r="A10" s="8" t="s">
        <v>32</v>
      </c>
      <c r="B10" s="9" t="s">
        <v>33</v>
      </c>
      <c r="C10" s="9" t="s">
        <v>34</v>
      </c>
      <c r="D10" s="8" t="s">
        <v>8</v>
      </c>
      <c r="E10" s="8" t="s">
        <v>35</v>
      </c>
      <c r="F10" s="8" t="s">
        <v>10</v>
      </c>
      <c r="G10" s="12"/>
      <c r="H10" s="8"/>
      <c r="I10" s="8"/>
      <c r="J10" s="8"/>
      <c r="K10" s="8"/>
      <c r="L10" s="8"/>
      <c r="M10" s="8"/>
      <c r="N10" s="8"/>
      <c r="O10" s="8"/>
      <c r="P10" s="8"/>
      <c r="Q10" s="8"/>
      <c r="R10" s="7"/>
      <c r="S10" s="7"/>
    </row>
    <row r="11" spans="1:19" x14ac:dyDescent="0.25">
      <c r="A11" s="8" t="s">
        <v>36</v>
      </c>
      <c r="B11" s="9" t="s">
        <v>37</v>
      </c>
      <c r="C11" s="9" t="s">
        <v>38</v>
      </c>
      <c r="D11" s="8" t="s">
        <v>284</v>
      </c>
      <c r="E11" s="8"/>
      <c r="F11" s="8" t="s">
        <v>10</v>
      </c>
      <c r="G11" s="12"/>
      <c r="H11" s="8"/>
      <c r="I11" s="8"/>
      <c r="J11" s="8"/>
      <c r="K11" s="8"/>
      <c r="L11" s="8"/>
      <c r="M11" s="8"/>
      <c r="N11" s="8"/>
      <c r="O11" s="8"/>
      <c r="P11" s="8"/>
      <c r="Q11" s="8"/>
      <c r="R11" s="7"/>
      <c r="S11" s="7"/>
    </row>
    <row r="12" spans="1:19" x14ac:dyDescent="0.25">
      <c r="A12" s="13" t="s">
        <v>39</v>
      </c>
      <c r="B12" s="9" t="s">
        <v>40</v>
      </c>
      <c r="C12" s="9" t="s">
        <v>41</v>
      </c>
      <c r="D12" s="8" t="s">
        <v>8</v>
      </c>
      <c r="E12" s="8" t="s">
        <v>42</v>
      </c>
      <c r="F12" s="8" t="s">
        <v>287</v>
      </c>
      <c r="G12" s="12"/>
      <c r="H12" s="8"/>
      <c r="I12" s="8"/>
      <c r="J12" s="8"/>
      <c r="K12" s="8"/>
      <c r="L12" s="8"/>
      <c r="M12" s="8"/>
      <c r="N12" s="8"/>
      <c r="O12" s="8"/>
      <c r="P12" s="8"/>
      <c r="Q12" s="8"/>
      <c r="R12" s="7"/>
      <c r="S12" s="7"/>
    </row>
    <row r="13" spans="1:19" x14ac:dyDescent="0.25">
      <c r="A13" s="13" t="s">
        <v>43</v>
      </c>
      <c r="B13" s="9" t="s">
        <v>22</v>
      </c>
      <c r="C13" s="9" t="s">
        <v>44</v>
      </c>
      <c r="D13" s="8" t="s">
        <v>8</v>
      </c>
      <c r="E13" s="8"/>
      <c r="F13" s="8" t="s">
        <v>287</v>
      </c>
      <c r="G13" s="12"/>
      <c r="H13" s="8"/>
      <c r="I13" s="8"/>
      <c r="J13" s="8"/>
      <c r="K13" s="8"/>
      <c r="L13" s="8"/>
      <c r="M13" s="8"/>
      <c r="N13" s="8"/>
      <c r="O13" s="8"/>
      <c r="P13" s="8"/>
      <c r="Q13" s="8"/>
      <c r="R13" s="7"/>
      <c r="S13" s="7"/>
    </row>
    <row r="14" spans="1:19" x14ac:dyDescent="0.25">
      <c r="A14" s="13" t="s">
        <v>45</v>
      </c>
      <c r="B14" s="9" t="s">
        <v>46</v>
      </c>
      <c r="C14" s="9" t="s">
        <v>47</v>
      </c>
      <c r="D14" s="8" t="s">
        <v>8</v>
      </c>
      <c r="E14" s="8" t="s">
        <v>48</v>
      </c>
      <c r="F14" s="8" t="s">
        <v>49</v>
      </c>
      <c r="G14" s="12"/>
      <c r="H14" s="8"/>
      <c r="I14" s="8"/>
      <c r="J14" s="8"/>
      <c r="K14" s="8"/>
      <c r="L14" s="8"/>
      <c r="M14" s="8"/>
      <c r="N14" s="8"/>
      <c r="O14" s="8"/>
      <c r="P14" s="8"/>
      <c r="Q14" s="8"/>
      <c r="R14" s="7" t="s">
        <v>288</v>
      </c>
      <c r="S14" s="7"/>
    </row>
    <row r="15" spans="1:19" x14ac:dyDescent="0.25">
      <c r="A15" s="13" t="s">
        <v>50</v>
      </c>
      <c r="B15" s="9" t="s">
        <v>51</v>
      </c>
      <c r="C15" s="9" t="s">
        <v>52</v>
      </c>
      <c r="D15" s="8" t="s">
        <v>8</v>
      </c>
      <c r="E15" s="8" t="s">
        <v>53</v>
      </c>
      <c r="F15" s="8"/>
      <c r="G15" s="12"/>
      <c r="H15" s="8"/>
      <c r="I15" s="8"/>
      <c r="J15" s="8"/>
      <c r="K15" s="8"/>
      <c r="L15" s="8"/>
      <c r="M15" s="8"/>
      <c r="N15" s="8"/>
      <c r="O15" s="8"/>
      <c r="P15" s="8"/>
      <c r="Q15" s="8"/>
      <c r="R15" s="7" t="s">
        <v>288</v>
      </c>
      <c r="S15" s="7"/>
    </row>
    <row r="16" spans="1:19" x14ac:dyDescent="0.25">
      <c r="A16" s="13" t="s">
        <v>54</v>
      </c>
      <c r="B16" s="9" t="s">
        <v>55</v>
      </c>
      <c r="C16" s="9" t="s">
        <v>56</v>
      </c>
      <c r="D16" s="8" t="s">
        <v>8</v>
      </c>
      <c r="E16" s="8"/>
      <c r="F16" s="8"/>
      <c r="G16" s="12"/>
      <c r="H16" s="8"/>
      <c r="I16" s="8"/>
      <c r="J16" s="8"/>
      <c r="K16" s="8"/>
      <c r="L16" s="8"/>
      <c r="M16" s="8"/>
      <c r="N16" s="8"/>
      <c r="O16" s="8"/>
      <c r="P16" s="8"/>
      <c r="Q16" s="8"/>
      <c r="R16" s="7"/>
      <c r="S16" s="7"/>
    </row>
    <row r="17" spans="1:19" x14ac:dyDescent="0.25">
      <c r="A17" s="13" t="s">
        <v>57</v>
      </c>
      <c r="B17" s="9" t="s">
        <v>58</v>
      </c>
      <c r="C17" s="9" t="s">
        <v>59</v>
      </c>
      <c r="D17" s="8" t="s">
        <v>8</v>
      </c>
      <c r="E17" s="8" t="s">
        <v>59</v>
      </c>
      <c r="F17" s="8"/>
      <c r="G17" s="12"/>
      <c r="H17" s="8"/>
      <c r="I17" s="8"/>
      <c r="J17" s="8"/>
      <c r="K17" s="8"/>
      <c r="L17" s="8"/>
      <c r="M17" s="8"/>
      <c r="N17" s="8"/>
      <c r="O17" s="8"/>
      <c r="P17" s="8"/>
      <c r="Q17" s="8"/>
      <c r="R17" s="7"/>
      <c r="S17" s="7"/>
    </row>
    <row r="18" spans="1:19" x14ac:dyDescent="0.25">
      <c r="A18" s="13" t="s">
        <v>60</v>
      </c>
      <c r="B18" s="9" t="s">
        <v>61</v>
      </c>
      <c r="C18" s="9" t="s">
        <v>62</v>
      </c>
      <c r="D18" s="8" t="s">
        <v>63</v>
      </c>
      <c r="E18" s="8" t="s">
        <v>64</v>
      </c>
      <c r="F18" s="8" t="s">
        <v>130</v>
      </c>
      <c r="G18" s="12"/>
      <c r="H18" s="8"/>
      <c r="I18" s="8"/>
      <c r="J18" s="8"/>
      <c r="K18" s="8"/>
      <c r="L18" s="8"/>
      <c r="M18" s="8"/>
      <c r="N18" s="8"/>
      <c r="O18" s="8"/>
      <c r="P18" s="8"/>
      <c r="Q18" s="8"/>
      <c r="R18" s="7"/>
      <c r="S18" s="7"/>
    </row>
    <row r="19" spans="1:19" x14ac:dyDescent="0.25">
      <c r="A19" s="13" t="s">
        <v>65</v>
      </c>
      <c r="B19" s="9" t="s">
        <v>22</v>
      </c>
      <c r="C19" s="9" t="s">
        <v>66</v>
      </c>
      <c r="D19" s="8" t="s">
        <v>8</v>
      </c>
      <c r="E19" s="8" t="s">
        <v>67</v>
      </c>
      <c r="F19" s="8" t="s">
        <v>10</v>
      </c>
      <c r="G19" s="12"/>
      <c r="H19" s="8"/>
      <c r="I19" s="8"/>
      <c r="J19" s="8"/>
      <c r="K19" s="8"/>
      <c r="L19" s="8"/>
      <c r="M19" s="8"/>
      <c r="N19" s="8"/>
      <c r="O19" s="8"/>
      <c r="P19" s="8"/>
      <c r="Q19" s="8"/>
      <c r="R19" s="7"/>
      <c r="S19" s="7"/>
    </row>
    <row r="20" spans="1:19" x14ac:dyDescent="0.25">
      <c r="A20" s="13" t="s">
        <v>68</v>
      </c>
      <c r="B20" s="9" t="s">
        <v>69</v>
      </c>
      <c r="C20" s="9" t="s">
        <v>70</v>
      </c>
      <c r="D20" s="8" t="s">
        <v>8</v>
      </c>
      <c r="E20" s="8" t="s">
        <v>71</v>
      </c>
      <c r="F20" s="8" t="s">
        <v>287</v>
      </c>
      <c r="G20" s="12"/>
      <c r="H20" s="8"/>
      <c r="I20" s="8"/>
      <c r="J20" s="8"/>
      <c r="K20" s="8"/>
      <c r="L20" s="8"/>
      <c r="M20" s="8"/>
      <c r="N20" s="8"/>
      <c r="O20" s="8"/>
      <c r="P20" s="8"/>
      <c r="Q20" s="8"/>
      <c r="R20" s="7"/>
      <c r="S20" s="7"/>
    </row>
    <row r="21" spans="1:19" x14ac:dyDescent="0.25">
      <c r="A21" s="13" t="s">
        <v>72</v>
      </c>
      <c r="B21" s="9" t="s">
        <v>26</v>
      </c>
      <c r="C21" s="9" t="s">
        <v>73</v>
      </c>
      <c r="D21" s="8" t="s">
        <v>8</v>
      </c>
      <c r="E21" s="8" t="s">
        <v>71</v>
      </c>
      <c r="F21" s="8" t="s">
        <v>287</v>
      </c>
      <c r="G21" s="12"/>
      <c r="H21" s="8"/>
      <c r="I21" s="8"/>
      <c r="J21" s="8"/>
      <c r="K21" s="8"/>
      <c r="L21" s="8"/>
      <c r="M21" s="8"/>
      <c r="N21" s="8"/>
      <c r="O21" s="8"/>
      <c r="P21" s="8"/>
      <c r="Q21" s="8"/>
      <c r="R21" s="7" t="s">
        <v>288</v>
      </c>
      <c r="S21" s="7"/>
    </row>
    <row r="22" spans="1:19" x14ac:dyDescent="0.25">
      <c r="A22" s="8" t="s">
        <v>74</v>
      </c>
      <c r="B22" s="9" t="s">
        <v>75</v>
      </c>
      <c r="C22" s="9" t="s">
        <v>76</v>
      </c>
      <c r="D22" s="8" t="s">
        <v>8</v>
      </c>
      <c r="E22" s="8" t="s">
        <v>77</v>
      </c>
      <c r="F22" s="8" t="s">
        <v>130</v>
      </c>
      <c r="G22" s="12"/>
      <c r="H22" s="8"/>
      <c r="I22" s="8"/>
      <c r="J22" s="8"/>
      <c r="K22" s="8"/>
      <c r="L22" s="8"/>
      <c r="M22" s="8"/>
      <c r="N22" s="8"/>
      <c r="O22" s="8"/>
      <c r="P22" s="8"/>
      <c r="Q22" s="8"/>
      <c r="R22" s="7" t="s">
        <v>288</v>
      </c>
      <c r="S22" s="7"/>
    </row>
    <row r="23" spans="1:19" x14ac:dyDescent="0.25">
      <c r="A23" s="8" t="s">
        <v>78</v>
      </c>
      <c r="B23" s="9" t="s">
        <v>79</v>
      </c>
      <c r="C23" s="9" t="s">
        <v>80</v>
      </c>
      <c r="D23" s="8" t="s">
        <v>8</v>
      </c>
      <c r="E23" s="8"/>
      <c r="F23" s="8" t="s">
        <v>287</v>
      </c>
      <c r="G23" s="12"/>
      <c r="H23" s="8"/>
      <c r="I23" s="8"/>
      <c r="J23" s="8"/>
      <c r="K23" s="8"/>
      <c r="L23" s="8"/>
      <c r="M23" s="8"/>
      <c r="N23" s="8"/>
      <c r="O23" s="8"/>
      <c r="P23" s="8"/>
      <c r="Q23" s="8"/>
      <c r="R23" s="7" t="s">
        <v>288</v>
      </c>
      <c r="S23" s="7"/>
    </row>
    <row r="24" spans="1:19" x14ac:dyDescent="0.25">
      <c r="A24" s="8" t="s">
        <v>81</v>
      </c>
      <c r="B24" s="9" t="s">
        <v>82</v>
      </c>
      <c r="C24" s="9" t="s">
        <v>83</v>
      </c>
      <c r="D24" s="8" t="s">
        <v>8</v>
      </c>
      <c r="E24" s="8" t="s">
        <v>84</v>
      </c>
      <c r="F24" s="8"/>
      <c r="G24" s="12"/>
      <c r="H24" s="8"/>
      <c r="I24" s="8"/>
      <c r="J24" s="8"/>
      <c r="K24" s="8"/>
      <c r="L24" s="8"/>
      <c r="M24" s="8"/>
      <c r="N24" s="8"/>
      <c r="O24" s="8"/>
      <c r="P24" s="8"/>
      <c r="Q24" s="8"/>
      <c r="R24" s="7" t="s">
        <v>288</v>
      </c>
      <c r="S24" s="7"/>
    </row>
    <row r="25" spans="1:19" x14ac:dyDescent="0.25">
      <c r="A25" s="8" t="s">
        <v>85</v>
      </c>
      <c r="B25" s="9" t="s">
        <v>82</v>
      </c>
      <c r="C25" s="9" t="s">
        <v>86</v>
      </c>
      <c r="D25" s="8" t="s">
        <v>8</v>
      </c>
      <c r="E25" s="8"/>
      <c r="F25" s="8"/>
      <c r="G25" s="12"/>
      <c r="H25" s="8"/>
      <c r="I25" s="8"/>
      <c r="J25" s="8"/>
      <c r="K25" s="8"/>
      <c r="L25" s="8"/>
      <c r="M25" s="8"/>
      <c r="N25" s="8"/>
      <c r="O25" s="8"/>
      <c r="P25" s="8"/>
      <c r="Q25" s="8"/>
      <c r="R25" s="7" t="s">
        <v>288</v>
      </c>
      <c r="S25" s="7"/>
    </row>
    <row r="26" spans="1:19" x14ac:dyDescent="0.25">
      <c r="A26" s="8" t="s">
        <v>87</v>
      </c>
      <c r="B26" s="9" t="s">
        <v>88</v>
      </c>
      <c r="C26" s="9" t="s">
        <v>89</v>
      </c>
      <c r="D26" s="8" t="s">
        <v>8</v>
      </c>
      <c r="E26" s="8" t="s">
        <v>90</v>
      </c>
      <c r="F26" s="8"/>
      <c r="G26" s="12"/>
      <c r="H26" s="8"/>
      <c r="I26" s="8"/>
      <c r="J26" s="8"/>
      <c r="K26" s="8"/>
      <c r="L26" s="8"/>
      <c r="M26" s="8"/>
      <c r="N26" s="8"/>
      <c r="O26" s="8"/>
      <c r="P26" s="8"/>
      <c r="Q26" s="8"/>
      <c r="R26" s="7"/>
      <c r="S26" s="7"/>
    </row>
    <row r="27" spans="1:19" x14ac:dyDescent="0.25">
      <c r="A27" s="8" t="s">
        <v>91</v>
      </c>
      <c r="B27" s="9" t="s">
        <v>92</v>
      </c>
      <c r="C27" s="9" t="s">
        <v>92</v>
      </c>
      <c r="D27" s="8" t="s">
        <v>8</v>
      </c>
      <c r="E27" s="8" t="s">
        <v>93</v>
      </c>
      <c r="F27" s="8" t="s">
        <v>94</v>
      </c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7" t="s">
        <v>288</v>
      </c>
      <c r="S27" s="7"/>
    </row>
    <row r="28" spans="1:19" x14ac:dyDescent="0.25">
      <c r="A28" s="8" t="s">
        <v>95</v>
      </c>
      <c r="B28" s="9" t="s">
        <v>96</v>
      </c>
      <c r="C28" s="9" t="s">
        <v>96</v>
      </c>
      <c r="D28" s="8" t="s">
        <v>8</v>
      </c>
      <c r="E28" s="10"/>
      <c r="F28" s="10"/>
      <c r="G28" s="12"/>
      <c r="H28" s="8"/>
      <c r="I28" s="8"/>
      <c r="J28" s="8"/>
      <c r="K28" s="8"/>
      <c r="L28" s="8"/>
      <c r="M28" s="8"/>
      <c r="N28" s="8"/>
      <c r="O28" s="8"/>
      <c r="P28" s="8"/>
      <c r="Q28" s="8"/>
      <c r="R28" s="7"/>
      <c r="S28" s="7"/>
    </row>
    <row r="29" spans="1:19" x14ac:dyDescent="0.25">
      <c r="A29" s="8" t="s">
        <v>97</v>
      </c>
      <c r="B29" s="9" t="s">
        <v>98</v>
      </c>
      <c r="C29" s="9" t="s">
        <v>98</v>
      </c>
      <c r="D29" s="8" t="s">
        <v>8</v>
      </c>
      <c r="E29" s="10"/>
      <c r="F29" s="10"/>
      <c r="G29" s="12"/>
      <c r="H29" s="8"/>
      <c r="I29" s="8"/>
      <c r="J29" s="8"/>
      <c r="K29" s="8"/>
      <c r="L29" s="8"/>
      <c r="M29" s="8"/>
      <c r="N29" s="8"/>
      <c r="O29" s="8"/>
      <c r="P29" s="8"/>
      <c r="Q29" s="8"/>
      <c r="R29" s="7" t="s">
        <v>288</v>
      </c>
      <c r="S29" s="7"/>
    </row>
    <row r="30" spans="1:19" x14ac:dyDescent="0.25">
      <c r="A30" s="8" t="s">
        <v>99</v>
      </c>
      <c r="B30" s="9" t="s">
        <v>100</v>
      </c>
      <c r="C30" s="9" t="s">
        <v>100</v>
      </c>
      <c r="D30" s="8" t="s">
        <v>8</v>
      </c>
      <c r="E30" s="10"/>
      <c r="F30" s="10"/>
      <c r="G30" s="12"/>
      <c r="H30" s="8"/>
      <c r="I30" s="8"/>
      <c r="J30" s="8"/>
      <c r="K30" s="8"/>
      <c r="L30" s="8"/>
      <c r="M30" s="8"/>
      <c r="N30" s="8"/>
      <c r="O30" s="8"/>
      <c r="P30" s="8"/>
      <c r="Q30" s="8"/>
      <c r="R30" s="7" t="s">
        <v>288</v>
      </c>
      <c r="S30" s="7"/>
    </row>
    <row r="31" spans="1:19" x14ac:dyDescent="0.25">
      <c r="A31" s="8" t="s">
        <v>101</v>
      </c>
      <c r="B31" s="9" t="s">
        <v>102</v>
      </c>
      <c r="C31" s="9" t="s">
        <v>102</v>
      </c>
      <c r="D31" s="8" t="s">
        <v>8</v>
      </c>
      <c r="E31" s="10"/>
      <c r="F31" s="10" t="s">
        <v>114</v>
      </c>
      <c r="G31" s="12"/>
      <c r="H31" s="8"/>
      <c r="I31" s="8"/>
      <c r="J31" s="8"/>
      <c r="K31" s="8"/>
      <c r="L31" s="8"/>
      <c r="M31" s="8"/>
      <c r="N31" s="8"/>
      <c r="O31" s="8"/>
      <c r="P31" s="8"/>
      <c r="Q31" s="8"/>
      <c r="R31" s="7"/>
      <c r="S31" s="7"/>
    </row>
    <row r="32" spans="1:19" x14ac:dyDescent="0.25">
      <c r="A32" s="8" t="s">
        <v>103</v>
      </c>
      <c r="B32" s="9" t="s">
        <v>104</v>
      </c>
      <c r="C32" s="9" t="s">
        <v>104</v>
      </c>
      <c r="D32" s="8" t="s">
        <v>8</v>
      </c>
      <c r="E32" s="10"/>
      <c r="F32" s="10" t="s">
        <v>114</v>
      </c>
      <c r="G32" s="12"/>
      <c r="H32" s="8"/>
      <c r="I32" s="8"/>
      <c r="J32" s="8"/>
      <c r="K32" s="8"/>
      <c r="L32" s="8"/>
      <c r="M32" s="8"/>
      <c r="N32" s="8"/>
      <c r="O32" s="8"/>
      <c r="P32" s="8"/>
      <c r="Q32" s="8"/>
      <c r="R32" s="7" t="s">
        <v>288</v>
      </c>
      <c r="S32" s="7"/>
    </row>
    <row r="33" spans="1:19" x14ac:dyDescent="0.25">
      <c r="A33" s="8" t="s">
        <v>105</v>
      </c>
      <c r="B33" s="9" t="s">
        <v>106</v>
      </c>
      <c r="C33" s="9" t="s">
        <v>107</v>
      </c>
      <c r="D33" s="8" t="s">
        <v>8</v>
      </c>
      <c r="E33" s="10" t="s">
        <v>108</v>
      </c>
      <c r="F33" s="10" t="s">
        <v>10</v>
      </c>
      <c r="G33" s="12"/>
      <c r="H33" s="8"/>
      <c r="I33" s="8"/>
      <c r="J33" s="8"/>
      <c r="K33" s="8"/>
      <c r="L33" s="8"/>
      <c r="M33" s="8"/>
      <c r="N33" s="8"/>
      <c r="O33" s="8"/>
      <c r="P33" s="8"/>
      <c r="Q33" s="8"/>
      <c r="R33" s="7" t="s">
        <v>288</v>
      </c>
      <c r="S33" s="7"/>
    </row>
    <row r="34" spans="1:19" x14ac:dyDescent="0.25">
      <c r="A34" s="8" t="s">
        <v>109</v>
      </c>
      <c r="B34" s="9" t="s">
        <v>106</v>
      </c>
      <c r="C34" s="9" t="s">
        <v>110</v>
      </c>
      <c r="D34" s="8" t="s">
        <v>8</v>
      </c>
      <c r="E34" s="10" t="s">
        <v>111</v>
      </c>
      <c r="F34" s="10" t="s">
        <v>10</v>
      </c>
      <c r="G34" s="12"/>
      <c r="H34" s="8"/>
      <c r="I34" s="8"/>
      <c r="J34" s="8"/>
      <c r="K34" s="8"/>
      <c r="L34" s="8"/>
      <c r="M34" s="8"/>
      <c r="N34" s="8"/>
      <c r="O34" s="8"/>
      <c r="P34" s="8"/>
      <c r="Q34" s="8"/>
      <c r="R34" s="7" t="s">
        <v>288</v>
      </c>
      <c r="S34" s="7"/>
    </row>
    <row r="35" spans="1:19" x14ac:dyDescent="0.25">
      <c r="A35" s="8" t="s">
        <v>112</v>
      </c>
      <c r="B35" s="9" t="s">
        <v>26</v>
      </c>
      <c r="C35" s="9" t="s">
        <v>113</v>
      </c>
      <c r="D35" s="8" t="s">
        <v>8</v>
      </c>
      <c r="E35" s="15"/>
      <c r="F35" s="10" t="s">
        <v>114</v>
      </c>
      <c r="G35" s="12"/>
      <c r="H35" s="8"/>
      <c r="I35" s="8"/>
      <c r="J35" s="8"/>
      <c r="K35" s="8"/>
      <c r="L35" s="8"/>
      <c r="M35" s="8"/>
      <c r="N35" s="8"/>
      <c r="O35" s="8"/>
      <c r="P35" s="8"/>
      <c r="Q35" s="8"/>
      <c r="R35" s="7" t="s">
        <v>288</v>
      </c>
      <c r="S35" s="7"/>
    </row>
    <row r="36" spans="1:19" x14ac:dyDescent="0.25">
      <c r="A36" s="8" t="s">
        <v>115</v>
      </c>
      <c r="B36" s="9" t="s">
        <v>26</v>
      </c>
      <c r="C36" s="9" t="s">
        <v>116</v>
      </c>
      <c r="D36" s="8" t="s">
        <v>8</v>
      </c>
      <c r="E36" s="15"/>
      <c r="F36" s="10" t="s">
        <v>114</v>
      </c>
      <c r="G36" s="12"/>
      <c r="H36" s="8"/>
      <c r="I36" s="8"/>
      <c r="J36" s="8"/>
      <c r="K36" s="8"/>
      <c r="L36" s="8"/>
      <c r="M36" s="8"/>
      <c r="N36" s="8"/>
      <c r="O36" s="8"/>
      <c r="P36" s="8"/>
      <c r="Q36" s="8"/>
      <c r="R36" s="7" t="s">
        <v>288</v>
      </c>
      <c r="S36" s="7"/>
    </row>
    <row r="37" spans="1:19" x14ac:dyDescent="0.25">
      <c r="A37" s="8" t="s">
        <v>117</v>
      </c>
      <c r="B37" s="9" t="s">
        <v>118</v>
      </c>
      <c r="C37" s="9" t="s">
        <v>119</v>
      </c>
      <c r="D37" s="8" t="s">
        <v>8</v>
      </c>
      <c r="E37" s="15"/>
      <c r="F37" s="10" t="s">
        <v>114</v>
      </c>
      <c r="G37" s="12"/>
      <c r="H37" s="8"/>
      <c r="I37" s="8"/>
      <c r="J37" s="8"/>
      <c r="K37" s="8"/>
      <c r="L37" s="8"/>
      <c r="M37" s="8"/>
      <c r="N37" s="8"/>
      <c r="O37" s="8"/>
      <c r="P37" s="8"/>
      <c r="Q37" s="8"/>
      <c r="R37" s="7" t="s">
        <v>288</v>
      </c>
      <c r="S37" s="7"/>
    </row>
    <row r="38" spans="1:19" x14ac:dyDescent="0.25">
      <c r="A38" s="8" t="s">
        <v>120</v>
      </c>
      <c r="B38" s="9" t="s">
        <v>121</v>
      </c>
      <c r="C38" s="9" t="s">
        <v>121</v>
      </c>
      <c r="D38" s="8" t="s">
        <v>79</v>
      </c>
      <c r="E38" s="15"/>
      <c r="F38" s="10" t="s">
        <v>114</v>
      </c>
      <c r="G38" s="12"/>
      <c r="H38" s="8"/>
      <c r="I38" s="8"/>
      <c r="J38" s="8"/>
      <c r="K38" s="8"/>
      <c r="L38" s="8"/>
      <c r="M38" s="8"/>
      <c r="N38" s="8"/>
      <c r="O38" s="8"/>
      <c r="P38" s="8"/>
      <c r="Q38" s="8"/>
      <c r="R38" s="7" t="s">
        <v>288</v>
      </c>
      <c r="S38" s="7"/>
    </row>
    <row r="39" spans="1:19" x14ac:dyDescent="0.25">
      <c r="A39" s="8" t="s">
        <v>122</v>
      </c>
      <c r="B39" s="9" t="s">
        <v>123</v>
      </c>
      <c r="C39" s="9" t="s">
        <v>124</v>
      </c>
      <c r="D39" s="8" t="s">
        <v>8</v>
      </c>
      <c r="E39" s="15"/>
      <c r="F39" s="10" t="s">
        <v>114</v>
      </c>
      <c r="G39" s="12"/>
      <c r="H39" s="8"/>
      <c r="I39" s="8"/>
      <c r="J39" s="8"/>
      <c r="K39" s="8"/>
      <c r="L39" s="8"/>
      <c r="M39" s="8"/>
      <c r="N39" s="8"/>
      <c r="O39" s="8"/>
      <c r="P39" s="8"/>
      <c r="Q39" s="8"/>
      <c r="R39" s="7" t="s">
        <v>288</v>
      </c>
      <c r="S39" s="7"/>
    </row>
    <row r="40" spans="1:19" x14ac:dyDescent="0.25">
      <c r="A40" s="8" t="s">
        <v>125</v>
      </c>
      <c r="B40" s="9" t="s">
        <v>126</v>
      </c>
      <c r="C40" s="9" t="s">
        <v>126</v>
      </c>
      <c r="D40" s="8"/>
      <c r="E40" s="15"/>
      <c r="F40" s="10" t="s">
        <v>285</v>
      </c>
      <c r="G40" s="12"/>
      <c r="H40" s="8"/>
      <c r="I40" s="8"/>
      <c r="J40" s="8"/>
      <c r="K40" s="8"/>
      <c r="L40" s="8"/>
      <c r="M40" s="8"/>
      <c r="N40" s="8"/>
      <c r="O40" s="8"/>
      <c r="P40" s="8"/>
      <c r="Q40" s="8"/>
      <c r="R40" s="7" t="s">
        <v>288</v>
      </c>
      <c r="S40" s="7"/>
    </row>
    <row r="41" spans="1:19" x14ac:dyDescent="0.25">
      <c r="A41" s="8" t="s">
        <v>127</v>
      </c>
      <c r="B41" s="9" t="s">
        <v>128</v>
      </c>
      <c r="C41" s="9" t="s">
        <v>129</v>
      </c>
      <c r="D41" s="8"/>
      <c r="E41" s="15"/>
      <c r="F41" s="10" t="s">
        <v>130</v>
      </c>
      <c r="G41" s="12"/>
      <c r="H41" s="8"/>
      <c r="I41" s="8"/>
      <c r="J41" s="8"/>
      <c r="K41" s="8"/>
      <c r="L41" s="8"/>
      <c r="M41" s="8"/>
      <c r="N41" s="8"/>
      <c r="O41" s="8"/>
      <c r="P41" s="8"/>
      <c r="Q41" s="8"/>
      <c r="R41" s="7"/>
      <c r="S41" s="7"/>
    </row>
    <row r="42" spans="1:19" x14ac:dyDescent="0.25">
      <c r="A42" s="8" t="s">
        <v>131</v>
      </c>
      <c r="B42" s="9" t="s">
        <v>132</v>
      </c>
      <c r="C42" s="9" t="s">
        <v>132</v>
      </c>
      <c r="D42" s="8" t="s">
        <v>8</v>
      </c>
      <c r="E42" s="15"/>
      <c r="F42" s="10" t="s">
        <v>130</v>
      </c>
      <c r="G42" s="12"/>
      <c r="H42" s="8"/>
      <c r="I42" s="8"/>
      <c r="J42" s="8"/>
      <c r="K42" s="8"/>
      <c r="L42" s="8"/>
      <c r="M42" s="8"/>
      <c r="N42" s="8"/>
      <c r="O42" s="8"/>
      <c r="P42" s="8"/>
      <c r="Q42" s="8"/>
      <c r="R42" s="7"/>
      <c r="S42" s="7"/>
    </row>
    <row r="43" spans="1:19" x14ac:dyDescent="0.25">
      <c r="A43" s="8" t="s">
        <v>133</v>
      </c>
      <c r="B43" s="9" t="s">
        <v>134</v>
      </c>
      <c r="C43" s="9" t="s">
        <v>135</v>
      </c>
      <c r="D43" s="8"/>
      <c r="E43" s="15"/>
      <c r="F43" s="10" t="s">
        <v>130</v>
      </c>
      <c r="G43" s="12"/>
      <c r="H43" s="8"/>
      <c r="I43" s="8"/>
      <c r="J43" s="8"/>
      <c r="K43" s="8"/>
      <c r="L43" s="8"/>
      <c r="M43" s="8"/>
      <c r="N43" s="8"/>
      <c r="O43" s="8"/>
      <c r="P43" s="8"/>
      <c r="Q43" s="8"/>
      <c r="R43" s="7" t="s">
        <v>288</v>
      </c>
      <c r="S43" s="7"/>
    </row>
    <row r="44" spans="1:19" x14ac:dyDescent="0.25">
      <c r="A44" s="8" t="s">
        <v>136</v>
      </c>
      <c r="B44" s="9" t="s">
        <v>137</v>
      </c>
      <c r="C44" s="9" t="s">
        <v>137</v>
      </c>
      <c r="D44" s="8"/>
      <c r="E44" s="15"/>
      <c r="F44" s="10" t="s">
        <v>130</v>
      </c>
      <c r="G44" s="12"/>
      <c r="H44" s="8"/>
      <c r="I44" s="8"/>
      <c r="J44" s="8"/>
      <c r="K44" s="8"/>
      <c r="L44" s="8"/>
      <c r="M44" s="8"/>
      <c r="N44" s="8"/>
      <c r="O44" s="8"/>
      <c r="P44" s="8"/>
      <c r="Q44" s="8"/>
      <c r="R44" s="7" t="s">
        <v>288</v>
      </c>
      <c r="S44" s="7"/>
    </row>
    <row r="45" spans="1:19" x14ac:dyDescent="0.25">
      <c r="A45" s="8" t="s">
        <v>138</v>
      </c>
      <c r="B45" s="9" t="s">
        <v>139</v>
      </c>
      <c r="C45" s="9" t="s">
        <v>139</v>
      </c>
      <c r="D45" s="8"/>
      <c r="E45" s="15"/>
      <c r="F45" s="10" t="s">
        <v>130</v>
      </c>
      <c r="G45" s="12"/>
      <c r="H45" s="8"/>
      <c r="I45" s="8"/>
      <c r="J45" s="8"/>
      <c r="K45" s="8"/>
      <c r="L45" s="8"/>
      <c r="M45" s="8"/>
      <c r="N45" s="8"/>
      <c r="O45" s="8"/>
      <c r="P45" s="8"/>
      <c r="Q45" s="8"/>
      <c r="R45" s="7" t="s">
        <v>288</v>
      </c>
      <c r="S45" s="7"/>
    </row>
    <row r="46" spans="1:19" x14ac:dyDescent="0.25">
      <c r="A46" s="8" t="s">
        <v>140</v>
      </c>
      <c r="B46" s="9" t="s">
        <v>141</v>
      </c>
      <c r="C46" s="9" t="s">
        <v>142</v>
      </c>
      <c r="D46" s="8"/>
      <c r="E46" s="10"/>
      <c r="F46" s="10" t="s">
        <v>49</v>
      </c>
      <c r="G46" s="12"/>
      <c r="H46" s="8"/>
      <c r="I46" s="8"/>
      <c r="J46" s="8"/>
      <c r="K46" s="8"/>
      <c r="L46" s="8"/>
      <c r="M46" s="8"/>
      <c r="N46" s="8"/>
      <c r="O46" s="8"/>
      <c r="P46" s="8"/>
      <c r="Q46" s="8"/>
      <c r="R46" s="7" t="s">
        <v>288</v>
      </c>
      <c r="S46" s="7"/>
    </row>
    <row r="47" spans="1:19" x14ac:dyDescent="0.25">
      <c r="A47" s="8" t="s">
        <v>143</v>
      </c>
      <c r="B47" s="9" t="s">
        <v>144</v>
      </c>
      <c r="C47" s="9" t="s">
        <v>145</v>
      </c>
      <c r="D47" s="8"/>
      <c r="E47" s="15"/>
      <c r="F47" s="10" t="s">
        <v>130</v>
      </c>
      <c r="G47" s="12"/>
      <c r="H47" s="8"/>
      <c r="I47" s="8"/>
      <c r="J47" s="8"/>
      <c r="K47" s="8"/>
      <c r="L47" s="8"/>
      <c r="M47" s="8"/>
      <c r="N47" s="8"/>
      <c r="O47" s="8"/>
      <c r="P47" s="8"/>
      <c r="Q47" s="8"/>
      <c r="R47" s="7"/>
      <c r="S47" s="7"/>
    </row>
    <row r="48" spans="1:19" x14ac:dyDescent="0.25">
      <c r="A48" s="13" t="s">
        <v>146</v>
      </c>
      <c r="B48" s="9" t="s">
        <v>147</v>
      </c>
      <c r="C48" s="9" t="s">
        <v>148</v>
      </c>
      <c r="D48" s="8" t="s">
        <v>149</v>
      </c>
      <c r="E48" s="15"/>
      <c r="F48" s="8" t="s">
        <v>130</v>
      </c>
      <c r="G48" s="12"/>
      <c r="H48" s="8"/>
      <c r="I48" s="8"/>
      <c r="J48" s="8"/>
      <c r="K48" s="8"/>
      <c r="L48" s="8"/>
      <c r="M48" s="8"/>
      <c r="N48" s="8"/>
      <c r="O48" s="8"/>
      <c r="P48" s="8"/>
      <c r="Q48" s="8"/>
      <c r="R48" s="7"/>
      <c r="S48" s="7"/>
    </row>
    <row r="49" spans="1:19" x14ac:dyDescent="0.25">
      <c r="A49" s="13" t="s">
        <v>150</v>
      </c>
      <c r="B49" s="9" t="s">
        <v>151</v>
      </c>
      <c r="C49" s="9" t="s">
        <v>152</v>
      </c>
      <c r="D49" s="8" t="s">
        <v>149</v>
      </c>
      <c r="E49" s="15"/>
      <c r="F49" s="8" t="s">
        <v>130</v>
      </c>
      <c r="G49" s="12"/>
      <c r="H49" s="8"/>
      <c r="I49" s="8"/>
      <c r="J49" s="8"/>
      <c r="K49" s="8"/>
      <c r="L49" s="8"/>
      <c r="M49" s="8"/>
      <c r="N49" s="8"/>
      <c r="O49" s="8"/>
      <c r="P49" s="8"/>
      <c r="Q49" s="8"/>
      <c r="R49" s="7"/>
      <c r="S49" s="7"/>
    </row>
    <row r="50" spans="1:19" x14ac:dyDescent="0.25">
      <c r="A50" s="13" t="s">
        <v>153</v>
      </c>
      <c r="B50" s="9" t="s">
        <v>154</v>
      </c>
      <c r="C50" s="9" t="s">
        <v>155</v>
      </c>
      <c r="D50" s="8" t="s">
        <v>8</v>
      </c>
      <c r="E50" s="15"/>
      <c r="F50" s="8" t="s">
        <v>130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x14ac:dyDescent="0.25">
      <c r="A51" s="13" t="s">
        <v>156</v>
      </c>
      <c r="B51" s="9" t="s">
        <v>157</v>
      </c>
      <c r="C51" s="9" t="s">
        <v>158</v>
      </c>
      <c r="D51" s="8" t="s">
        <v>63</v>
      </c>
      <c r="E51" s="15"/>
      <c r="F51" s="8" t="s">
        <v>130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25">
      <c r="A52" s="13" t="s">
        <v>159</v>
      </c>
      <c r="B52" s="9" t="s">
        <v>160</v>
      </c>
      <c r="C52" s="9" t="s">
        <v>161</v>
      </c>
      <c r="D52" s="8"/>
      <c r="E52" s="15"/>
      <c r="F52" s="8" t="s">
        <v>130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x14ac:dyDescent="0.25">
      <c r="A53" s="13" t="s">
        <v>162</v>
      </c>
      <c r="B53" s="9" t="s">
        <v>163</v>
      </c>
      <c r="C53" s="9" t="s">
        <v>164</v>
      </c>
      <c r="D53" s="8"/>
      <c r="E53" s="15"/>
      <c r="F53" s="8" t="s">
        <v>165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25">
      <c r="A54" s="13" t="s">
        <v>166</v>
      </c>
      <c r="B54" s="9" t="s">
        <v>167</v>
      </c>
      <c r="C54" s="9" t="s">
        <v>168</v>
      </c>
      <c r="D54" s="8" t="s">
        <v>8</v>
      </c>
      <c r="E54" s="8" t="s">
        <v>169</v>
      </c>
      <c r="F54" s="8" t="s">
        <v>94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x14ac:dyDescent="0.25">
      <c r="A55" s="13" t="s">
        <v>170</v>
      </c>
      <c r="B55" s="9" t="s">
        <v>171</v>
      </c>
      <c r="C55" s="9" t="s">
        <v>172</v>
      </c>
      <c r="D55" s="8"/>
      <c r="E55" s="8"/>
      <c r="F55" s="8" t="s">
        <v>94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25">
      <c r="A56" s="13" t="s">
        <v>173</v>
      </c>
      <c r="B56" s="9" t="s">
        <v>174</v>
      </c>
      <c r="C56" s="9" t="s">
        <v>175</v>
      </c>
      <c r="D56" s="8"/>
      <c r="E56" s="8"/>
      <c r="F56" s="8" t="s">
        <v>287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 t="s">
        <v>288</v>
      </c>
      <c r="S56" s="7"/>
    </row>
    <row r="57" spans="1:19" x14ac:dyDescent="0.25">
      <c r="A57" s="13" t="s">
        <v>176</v>
      </c>
      <c r="B57" s="9" t="s">
        <v>177</v>
      </c>
      <c r="C57" s="9" t="s">
        <v>178</v>
      </c>
      <c r="D57" s="8"/>
      <c r="E57" s="8"/>
      <c r="F57" s="8" t="s">
        <v>287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 t="s">
        <v>288</v>
      </c>
      <c r="S57" s="7"/>
    </row>
    <row r="58" spans="1:19" x14ac:dyDescent="0.25">
      <c r="A58" s="13" t="s">
        <v>179</v>
      </c>
      <c r="B58" s="9" t="s">
        <v>180</v>
      </c>
      <c r="C58" s="9" t="s">
        <v>181</v>
      </c>
      <c r="D58" s="8"/>
      <c r="E58" s="8"/>
      <c r="F58" s="8" t="s">
        <v>94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x14ac:dyDescent="0.25">
      <c r="A59" s="13" t="s">
        <v>182</v>
      </c>
      <c r="B59" s="9" t="s">
        <v>183</v>
      </c>
      <c r="C59" s="9" t="s">
        <v>184</v>
      </c>
      <c r="D59" s="8"/>
      <c r="E59" s="8"/>
      <c r="F59" s="8" t="s">
        <v>94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x14ac:dyDescent="0.25">
      <c r="A60" s="13" t="s">
        <v>185</v>
      </c>
      <c r="B60" s="9" t="s">
        <v>186</v>
      </c>
      <c r="C60" s="9" t="s">
        <v>187</v>
      </c>
      <c r="D60" s="8"/>
      <c r="E60" s="8"/>
      <c r="F60" s="8" t="s">
        <v>94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x14ac:dyDescent="0.25">
      <c r="A61" s="13" t="s">
        <v>188</v>
      </c>
      <c r="B61" s="9" t="s">
        <v>189</v>
      </c>
      <c r="C61" s="9" t="s">
        <v>190</v>
      </c>
      <c r="D61" s="8"/>
      <c r="E61" s="8"/>
      <c r="F61" s="8" t="s">
        <v>94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x14ac:dyDescent="0.25">
      <c r="A62" s="13" t="s">
        <v>191</v>
      </c>
      <c r="B62" s="9" t="s">
        <v>192</v>
      </c>
      <c r="C62" s="9" t="s">
        <v>193</v>
      </c>
      <c r="D62" s="8"/>
      <c r="E62" s="8"/>
      <c r="F62" s="8" t="s">
        <v>94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x14ac:dyDescent="0.25">
      <c r="A63" s="13" t="s">
        <v>194</v>
      </c>
      <c r="B63" s="9" t="s">
        <v>195</v>
      </c>
      <c r="C63" s="9" t="s">
        <v>196</v>
      </c>
      <c r="D63" s="8"/>
      <c r="E63" s="8"/>
      <c r="F63" s="8" t="s">
        <v>94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25">
      <c r="A64" s="13" t="s">
        <v>197</v>
      </c>
      <c r="B64" s="9" t="s">
        <v>198</v>
      </c>
      <c r="C64" s="9" t="s">
        <v>199</v>
      </c>
      <c r="D64" s="8"/>
      <c r="E64" s="8"/>
      <c r="F64" s="8" t="s">
        <v>94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 t="s">
        <v>288</v>
      </c>
      <c r="S64" s="7"/>
    </row>
    <row r="65" spans="1:19" x14ac:dyDescent="0.25">
      <c r="A65" s="13" t="s">
        <v>200</v>
      </c>
      <c r="B65" s="9" t="s">
        <v>201</v>
      </c>
      <c r="C65" s="9" t="s">
        <v>202</v>
      </c>
      <c r="D65" s="8"/>
      <c r="E65" s="8"/>
      <c r="F65" s="8" t="s">
        <v>94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x14ac:dyDescent="0.25">
      <c r="A66" s="13" t="s">
        <v>203</v>
      </c>
      <c r="B66" s="9" t="s">
        <v>204</v>
      </c>
      <c r="C66" s="9" t="s">
        <v>205</v>
      </c>
      <c r="D66" s="8"/>
      <c r="E66" s="8"/>
      <c r="F66" s="8" t="s">
        <v>94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x14ac:dyDescent="0.25">
      <c r="A67" s="13" t="s">
        <v>206</v>
      </c>
      <c r="B67" s="9" t="s">
        <v>207</v>
      </c>
      <c r="C67" s="9" t="s">
        <v>208</v>
      </c>
      <c r="D67" s="8"/>
      <c r="E67" s="8"/>
      <c r="F67" s="8" t="s">
        <v>94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x14ac:dyDescent="0.25">
      <c r="A68" s="13" t="s">
        <v>209</v>
      </c>
      <c r="B68" s="9" t="s">
        <v>210</v>
      </c>
      <c r="C68" s="9" t="s">
        <v>208</v>
      </c>
      <c r="D68" s="8"/>
      <c r="E68" s="8"/>
      <c r="F68" s="8" t="s">
        <v>94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x14ac:dyDescent="0.25">
      <c r="A69" s="13" t="s">
        <v>211</v>
      </c>
      <c r="B69" s="9" t="s">
        <v>212</v>
      </c>
      <c r="C69" s="9" t="s">
        <v>213</v>
      </c>
      <c r="D69" s="8"/>
      <c r="E69" s="8"/>
      <c r="F69" s="8" t="s">
        <v>94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x14ac:dyDescent="0.25">
      <c r="A70" s="13" t="s">
        <v>214</v>
      </c>
      <c r="B70" s="9" t="s">
        <v>215</v>
      </c>
      <c r="C70" s="9" t="s">
        <v>216</v>
      </c>
      <c r="D70" s="8"/>
      <c r="E70" s="8"/>
      <c r="F70" s="8" t="s">
        <v>94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x14ac:dyDescent="0.25">
      <c r="A71" s="13" t="s">
        <v>217</v>
      </c>
      <c r="B71" s="9" t="s">
        <v>218</v>
      </c>
      <c r="C71" s="9" t="s">
        <v>219</v>
      </c>
      <c r="D71" s="8"/>
      <c r="E71" s="8"/>
      <c r="F71" s="8" t="s">
        <v>94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 x14ac:dyDescent="0.25">
      <c r="A72" s="13" t="s">
        <v>220</v>
      </c>
      <c r="B72" s="9" t="s">
        <v>221</v>
      </c>
      <c r="C72" s="9" t="s">
        <v>222</v>
      </c>
      <c r="D72" s="8"/>
      <c r="E72" s="8"/>
      <c r="F72" s="8" t="s">
        <v>94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x14ac:dyDescent="0.25">
      <c r="A73" s="13" t="s">
        <v>223</v>
      </c>
      <c r="B73" s="9" t="s">
        <v>224</v>
      </c>
      <c r="C73" s="9" t="s">
        <v>225</v>
      </c>
      <c r="D73" s="11"/>
      <c r="E73" s="11"/>
      <c r="F73" s="1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 t="s">
        <v>288</v>
      </c>
      <c r="S73" s="7"/>
    </row>
    <row r="74" spans="1:19" x14ac:dyDescent="0.25">
      <c r="A74" s="13" t="s">
        <v>226</v>
      </c>
      <c r="B74" s="9" t="s">
        <v>227</v>
      </c>
      <c r="C74" s="9" t="s">
        <v>225</v>
      </c>
      <c r="D74" s="11"/>
      <c r="E74" s="11"/>
      <c r="F74" s="11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x14ac:dyDescent="0.25">
      <c r="A75" s="13" t="s">
        <v>228</v>
      </c>
      <c r="B75" s="9" t="s">
        <v>229</v>
      </c>
      <c r="C75" s="9" t="s">
        <v>230</v>
      </c>
      <c r="D75" s="11"/>
      <c r="E75" s="11"/>
      <c r="F75" s="1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 t="s">
        <v>288</v>
      </c>
      <c r="S75" s="7"/>
    </row>
    <row r="76" spans="1:19" x14ac:dyDescent="0.25">
      <c r="A76" s="13" t="s">
        <v>231</v>
      </c>
      <c r="B76" s="9" t="s">
        <v>232</v>
      </c>
      <c r="C76" s="9" t="s">
        <v>233</v>
      </c>
      <c r="D76" s="8"/>
      <c r="E76" s="8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x14ac:dyDescent="0.25">
      <c r="A77" s="13" t="s">
        <v>234</v>
      </c>
      <c r="B77" s="9" t="s">
        <v>235</v>
      </c>
      <c r="C77" s="9" t="s">
        <v>236</v>
      </c>
      <c r="D77" s="8"/>
      <c r="E77" s="8"/>
      <c r="F77" s="8" t="s">
        <v>94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 t="s">
        <v>288</v>
      </c>
      <c r="S77" s="7"/>
    </row>
    <row r="78" spans="1:19" x14ac:dyDescent="0.25">
      <c r="A78" s="13" t="s">
        <v>237</v>
      </c>
      <c r="B78" s="9" t="s">
        <v>238</v>
      </c>
      <c r="C78" s="9" t="s">
        <v>239</v>
      </c>
      <c r="D78" s="8"/>
      <c r="E78" s="8"/>
      <c r="F78" s="8" t="s">
        <v>94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x14ac:dyDescent="0.25">
      <c r="A79" s="13" t="s">
        <v>240</v>
      </c>
      <c r="B79" s="9" t="s">
        <v>241</v>
      </c>
      <c r="C79" s="9" t="s">
        <v>242</v>
      </c>
      <c r="D79" s="8"/>
      <c r="E79" s="8"/>
      <c r="F79" s="8" t="s">
        <v>49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x14ac:dyDescent="0.25">
      <c r="A80" s="13" t="s">
        <v>243</v>
      </c>
      <c r="B80" s="9" t="s">
        <v>244</v>
      </c>
      <c r="C80" s="9" t="s">
        <v>202</v>
      </c>
      <c r="D80" s="8"/>
      <c r="E80" s="8"/>
      <c r="F80" s="8" t="s">
        <v>94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x14ac:dyDescent="0.25">
      <c r="A81" s="13" t="s">
        <v>245</v>
      </c>
      <c r="B81" s="9" t="s">
        <v>246</v>
      </c>
      <c r="C81" s="9" t="s">
        <v>247</v>
      </c>
      <c r="D81" s="8"/>
      <c r="E81" s="8"/>
      <c r="F81" s="8" t="s">
        <v>94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x14ac:dyDescent="0.25">
      <c r="A82" s="13" t="s">
        <v>248</v>
      </c>
      <c r="B82" s="9" t="s">
        <v>249</v>
      </c>
      <c r="C82" s="9"/>
      <c r="D82" s="8"/>
      <c r="E82" s="8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 t="s">
        <v>288</v>
      </c>
      <c r="S82" s="7"/>
    </row>
    <row r="83" spans="1:19" x14ac:dyDescent="0.25">
      <c r="A83" s="13" t="s">
        <v>250</v>
      </c>
      <c r="B83" s="9" t="s">
        <v>251</v>
      </c>
      <c r="C83" s="9"/>
      <c r="D83" s="8"/>
      <c r="E83" s="8"/>
      <c r="F83" s="8" t="s">
        <v>10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 t="s">
        <v>288</v>
      </c>
      <c r="S83" s="7"/>
    </row>
    <row r="84" spans="1:19" x14ac:dyDescent="0.25">
      <c r="A84" s="13" t="s">
        <v>252</v>
      </c>
      <c r="B84" s="9" t="s">
        <v>253</v>
      </c>
      <c r="C84" s="9"/>
      <c r="D84" s="8"/>
      <c r="E84" s="8"/>
      <c r="F84" s="8" t="s">
        <v>10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 t="s">
        <v>288</v>
      </c>
      <c r="S84" s="7"/>
    </row>
    <row r="85" spans="1:19" x14ac:dyDescent="0.25">
      <c r="A85" s="13" t="s">
        <v>254</v>
      </c>
      <c r="B85" s="9" t="s">
        <v>255</v>
      </c>
      <c r="C85" s="9"/>
      <c r="D85" s="8"/>
      <c r="E85" s="8"/>
      <c r="F85" s="8" t="s">
        <v>10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 t="s">
        <v>288</v>
      </c>
      <c r="S85" s="7"/>
    </row>
    <row r="86" spans="1:19" x14ac:dyDescent="0.25">
      <c r="G86" s="2" t="s">
        <v>288</v>
      </c>
    </row>
  </sheetData>
  <mergeCells count="4">
    <mergeCell ref="G1:S1"/>
    <mergeCell ref="F1:F2"/>
    <mergeCell ref="E1:E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1DFE-31F4-4EE0-8959-32826464966B}">
  <dimension ref="A1:R84"/>
  <sheetViews>
    <sheetView topLeftCell="A31" zoomScale="85" zoomScaleNormal="85" workbookViewId="0">
      <selection activeCell="C52" sqref="C52"/>
    </sheetView>
  </sheetViews>
  <sheetFormatPr defaultColWidth="8.85546875" defaultRowHeight="15" x14ac:dyDescent="0.25"/>
  <cols>
    <col min="1" max="1" width="4" style="2" bestFit="1" customWidth="1"/>
    <col min="2" max="2" width="24.28515625" style="2" bestFit="1" customWidth="1"/>
    <col min="3" max="3" width="24.42578125" style="2" bestFit="1" customWidth="1"/>
    <col min="4" max="4" width="14.42578125" style="4" bestFit="1" customWidth="1"/>
    <col min="5" max="5" width="28.85546875" style="4" customWidth="1"/>
    <col min="6" max="6" width="11.5703125" style="2" bestFit="1" customWidth="1"/>
    <col min="7" max="7" width="8.85546875" style="2"/>
    <col min="8" max="8" width="10.7109375" style="2" bestFit="1" customWidth="1"/>
    <col min="9" max="11" width="8.85546875" style="2"/>
    <col min="12" max="12" width="12.7109375" style="2" bestFit="1" customWidth="1"/>
    <col min="13" max="14" width="8.85546875" style="2"/>
    <col min="15" max="15" width="12.28515625" style="2" bestFit="1" customWidth="1"/>
    <col min="16" max="16" width="8.85546875" style="2"/>
    <col min="17" max="17" width="17.5703125" style="2" bestFit="1" customWidth="1"/>
    <col min="18" max="16384" width="8.85546875" style="2"/>
  </cols>
  <sheetData>
    <row r="1" spans="1:18" ht="24.6" customHeight="1" thickBot="1" x14ac:dyDescent="0.3">
      <c r="C1" s="19" t="s">
        <v>1</v>
      </c>
      <c r="D1" s="19" t="s">
        <v>2</v>
      </c>
      <c r="E1" s="19" t="s">
        <v>3</v>
      </c>
      <c r="F1" s="21" t="s">
        <v>286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36.6" customHeight="1" x14ac:dyDescent="0.25">
      <c r="A2" s="3" t="s">
        <v>256</v>
      </c>
      <c r="B2" s="5" t="s">
        <v>0</v>
      </c>
      <c r="C2" s="20"/>
      <c r="D2" s="20"/>
      <c r="E2" s="20"/>
      <c r="F2" s="6" t="s">
        <v>273</v>
      </c>
      <c r="G2" s="6" t="s">
        <v>271</v>
      </c>
      <c r="H2" s="6" t="s">
        <v>272</v>
      </c>
      <c r="I2" s="6" t="s">
        <v>274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  <c r="O2" s="6" t="s">
        <v>280</v>
      </c>
      <c r="P2" s="6" t="s">
        <v>281</v>
      </c>
      <c r="Q2" s="6" t="s">
        <v>282</v>
      </c>
      <c r="R2" s="6" t="s">
        <v>283</v>
      </c>
    </row>
    <row r="3" spans="1:18" x14ac:dyDescent="0.25">
      <c r="A3" s="8">
        <v>1</v>
      </c>
      <c r="B3" s="9" t="s">
        <v>6</v>
      </c>
      <c r="C3" s="9" t="s">
        <v>7</v>
      </c>
      <c r="D3" s="8" t="s">
        <v>8</v>
      </c>
      <c r="E3" s="8" t="s">
        <v>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"/>
      <c r="R3" s="7"/>
    </row>
    <row r="4" spans="1:18" x14ac:dyDescent="0.25">
      <c r="A4" s="8">
        <f>A3+1</f>
        <v>2</v>
      </c>
      <c r="B4" s="9" t="s">
        <v>18</v>
      </c>
      <c r="C4" s="9" t="s">
        <v>19</v>
      </c>
      <c r="D4" s="8" t="s">
        <v>284</v>
      </c>
      <c r="E4" s="8" t="s">
        <v>20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7"/>
      <c r="R4" s="7"/>
    </row>
    <row r="5" spans="1:18" x14ac:dyDescent="0.25">
      <c r="A5" s="8">
        <f t="shared" ref="A5:A49" si="0">A4+1</f>
        <v>3</v>
      </c>
      <c r="B5" s="9" t="s">
        <v>26</v>
      </c>
      <c r="C5" s="9" t="s">
        <v>27</v>
      </c>
      <c r="D5" s="8" t="s">
        <v>8</v>
      </c>
      <c r="E5" s="8" t="s">
        <v>257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</row>
    <row r="6" spans="1:18" x14ac:dyDescent="0.25">
      <c r="A6" s="8">
        <f t="shared" si="0"/>
        <v>4</v>
      </c>
      <c r="B6" s="9" t="s">
        <v>26</v>
      </c>
      <c r="C6" s="9" t="s">
        <v>30</v>
      </c>
      <c r="D6" s="8" t="s">
        <v>8</v>
      </c>
      <c r="E6" s="8" t="s">
        <v>258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7"/>
      <c r="R6" s="7"/>
    </row>
    <row r="7" spans="1:18" x14ac:dyDescent="0.25">
      <c r="A7" s="8">
        <f t="shared" si="0"/>
        <v>5</v>
      </c>
      <c r="B7" s="9" t="s">
        <v>259</v>
      </c>
      <c r="C7" s="9" t="s">
        <v>41</v>
      </c>
      <c r="D7" s="8" t="s">
        <v>8</v>
      </c>
      <c r="E7" s="8" t="s">
        <v>42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7" t="s">
        <v>288</v>
      </c>
      <c r="R7" s="7"/>
    </row>
    <row r="8" spans="1:18" x14ac:dyDescent="0.25">
      <c r="A8" s="8">
        <f t="shared" si="0"/>
        <v>6</v>
      </c>
      <c r="B8" s="9" t="s">
        <v>22</v>
      </c>
      <c r="C8" s="9" t="s">
        <v>44</v>
      </c>
      <c r="D8" s="8" t="s">
        <v>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7"/>
      <c r="R8" s="7"/>
    </row>
    <row r="9" spans="1:18" x14ac:dyDescent="0.25">
      <c r="A9" s="8">
        <f t="shared" si="0"/>
        <v>7</v>
      </c>
      <c r="B9" s="9" t="s">
        <v>46</v>
      </c>
      <c r="C9" s="9" t="s">
        <v>47</v>
      </c>
      <c r="D9" s="8" t="s">
        <v>8</v>
      </c>
      <c r="E9" s="8" t="s">
        <v>48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7" t="s">
        <v>288</v>
      </c>
      <c r="R9" s="7"/>
    </row>
    <row r="10" spans="1:18" x14ac:dyDescent="0.25">
      <c r="A10" s="8">
        <f t="shared" si="0"/>
        <v>8</v>
      </c>
      <c r="B10" s="9" t="s">
        <v>51</v>
      </c>
      <c r="C10" s="9" t="s">
        <v>52</v>
      </c>
      <c r="D10" s="8" t="s">
        <v>8</v>
      </c>
      <c r="E10" s="8" t="s">
        <v>289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" t="s">
        <v>288</v>
      </c>
      <c r="R10" s="7"/>
    </row>
    <row r="11" spans="1:18" x14ac:dyDescent="0.25">
      <c r="A11" s="8">
        <f t="shared" si="0"/>
        <v>9</v>
      </c>
      <c r="B11" s="9" t="s">
        <v>69</v>
      </c>
      <c r="C11" s="9" t="s">
        <v>70</v>
      </c>
      <c r="D11" s="8" t="s">
        <v>8</v>
      </c>
      <c r="E11" s="8" t="s">
        <v>71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7" t="s">
        <v>288</v>
      </c>
      <c r="R11" s="7"/>
    </row>
    <row r="12" spans="1:18" x14ac:dyDescent="0.25">
      <c r="A12" s="8">
        <f t="shared" si="0"/>
        <v>10</v>
      </c>
      <c r="B12" s="9" t="s">
        <v>26</v>
      </c>
      <c r="C12" s="9" t="s">
        <v>73</v>
      </c>
      <c r="D12" s="8" t="s">
        <v>8</v>
      </c>
      <c r="E12" s="8" t="s">
        <v>71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7" t="s">
        <v>288</v>
      </c>
      <c r="R12" s="7"/>
    </row>
    <row r="13" spans="1:18" x14ac:dyDescent="0.25">
      <c r="A13" s="8">
        <f t="shared" si="0"/>
        <v>11</v>
      </c>
      <c r="B13" s="9" t="s">
        <v>75</v>
      </c>
      <c r="C13" s="9" t="s">
        <v>76</v>
      </c>
      <c r="D13" s="8" t="s">
        <v>8</v>
      </c>
      <c r="E13" s="8" t="s">
        <v>77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7" t="s">
        <v>288</v>
      </c>
      <c r="R13" s="7"/>
    </row>
    <row r="14" spans="1:18" x14ac:dyDescent="0.25">
      <c r="A14" s="8">
        <f t="shared" si="0"/>
        <v>12</v>
      </c>
      <c r="B14" s="9" t="s">
        <v>79</v>
      </c>
      <c r="C14" s="9" t="s">
        <v>80</v>
      </c>
      <c r="D14" s="8" t="s">
        <v>260</v>
      </c>
      <c r="E14" s="8" t="s">
        <v>290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 t="s">
        <v>288</v>
      </c>
      <c r="R14" s="7"/>
    </row>
    <row r="15" spans="1:18" x14ac:dyDescent="0.25">
      <c r="A15" s="8">
        <f t="shared" si="0"/>
        <v>13</v>
      </c>
      <c r="B15" s="9" t="s">
        <v>261</v>
      </c>
      <c r="C15" s="9" t="s">
        <v>261</v>
      </c>
      <c r="D15" s="8" t="s">
        <v>8</v>
      </c>
      <c r="E15" s="8" t="s">
        <v>93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7" t="s">
        <v>288</v>
      </c>
      <c r="R15" s="7"/>
    </row>
    <row r="16" spans="1:18" x14ac:dyDescent="0.25">
      <c r="A16" s="8">
        <f t="shared" si="0"/>
        <v>14</v>
      </c>
      <c r="B16" s="9" t="s">
        <v>262</v>
      </c>
      <c r="C16" s="9" t="s">
        <v>263</v>
      </c>
      <c r="D16" s="8" t="s">
        <v>8</v>
      </c>
      <c r="E16" s="8" t="s">
        <v>264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7"/>
      <c r="R16" s="7"/>
    </row>
    <row r="17" spans="1:18" x14ac:dyDescent="0.25">
      <c r="A17" s="8">
        <f t="shared" si="0"/>
        <v>15</v>
      </c>
      <c r="B17" s="9" t="s">
        <v>265</v>
      </c>
      <c r="C17" s="9" t="s">
        <v>265</v>
      </c>
      <c r="D17" s="8" t="s">
        <v>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7"/>
      <c r="R17" s="7"/>
    </row>
    <row r="18" spans="1:18" x14ac:dyDescent="0.25">
      <c r="A18" s="8">
        <f t="shared" si="0"/>
        <v>16</v>
      </c>
      <c r="B18" s="9" t="s">
        <v>96</v>
      </c>
      <c r="C18" s="9" t="s">
        <v>96</v>
      </c>
      <c r="D18" s="8" t="s">
        <v>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7"/>
      <c r="R18" s="7"/>
    </row>
    <row r="19" spans="1:18" x14ac:dyDescent="0.25">
      <c r="A19" s="8">
        <f t="shared" si="0"/>
        <v>17</v>
      </c>
      <c r="B19" s="9" t="s">
        <v>100</v>
      </c>
      <c r="C19" s="9" t="s">
        <v>100</v>
      </c>
      <c r="D19" s="8" t="s">
        <v>8</v>
      </c>
      <c r="E19" s="8" t="s">
        <v>291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7" t="s">
        <v>288</v>
      </c>
      <c r="R19" s="7"/>
    </row>
    <row r="20" spans="1:18" x14ac:dyDescent="0.25">
      <c r="A20" s="8">
        <f t="shared" si="0"/>
        <v>18</v>
      </c>
      <c r="B20" s="9" t="s">
        <v>102</v>
      </c>
      <c r="C20" s="9" t="s">
        <v>102</v>
      </c>
      <c r="D20" s="8" t="s">
        <v>8</v>
      </c>
      <c r="E20" s="8" t="s">
        <v>71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7" t="s">
        <v>288</v>
      </c>
      <c r="R20" s="7"/>
    </row>
    <row r="21" spans="1:18" x14ac:dyDescent="0.25">
      <c r="A21" s="8">
        <f t="shared" si="0"/>
        <v>19</v>
      </c>
      <c r="B21" s="9" t="s">
        <v>104</v>
      </c>
      <c r="C21" s="9" t="s">
        <v>104</v>
      </c>
      <c r="D21" s="8" t="s">
        <v>8</v>
      </c>
      <c r="E21" s="8" t="s">
        <v>71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7" t="s">
        <v>288</v>
      </c>
      <c r="R21" s="7"/>
    </row>
    <row r="22" spans="1:18" x14ac:dyDescent="0.25">
      <c r="A22" s="8">
        <f t="shared" si="0"/>
        <v>20</v>
      </c>
      <c r="B22" s="9" t="s">
        <v>106</v>
      </c>
      <c r="C22" s="9" t="s">
        <v>107</v>
      </c>
      <c r="D22" s="8" t="s">
        <v>8</v>
      </c>
      <c r="E22" s="8" t="s">
        <v>108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7" t="s">
        <v>288</v>
      </c>
      <c r="R22" s="7"/>
    </row>
    <row r="23" spans="1:18" x14ac:dyDescent="0.25">
      <c r="A23" s="8">
        <f t="shared" si="0"/>
        <v>21</v>
      </c>
      <c r="B23" s="9" t="s">
        <v>106</v>
      </c>
      <c r="C23" s="9" t="s">
        <v>110</v>
      </c>
      <c r="D23" s="8" t="s">
        <v>8</v>
      </c>
      <c r="E23" s="8" t="s">
        <v>111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7" t="s">
        <v>288</v>
      </c>
      <c r="R23" s="7"/>
    </row>
    <row r="24" spans="1:18" x14ac:dyDescent="0.25">
      <c r="A24" s="8">
        <f t="shared" si="0"/>
        <v>22</v>
      </c>
      <c r="B24" s="9" t="s">
        <v>26</v>
      </c>
      <c r="C24" s="9" t="s">
        <v>113</v>
      </c>
      <c r="D24" s="8" t="s">
        <v>8</v>
      </c>
      <c r="E24" s="8" t="s">
        <v>71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7" t="s">
        <v>288</v>
      </c>
      <c r="R24" s="7"/>
    </row>
    <row r="25" spans="1:18" x14ac:dyDescent="0.25">
      <c r="A25" s="8">
        <f t="shared" si="0"/>
        <v>23</v>
      </c>
      <c r="B25" s="9" t="s">
        <v>26</v>
      </c>
      <c r="C25" s="9" t="s">
        <v>116</v>
      </c>
      <c r="D25" s="8" t="s">
        <v>8</v>
      </c>
      <c r="E25" s="8" t="s">
        <v>71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7" t="s">
        <v>288</v>
      </c>
      <c r="R25" s="7"/>
    </row>
    <row r="26" spans="1:18" x14ac:dyDescent="0.25">
      <c r="A26" s="8">
        <f t="shared" si="0"/>
        <v>24</v>
      </c>
      <c r="B26" s="9" t="s">
        <v>118</v>
      </c>
      <c r="C26" s="9" t="s">
        <v>119</v>
      </c>
      <c r="D26" s="8" t="s">
        <v>8</v>
      </c>
      <c r="E26" s="8" t="s">
        <v>71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7" t="s">
        <v>288</v>
      </c>
      <c r="R26" s="7"/>
    </row>
    <row r="27" spans="1:18" x14ac:dyDescent="0.25">
      <c r="A27" s="8">
        <f t="shared" si="0"/>
        <v>25</v>
      </c>
      <c r="B27" s="9" t="s">
        <v>121</v>
      </c>
      <c r="C27" s="9" t="s">
        <v>121</v>
      </c>
      <c r="D27" s="8" t="s">
        <v>79</v>
      </c>
      <c r="E27" s="8" t="s">
        <v>71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7" t="s">
        <v>288</v>
      </c>
      <c r="R27" s="7"/>
    </row>
    <row r="28" spans="1:18" x14ac:dyDescent="0.25">
      <c r="A28" s="8">
        <f t="shared" si="0"/>
        <v>26</v>
      </c>
      <c r="B28" s="9" t="s">
        <v>123</v>
      </c>
      <c r="C28" s="9" t="s">
        <v>124</v>
      </c>
      <c r="D28" s="8" t="s">
        <v>8</v>
      </c>
      <c r="E28" s="8" t="s">
        <v>71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7" t="s">
        <v>288</v>
      </c>
      <c r="R28" s="7"/>
    </row>
    <row r="29" spans="1:18" x14ac:dyDescent="0.25">
      <c r="A29" s="8">
        <f t="shared" si="0"/>
        <v>27</v>
      </c>
      <c r="B29" s="9" t="s">
        <v>128</v>
      </c>
      <c r="C29" s="9" t="s">
        <v>129</v>
      </c>
      <c r="D29" s="8" t="s">
        <v>292</v>
      </c>
      <c r="E29" s="8" t="s">
        <v>130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7"/>
      <c r="R29" s="7"/>
    </row>
    <row r="30" spans="1:18" x14ac:dyDescent="0.25">
      <c r="A30" s="8">
        <f t="shared" si="0"/>
        <v>28</v>
      </c>
      <c r="B30" s="9" t="s">
        <v>132</v>
      </c>
      <c r="C30" s="9" t="s">
        <v>132</v>
      </c>
      <c r="D30" s="8" t="s">
        <v>292</v>
      </c>
      <c r="E30" s="8" t="s">
        <v>71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7" t="s">
        <v>288</v>
      </c>
      <c r="R30" s="7"/>
    </row>
    <row r="31" spans="1:18" x14ac:dyDescent="0.25">
      <c r="A31" s="8">
        <f t="shared" si="0"/>
        <v>29</v>
      </c>
      <c r="B31" s="9" t="s">
        <v>134</v>
      </c>
      <c r="C31" s="9" t="s">
        <v>135</v>
      </c>
      <c r="D31" s="8" t="s">
        <v>292</v>
      </c>
      <c r="E31" s="8" t="s">
        <v>71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7" t="s">
        <v>288</v>
      </c>
      <c r="R31" s="7"/>
    </row>
    <row r="32" spans="1:18" x14ac:dyDescent="0.25">
      <c r="A32" s="8">
        <f t="shared" si="0"/>
        <v>30</v>
      </c>
      <c r="B32" s="9" t="s">
        <v>266</v>
      </c>
      <c r="C32" s="9" t="s">
        <v>267</v>
      </c>
      <c r="D32" s="8" t="s">
        <v>149</v>
      </c>
      <c r="E32" s="8" t="s">
        <v>130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7"/>
      <c r="R32" s="7"/>
    </row>
    <row r="33" spans="1:18" x14ac:dyDescent="0.25">
      <c r="A33" s="8">
        <f t="shared" si="0"/>
        <v>31</v>
      </c>
      <c r="B33" s="9" t="s">
        <v>268</v>
      </c>
      <c r="C33" s="9" t="s">
        <v>161</v>
      </c>
      <c r="D33" s="8"/>
      <c r="E33" s="8" t="s">
        <v>130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7"/>
      <c r="R33" s="7"/>
    </row>
    <row r="34" spans="1:18" x14ac:dyDescent="0.25">
      <c r="A34" s="8">
        <f t="shared" si="0"/>
        <v>32</v>
      </c>
      <c r="B34" s="9" t="s">
        <v>174</v>
      </c>
      <c r="C34" s="9" t="s">
        <v>175</v>
      </c>
      <c r="D34" s="8" t="s">
        <v>292</v>
      </c>
      <c r="E34" s="8" t="s">
        <v>71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7" t="s">
        <v>288</v>
      </c>
      <c r="R34" s="7"/>
    </row>
    <row r="35" spans="1:18" x14ac:dyDescent="0.25">
      <c r="A35" s="8">
        <f t="shared" si="0"/>
        <v>33</v>
      </c>
      <c r="B35" s="9" t="s">
        <v>177</v>
      </c>
      <c r="C35" s="9" t="s">
        <v>178</v>
      </c>
      <c r="D35" s="8" t="s">
        <v>292</v>
      </c>
      <c r="E35" s="8" t="s">
        <v>71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7" t="s">
        <v>288</v>
      </c>
      <c r="R35" s="7"/>
    </row>
    <row r="36" spans="1:18" x14ac:dyDescent="0.25">
      <c r="A36" s="8">
        <f t="shared" si="0"/>
        <v>34</v>
      </c>
      <c r="B36" s="9" t="s">
        <v>180</v>
      </c>
      <c r="C36" s="9" t="s">
        <v>181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7"/>
      <c r="R36" s="7"/>
    </row>
    <row r="37" spans="1:18" x14ac:dyDescent="0.25">
      <c r="A37" s="8">
        <f t="shared" si="0"/>
        <v>35</v>
      </c>
      <c r="B37" s="9" t="s">
        <v>186</v>
      </c>
      <c r="C37" s="9" t="s">
        <v>187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7"/>
      <c r="R37" s="7"/>
    </row>
    <row r="38" spans="1:18" x14ac:dyDescent="0.25">
      <c r="A38" s="8">
        <f t="shared" si="0"/>
        <v>36</v>
      </c>
      <c r="B38" s="9" t="s">
        <v>189</v>
      </c>
      <c r="C38" s="9" t="s">
        <v>190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7"/>
      <c r="R38" s="7"/>
    </row>
    <row r="39" spans="1:18" x14ac:dyDescent="0.25">
      <c r="A39" s="8">
        <f t="shared" si="0"/>
        <v>37</v>
      </c>
      <c r="B39" s="9" t="s">
        <v>195</v>
      </c>
      <c r="C39" s="9" t="s">
        <v>196</v>
      </c>
      <c r="D39" s="8" t="s">
        <v>8</v>
      </c>
      <c r="E39" s="8" t="s">
        <v>71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7" t="s">
        <v>288</v>
      </c>
      <c r="R39" s="7"/>
    </row>
    <row r="40" spans="1:18" x14ac:dyDescent="0.25">
      <c r="A40" s="8">
        <f t="shared" si="0"/>
        <v>38</v>
      </c>
      <c r="B40" s="9" t="s">
        <v>198</v>
      </c>
      <c r="C40" s="9" t="s">
        <v>199</v>
      </c>
      <c r="D40" s="8" t="s">
        <v>8</v>
      </c>
      <c r="E40" s="8" t="s">
        <v>71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7" t="s">
        <v>288</v>
      </c>
      <c r="R40" s="7"/>
    </row>
    <row r="41" spans="1:18" x14ac:dyDescent="0.25">
      <c r="A41" s="8">
        <f t="shared" si="0"/>
        <v>39</v>
      </c>
      <c r="B41" s="9" t="s">
        <v>207</v>
      </c>
      <c r="C41" s="9" t="s">
        <v>208</v>
      </c>
      <c r="D41" s="8" t="s">
        <v>8</v>
      </c>
      <c r="E41" s="8" t="s">
        <v>71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7"/>
      <c r="R41" s="7"/>
    </row>
    <row r="42" spans="1:18" x14ac:dyDescent="0.25">
      <c r="A42" s="8">
        <f t="shared" si="0"/>
        <v>40</v>
      </c>
      <c r="B42" s="9" t="s">
        <v>210</v>
      </c>
      <c r="C42" s="9" t="s">
        <v>208</v>
      </c>
      <c r="D42" s="8" t="s">
        <v>8</v>
      </c>
      <c r="E42" s="8" t="s">
        <v>71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7"/>
      <c r="R42" s="7"/>
    </row>
    <row r="43" spans="1:18" x14ac:dyDescent="0.25">
      <c r="A43" s="8">
        <f t="shared" si="0"/>
        <v>41</v>
      </c>
      <c r="B43" s="9" t="s">
        <v>232</v>
      </c>
      <c r="C43" s="9" t="s">
        <v>233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7"/>
      <c r="R43" s="7"/>
    </row>
    <row r="44" spans="1:18" x14ac:dyDescent="0.25">
      <c r="A44" s="8">
        <f t="shared" si="0"/>
        <v>42</v>
      </c>
      <c r="B44" s="9" t="s">
        <v>235</v>
      </c>
      <c r="C44" s="9" t="s">
        <v>236</v>
      </c>
      <c r="D44" s="8" t="s">
        <v>8</v>
      </c>
      <c r="E44" s="8" t="s">
        <v>71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7" t="s">
        <v>288</v>
      </c>
      <c r="R44" s="7"/>
    </row>
    <row r="45" spans="1:18" x14ac:dyDescent="0.25">
      <c r="A45" s="8">
        <f t="shared" si="0"/>
        <v>43</v>
      </c>
      <c r="B45" s="9" t="s">
        <v>238</v>
      </c>
      <c r="C45" s="9" t="s">
        <v>239</v>
      </c>
      <c r="D45" s="8" t="s">
        <v>8</v>
      </c>
      <c r="E45" s="8" t="s">
        <v>71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7" t="s">
        <v>288</v>
      </c>
      <c r="R45" s="7"/>
    </row>
    <row r="46" spans="1:18" x14ac:dyDescent="0.25">
      <c r="A46" s="8">
        <f t="shared" si="0"/>
        <v>44</v>
      </c>
      <c r="B46" s="9" t="s">
        <v>251</v>
      </c>
      <c r="C46" s="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7"/>
      <c r="R46" s="7"/>
    </row>
    <row r="47" spans="1:18" x14ac:dyDescent="0.25">
      <c r="A47" s="8">
        <f t="shared" si="0"/>
        <v>45</v>
      </c>
      <c r="B47" s="9" t="s">
        <v>253</v>
      </c>
      <c r="C47" s="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7"/>
      <c r="R47" s="7"/>
    </row>
    <row r="48" spans="1:18" x14ac:dyDescent="0.25">
      <c r="A48" s="8">
        <f t="shared" si="0"/>
        <v>46</v>
      </c>
      <c r="B48" s="9" t="s">
        <v>255</v>
      </c>
      <c r="C48" s="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7"/>
      <c r="R48" s="7"/>
    </row>
    <row r="49" spans="1:18" x14ac:dyDescent="0.25">
      <c r="A49" s="8">
        <f t="shared" si="0"/>
        <v>47</v>
      </c>
      <c r="B49" s="9" t="s">
        <v>269</v>
      </c>
      <c r="C49" s="9" t="s">
        <v>270</v>
      </c>
      <c r="D49" s="8" t="s">
        <v>8</v>
      </c>
      <c r="E49" s="8" t="s">
        <v>71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7" t="s">
        <v>288</v>
      </c>
      <c r="R49" s="7"/>
    </row>
    <row r="50" spans="1:18" x14ac:dyDescent="0.25">
      <c r="A50" s="15">
        <v>48</v>
      </c>
      <c r="B50" s="7" t="s">
        <v>98</v>
      </c>
      <c r="C50" s="7" t="s">
        <v>293</v>
      </c>
      <c r="D50" s="8" t="s">
        <v>8</v>
      </c>
      <c r="E50" s="8" t="s">
        <v>71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 t="s">
        <v>288</v>
      </c>
      <c r="R50" s="7"/>
    </row>
    <row r="51" spans="1:18" x14ac:dyDescent="0.25">
      <c r="A51" s="15">
        <v>49</v>
      </c>
      <c r="B51" s="7" t="s">
        <v>294</v>
      </c>
      <c r="C51" s="7" t="s">
        <v>295</v>
      </c>
      <c r="D51" s="8" t="s">
        <v>8</v>
      </c>
      <c r="E51" s="8" t="s">
        <v>71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 t="s">
        <v>288</v>
      </c>
      <c r="R51" s="7"/>
    </row>
    <row r="52" spans="1:18" x14ac:dyDescent="0.25">
      <c r="A52" s="15">
        <v>50</v>
      </c>
      <c r="B52" s="7" t="s">
        <v>296</v>
      </c>
      <c r="C52" s="7" t="s">
        <v>297</v>
      </c>
      <c r="D52" s="8" t="s">
        <v>8</v>
      </c>
      <c r="E52" s="8" t="s">
        <v>71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x14ac:dyDescent="0.25">
      <c r="A53" s="15"/>
      <c r="B53" s="7"/>
      <c r="C53" s="7"/>
      <c r="D53" s="15"/>
      <c r="E53" s="1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x14ac:dyDescent="0.25">
      <c r="A54" s="15"/>
      <c r="B54" s="7"/>
      <c r="C54" s="7"/>
      <c r="D54" s="15"/>
      <c r="E54" s="1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x14ac:dyDescent="0.25">
      <c r="A55" s="15"/>
      <c r="B55" s="7"/>
      <c r="C55" s="7"/>
      <c r="D55" s="15"/>
      <c r="E55" s="15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x14ac:dyDescent="0.25">
      <c r="Q56" s="7"/>
      <c r="R56" s="7"/>
    </row>
    <row r="57" spans="1:18" x14ac:dyDescent="0.25">
      <c r="Q57" s="7"/>
      <c r="R57" s="7"/>
    </row>
    <row r="58" spans="1:18" x14ac:dyDescent="0.25">
      <c r="Q58" s="7"/>
      <c r="R58" s="7"/>
    </row>
    <row r="59" spans="1:18" x14ac:dyDescent="0.25">
      <c r="Q59" s="7"/>
      <c r="R59" s="7"/>
    </row>
    <row r="60" spans="1:18" x14ac:dyDescent="0.25">
      <c r="Q60" s="7"/>
      <c r="R60" s="7"/>
    </row>
    <row r="61" spans="1:18" x14ac:dyDescent="0.25">
      <c r="Q61" s="7"/>
      <c r="R61" s="7"/>
    </row>
    <row r="62" spans="1:18" x14ac:dyDescent="0.25">
      <c r="Q62" s="7"/>
      <c r="R62" s="7"/>
    </row>
    <row r="63" spans="1:18" x14ac:dyDescent="0.25">
      <c r="Q63" s="7"/>
      <c r="R63" s="7"/>
    </row>
    <row r="64" spans="1:18" x14ac:dyDescent="0.25">
      <c r="Q64" s="7"/>
      <c r="R64" s="7"/>
    </row>
    <row r="65" spans="17:18" x14ac:dyDescent="0.25">
      <c r="Q65" s="7"/>
      <c r="R65" s="7"/>
    </row>
    <row r="66" spans="17:18" x14ac:dyDescent="0.25">
      <c r="Q66" s="7"/>
      <c r="R66" s="7"/>
    </row>
    <row r="67" spans="17:18" x14ac:dyDescent="0.25">
      <c r="Q67" s="7"/>
      <c r="R67" s="7"/>
    </row>
    <row r="68" spans="17:18" x14ac:dyDescent="0.25">
      <c r="Q68" s="7"/>
      <c r="R68" s="7"/>
    </row>
    <row r="69" spans="17:18" x14ac:dyDescent="0.25">
      <c r="Q69" s="7"/>
      <c r="R69" s="7"/>
    </row>
    <row r="70" spans="17:18" x14ac:dyDescent="0.25">
      <c r="Q70" s="7"/>
      <c r="R70" s="7"/>
    </row>
    <row r="71" spans="17:18" x14ac:dyDescent="0.25">
      <c r="Q71" s="7"/>
      <c r="R71" s="7"/>
    </row>
    <row r="72" spans="17:18" x14ac:dyDescent="0.25">
      <c r="Q72" s="7"/>
      <c r="R72" s="7"/>
    </row>
    <row r="73" spans="17:18" x14ac:dyDescent="0.25">
      <c r="Q73" s="7"/>
      <c r="R73" s="7"/>
    </row>
    <row r="74" spans="17:18" x14ac:dyDescent="0.25">
      <c r="Q74" s="7"/>
      <c r="R74" s="7"/>
    </row>
    <row r="75" spans="17:18" x14ac:dyDescent="0.25">
      <c r="Q75" s="7"/>
      <c r="R75" s="7"/>
    </row>
    <row r="76" spans="17:18" x14ac:dyDescent="0.25">
      <c r="Q76" s="7"/>
      <c r="R76" s="7"/>
    </row>
    <row r="77" spans="17:18" x14ac:dyDescent="0.25">
      <c r="Q77" s="7"/>
      <c r="R77" s="7"/>
    </row>
    <row r="78" spans="17:18" x14ac:dyDescent="0.25">
      <c r="Q78" s="7"/>
      <c r="R78" s="7"/>
    </row>
    <row r="79" spans="17:18" x14ac:dyDescent="0.25">
      <c r="Q79" s="7"/>
      <c r="R79" s="7"/>
    </row>
    <row r="80" spans="17:18" x14ac:dyDescent="0.25">
      <c r="Q80" s="7"/>
      <c r="R80" s="7"/>
    </row>
    <row r="81" spans="17:18" x14ac:dyDescent="0.25">
      <c r="Q81" s="7"/>
      <c r="R81" s="7"/>
    </row>
    <row r="82" spans="17:18" x14ac:dyDescent="0.25">
      <c r="Q82" s="7"/>
      <c r="R82" s="7"/>
    </row>
    <row r="83" spans="17:18" x14ac:dyDescent="0.25">
      <c r="Q83" s="7"/>
      <c r="R83" s="7"/>
    </row>
    <row r="84" spans="17:18" x14ac:dyDescent="0.25">
      <c r="Q84" s="7"/>
      <c r="R84" s="7"/>
    </row>
  </sheetData>
  <autoFilter ref="A1:R49" xr:uid="{91644ED5-22D1-4E1A-BE3D-7BFF9FEDD9A7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</autoFilter>
  <mergeCells count="4">
    <mergeCell ref="C1:C2"/>
    <mergeCell ref="D1:D2"/>
    <mergeCell ref="E1:E2"/>
    <mergeCell ref="F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Softwares for Servers</vt:lpstr>
      <vt:lpstr>Softwares for Workstations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 Hussain</dc:creator>
  <cp:lastModifiedBy>Ali Raza</cp:lastModifiedBy>
  <dcterms:created xsi:type="dcterms:W3CDTF">2023-11-30T11:52:20Z</dcterms:created>
  <dcterms:modified xsi:type="dcterms:W3CDTF">2023-12-01T12:52:23Z</dcterms:modified>
</cp:coreProperties>
</file>