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S\Desktop\Data_Science\Data_Analytics\"/>
    </mc:Choice>
  </mc:AlternateContent>
  <xr:revisionPtr revIDLastSave="0" documentId="8_{5B58F44A-AE98-4E9F-B320-68CA9EF22A05}" xr6:coauthVersionLast="47" xr6:coauthVersionMax="47" xr10:uidLastSave="{00000000-0000-0000-0000-000000000000}"/>
  <bookViews>
    <workbookView xWindow="3732" yWindow="1776" windowWidth="17280" windowHeight="8880" xr2:uid="{DD516C5E-E294-42B2-9F91-EB7297BA388C}"/>
  </bookViews>
  <sheets>
    <sheet name="NewOne-From--Formul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070449-55C1-4028-9925-60E1B0BC68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TAS\Desktop\Data_Science\Data_Analytics\Manipulating-workbooks.xlsx" TargetMode="External"/><Relationship Id="rId1" Type="http://schemas.openxmlformats.org/officeDocument/2006/relationships/externalLinkPath" Target="Manipulating-workboo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_monthly_salary "/>
      <sheetName val="Data_Movements"/>
    </sheetNames>
    <sheetDataSet>
      <sheetData sheetId="0">
        <row r="3">
          <cell r="A3">
            <v>14585</v>
          </cell>
          <cell r="B3" t="str">
            <v>Aaron Reyes</v>
          </cell>
          <cell r="C3" t="str">
            <v>M</v>
          </cell>
          <cell r="D3">
            <v>34319</v>
          </cell>
          <cell r="E3">
            <v>26</v>
          </cell>
          <cell r="F3">
            <v>42187</v>
          </cell>
          <cell r="G3">
            <v>60</v>
          </cell>
          <cell r="H3">
            <v>175415</v>
          </cell>
          <cell r="I3">
            <v>108779</v>
          </cell>
          <cell r="J3">
            <v>66636</v>
          </cell>
          <cell r="K3">
            <v>37.99</v>
          </cell>
          <cell r="L3" t="str">
            <v>Software Engineer.Senior.</v>
          </cell>
          <cell r="M3" t="str">
            <v>Platform Mapping Engineering</v>
          </cell>
        </row>
        <row r="4">
          <cell r="A4">
            <v>11099</v>
          </cell>
          <cell r="B4" t="str">
            <v>Abdul Becker</v>
          </cell>
          <cell r="C4" t="str">
            <v>M</v>
          </cell>
          <cell r="D4">
            <v>31253</v>
          </cell>
          <cell r="E4">
            <v>34</v>
          </cell>
          <cell r="F4">
            <v>41890</v>
          </cell>
          <cell r="G4">
            <v>70</v>
          </cell>
          <cell r="H4">
            <v>97879</v>
          </cell>
          <cell r="I4">
            <v>83293</v>
          </cell>
          <cell r="J4">
            <v>14586</v>
          </cell>
          <cell r="K4">
            <v>14.9</v>
          </cell>
          <cell r="L4" t="str">
            <v>Client Service Manager..</v>
          </cell>
          <cell r="M4" t="str">
            <v>Americas- AMG</v>
          </cell>
        </row>
        <row r="5">
          <cell r="A5">
            <v>19673</v>
          </cell>
          <cell r="B5" t="str">
            <v>Abdul Watkins</v>
          </cell>
          <cell r="C5" t="str">
            <v>M</v>
          </cell>
          <cell r="D5">
            <v>26530</v>
          </cell>
          <cell r="E5">
            <v>47</v>
          </cell>
          <cell r="F5">
            <v>43095</v>
          </cell>
          <cell r="G5">
            <v>30</v>
          </cell>
          <cell r="H5">
            <v>227176</v>
          </cell>
          <cell r="I5">
            <v>220778</v>
          </cell>
          <cell r="J5">
            <v>6398</v>
          </cell>
          <cell r="K5">
            <v>2.82</v>
          </cell>
          <cell r="L5" t="str">
            <v>Manager..Account Management</v>
          </cell>
          <cell r="M5" t="str">
            <v>Americas- AMG</v>
          </cell>
        </row>
        <row r="6">
          <cell r="A6">
            <v>18978</v>
          </cell>
          <cell r="B6" t="str">
            <v>Abe Esparza</v>
          </cell>
          <cell r="C6" t="str">
            <v>M</v>
          </cell>
          <cell r="D6">
            <v>33550</v>
          </cell>
          <cell r="E6">
            <v>28</v>
          </cell>
          <cell r="F6">
            <v>42989</v>
          </cell>
          <cell r="G6">
            <v>34</v>
          </cell>
          <cell r="H6">
            <v>59496</v>
          </cell>
          <cell r="I6">
            <v>53573</v>
          </cell>
          <cell r="J6">
            <v>5923</v>
          </cell>
          <cell r="K6">
            <v>9.9600000000000009</v>
          </cell>
          <cell r="L6" t="str">
            <v>Account Service Manager..</v>
          </cell>
          <cell r="M6" t="str">
            <v>EMEA - AMG</v>
          </cell>
        </row>
        <row r="7">
          <cell r="A7">
            <v>21809</v>
          </cell>
          <cell r="B7" t="str">
            <v>Abe George</v>
          </cell>
          <cell r="C7" t="str">
            <v>M</v>
          </cell>
          <cell r="D7">
            <v>34697</v>
          </cell>
          <cell r="E7">
            <v>25</v>
          </cell>
          <cell r="F7">
            <v>43598</v>
          </cell>
          <cell r="G7">
            <v>14</v>
          </cell>
          <cell r="H7">
            <v>99472</v>
          </cell>
          <cell r="I7">
            <v>87371</v>
          </cell>
          <cell r="J7">
            <v>12101</v>
          </cell>
          <cell r="K7">
            <v>12.17</v>
          </cell>
          <cell r="L7" t="str">
            <v>Platform Operations Engineer..</v>
          </cell>
          <cell r="M7" t="str">
            <v>Platform Operations</v>
          </cell>
        </row>
        <row r="8">
          <cell r="A8">
            <v>8091</v>
          </cell>
          <cell r="B8" t="str">
            <v>Abel Moreno</v>
          </cell>
          <cell r="C8" t="str">
            <v>M</v>
          </cell>
          <cell r="D8">
            <v>32549</v>
          </cell>
          <cell r="E8">
            <v>31</v>
          </cell>
          <cell r="F8">
            <v>41309</v>
          </cell>
          <cell r="G8">
            <v>89</v>
          </cell>
          <cell r="H8">
            <v>253825</v>
          </cell>
          <cell r="I8">
            <v>149489</v>
          </cell>
          <cell r="J8">
            <v>104336</v>
          </cell>
          <cell r="K8">
            <v>41.11</v>
          </cell>
          <cell r="L8" t="str">
            <v>Security Operations Center Specialist.Senior.</v>
          </cell>
          <cell r="M8" t="str">
            <v>APJ Security Services - SOCC</v>
          </cell>
        </row>
        <row r="9">
          <cell r="A9">
            <v>19627</v>
          </cell>
          <cell r="B9" t="str">
            <v>Abigail Frederick</v>
          </cell>
          <cell r="C9" t="str">
            <v>F</v>
          </cell>
          <cell r="D9">
            <v>33262</v>
          </cell>
          <cell r="E9">
            <v>29</v>
          </cell>
          <cell r="F9">
            <v>43083</v>
          </cell>
          <cell r="G9">
            <v>31</v>
          </cell>
          <cell r="H9">
            <v>96309</v>
          </cell>
          <cell r="I9">
            <v>84380</v>
          </cell>
          <cell r="J9">
            <v>11929</v>
          </cell>
          <cell r="K9">
            <v>12.39</v>
          </cell>
          <cell r="L9" t="str">
            <v>Partner Services Manager..</v>
          </cell>
          <cell r="M9" t="str">
            <v>Americas- AMG</v>
          </cell>
        </row>
        <row r="10">
          <cell r="A10">
            <v>18922</v>
          </cell>
          <cell r="B10" t="str">
            <v>Abigail Price</v>
          </cell>
          <cell r="C10" t="str">
            <v>F</v>
          </cell>
          <cell r="D10">
            <v>30679</v>
          </cell>
          <cell r="E10">
            <v>36</v>
          </cell>
          <cell r="F10">
            <v>42982</v>
          </cell>
          <cell r="G10">
            <v>34</v>
          </cell>
          <cell r="H10">
            <v>180518</v>
          </cell>
          <cell r="I10">
            <v>151389</v>
          </cell>
          <cell r="J10">
            <v>29129</v>
          </cell>
          <cell r="K10">
            <v>16.14</v>
          </cell>
          <cell r="L10" t="str">
            <v>Client Service Manager..</v>
          </cell>
          <cell r="M10" t="str">
            <v>Americas- AMG</v>
          </cell>
        </row>
        <row r="11">
          <cell r="A11">
            <v>18795</v>
          </cell>
          <cell r="B11" t="str">
            <v>Abraham Haas</v>
          </cell>
          <cell r="C11" t="str">
            <v>M</v>
          </cell>
          <cell r="D11">
            <v>32939</v>
          </cell>
          <cell r="E11">
            <v>30</v>
          </cell>
          <cell r="F11">
            <v>42961</v>
          </cell>
          <cell r="G11">
            <v>35</v>
          </cell>
          <cell r="H11">
            <v>164983</v>
          </cell>
          <cell r="I11">
            <v>124850</v>
          </cell>
          <cell r="J11">
            <v>40133</v>
          </cell>
          <cell r="K11">
            <v>24.33</v>
          </cell>
          <cell r="L11" t="str">
            <v>Software Engineer.Senior.</v>
          </cell>
          <cell r="M11" t="str">
            <v>Media Analytics</v>
          </cell>
        </row>
        <row r="12">
          <cell r="A12">
            <v>20196</v>
          </cell>
          <cell r="B12" t="str">
            <v>Abram Huynh</v>
          </cell>
          <cell r="C12" t="str">
            <v>M</v>
          </cell>
          <cell r="D12">
            <v>34702</v>
          </cell>
          <cell r="E12">
            <v>25</v>
          </cell>
          <cell r="F12">
            <v>43647</v>
          </cell>
          <cell r="G12">
            <v>12</v>
          </cell>
          <cell r="H12">
            <v>256</v>
          </cell>
          <cell r="I12">
            <v>256</v>
          </cell>
          <cell r="J12">
            <v>0</v>
          </cell>
          <cell r="K12">
            <v>0</v>
          </cell>
          <cell r="L12" t="str">
            <v>Platform Operations Engineer.Associate.</v>
          </cell>
          <cell r="M12" t="str">
            <v>Platform Operations</v>
          </cell>
        </row>
        <row r="13">
          <cell r="A13">
            <v>8857</v>
          </cell>
          <cell r="B13" t="str">
            <v>Abram Mckenzie</v>
          </cell>
          <cell r="C13" t="str">
            <v>M</v>
          </cell>
          <cell r="D13">
            <v>30360</v>
          </cell>
          <cell r="E13">
            <v>37</v>
          </cell>
          <cell r="F13">
            <v>41459</v>
          </cell>
          <cell r="G13">
            <v>84</v>
          </cell>
          <cell r="H13">
            <v>112805</v>
          </cell>
          <cell r="I13">
            <v>33439</v>
          </cell>
          <cell r="J13">
            <v>79366</v>
          </cell>
          <cell r="K13">
            <v>70.36</v>
          </cell>
          <cell r="L13" t="str">
            <v>Commissions Analyst.Senior.</v>
          </cell>
          <cell r="M13" t="str">
            <v>Finance - Commissions &amp; Marketing</v>
          </cell>
        </row>
        <row r="14">
          <cell r="A14">
            <v>14171</v>
          </cell>
          <cell r="B14" t="str">
            <v>Adalberto Hayden</v>
          </cell>
          <cell r="C14" t="str">
            <v>M</v>
          </cell>
          <cell r="D14">
            <v>30772</v>
          </cell>
          <cell r="E14">
            <v>36</v>
          </cell>
          <cell r="F14">
            <v>42128</v>
          </cell>
          <cell r="G14">
            <v>62</v>
          </cell>
          <cell r="H14">
            <v>150682</v>
          </cell>
          <cell r="I14">
            <v>119264</v>
          </cell>
          <cell r="J14">
            <v>31418</v>
          </cell>
          <cell r="K14">
            <v>20.85</v>
          </cell>
          <cell r="L14" t="str">
            <v>Business Operations Analyst.Senior.</v>
          </cell>
          <cell r="M14" t="str">
            <v>Global Sales Ops</v>
          </cell>
        </row>
        <row r="15">
          <cell r="A15">
            <v>7642</v>
          </cell>
          <cell r="B15" t="str">
            <v>Adalberto Lloyd</v>
          </cell>
          <cell r="C15" t="str">
            <v>M</v>
          </cell>
          <cell r="D15">
            <v>31214</v>
          </cell>
          <cell r="E15">
            <v>35</v>
          </cell>
          <cell r="F15">
            <v>41183</v>
          </cell>
          <cell r="G15">
            <v>93</v>
          </cell>
          <cell r="H15">
            <v>119158</v>
          </cell>
          <cell r="I15">
            <v>87972</v>
          </cell>
          <cell r="J15">
            <v>31186</v>
          </cell>
          <cell r="K15">
            <v>26.17</v>
          </cell>
          <cell r="L15" t="str">
            <v>Order Analyst.Senior Lead.</v>
          </cell>
          <cell r="M15" t="str">
            <v>Finance - Customer Revenue Operations G&amp;A</v>
          </cell>
        </row>
        <row r="16">
          <cell r="A16">
            <v>21156</v>
          </cell>
          <cell r="B16" t="str">
            <v>Adalberto Zavala</v>
          </cell>
          <cell r="C16" t="str">
            <v>M</v>
          </cell>
          <cell r="D16">
            <v>32090</v>
          </cell>
          <cell r="E16">
            <v>32</v>
          </cell>
          <cell r="F16">
            <v>43444</v>
          </cell>
          <cell r="G16">
            <v>19</v>
          </cell>
          <cell r="H16">
            <v>310220</v>
          </cell>
          <cell r="I16">
            <v>230594</v>
          </cell>
          <cell r="J16">
            <v>79626</v>
          </cell>
          <cell r="K16">
            <v>25.67</v>
          </cell>
          <cell r="L16" t="str">
            <v>Product Support Engineer.Senior Lead.</v>
          </cell>
          <cell r="M16" t="str">
            <v>Enterprise Networks</v>
          </cell>
        </row>
        <row r="17">
          <cell r="A17">
            <v>17214</v>
          </cell>
          <cell r="B17" t="str">
            <v>Adan Baxter</v>
          </cell>
          <cell r="C17" t="str">
            <v>M</v>
          </cell>
          <cell r="D17">
            <v>34428</v>
          </cell>
          <cell r="E17">
            <v>26</v>
          </cell>
          <cell r="F17">
            <v>42919</v>
          </cell>
          <cell r="G17">
            <v>36</v>
          </cell>
          <cell r="H17">
            <v>121507</v>
          </cell>
          <cell r="I17">
            <v>97566</v>
          </cell>
          <cell r="J17">
            <v>23941</v>
          </cell>
          <cell r="K17">
            <v>19.7</v>
          </cell>
          <cell r="L17" t="str">
            <v>Software Engineer II..</v>
          </cell>
          <cell r="M17" t="str">
            <v>LUNA/OPEN Engineering</v>
          </cell>
        </row>
        <row r="18">
          <cell r="A18">
            <v>21584</v>
          </cell>
          <cell r="B18" t="str">
            <v>Adolfo Riley</v>
          </cell>
          <cell r="C18" t="str">
            <v>M</v>
          </cell>
          <cell r="D18">
            <v>33356</v>
          </cell>
          <cell r="E18">
            <v>29</v>
          </cell>
          <cell r="F18">
            <v>43542</v>
          </cell>
          <cell r="G18">
            <v>15</v>
          </cell>
          <cell r="H18">
            <v>100454</v>
          </cell>
          <cell r="I18">
            <v>87738</v>
          </cell>
          <cell r="J18">
            <v>12716</v>
          </cell>
          <cell r="K18">
            <v>12.66</v>
          </cell>
          <cell r="L18" t="str">
            <v>Client Service Manager..</v>
          </cell>
          <cell r="M18" t="str">
            <v>Americas- AMG</v>
          </cell>
        </row>
        <row r="19">
          <cell r="A19">
            <v>21855</v>
          </cell>
          <cell r="B19" t="str">
            <v>Adolph Fitzpatrick</v>
          </cell>
          <cell r="C19" t="str">
            <v>M</v>
          </cell>
          <cell r="D19">
            <v>32177</v>
          </cell>
          <cell r="E19">
            <v>32</v>
          </cell>
          <cell r="F19">
            <v>43601</v>
          </cell>
          <cell r="G19">
            <v>13</v>
          </cell>
          <cell r="H19">
            <v>189889</v>
          </cell>
          <cell r="I19">
            <v>106288</v>
          </cell>
          <cell r="J19">
            <v>83601</v>
          </cell>
          <cell r="K19">
            <v>44.03</v>
          </cell>
          <cell r="L19" t="str">
            <v>Software Engineer.Senior.</v>
          </cell>
          <cell r="M19" t="str">
            <v>Media Portal</v>
          </cell>
        </row>
        <row r="20">
          <cell r="A20">
            <v>11332</v>
          </cell>
          <cell r="B20" t="str">
            <v>Adrian Schaefer</v>
          </cell>
          <cell r="C20" t="str">
            <v>F</v>
          </cell>
          <cell r="D20">
            <v>32805</v>
          </cell>
          <cell r="E20">
            <v>30</v>
          </cell>
          <cell r="F20">
            <v>41932</v>
          </cell>
          <cell r="G20">
            <v>68</v>
          </cell>
          <cell r="H20">
            <v>156414</v>
          </cell>
          <cell r="I20">
            <v>121192</v>
          </cell>
          <cell r="J20">
            <v>35222</v>
          </cell>
          <cell r="K20">
            <v>22.52</v>
          </cell>
          <cell r="L20" t="str">
            <v>Solutions Architect II..</v>
          </cell>
          <cell r="M20" t="str">
            <v>Service Delivery EMEA</v>
          </cell>
        </row>
        <row r="21">
          <cell r="A21">
            <v>22248</v>
          </cell>
          <cell r="B21" t="str">
            <v>Adrian Villanueva</v>
          </cell>
          <cell r="C21" t="str">
            <v>F</v>
          </cell>
          <cell r="D21">
            <v>32949</v>
          </cell>
          <cell r="E21">
            <v>30</v>
          </cell>
          <cell r="F21">
            <v>43671</v>
          </cell>
          <cell r="G21">
            <v>11</v>
          </cell>
          <cell r="H21">
            <v>94365</v>
          </cell>
          <cell r="I21">
            <v>90293</v>
          </cell>
          <cell r="J21">
            <v>4072</v>
          </cell>
          <cell r="K21">
            <v>4.32</v>
          </cell>
          <cell r="L21" t="str">
            <v>Billing Specialist..</v>
          </cell>
          <cell r="M21" t="str">
            <v>Finance - Customer Revenue Operations G&amp;A</v>
          </cell>
        </row>
        <row r="22">
          <cell r="A22">
            <v>5545</v>
          </cell>
          <cell r="B22" t="str">
            <v>Adrienne Vasquez</v>
          </cell>
          <cell r="C22" t="str">
            <v>F</v>
          </cell>
          <cell r="D22">
            <v>29737</v>
          </cell>
          <cell r="E22">
            <v>39</v>
          </cell>
          <cell r="F22">
            <v>40365</v>
          </cell>
          <cell r="G22">
            <v>120</v>
          </cell>
          <cell r="H22">
            <v>285235</v>
          </cell>
          <cell r="I22">
            <v>154610</v>
          </cell>
          <cell r="J22">
            <v>130625</v>
          </cell>
          <cell r="K22">
            <v>45.8</v>
          </cell>
          <cell r="L22" t="str">
            <v>Manager..Software Development Engineer in Test</v>
          </cell>
          <cell r="M22" t="str">
            <v>Media Analytics</v>
          </cell>
        </row>
        <row r="23">
          <cell r="A23">
            <v>16341</v>
          </cell>
          <cell r="B23" t="str">
            <v>Agnes Holloway</v>
          </cell>
          <cell r="C23" t="str">
            <v>F</v>
          </cell>
          <cell r="D23">
            <v>34642</v>
          </cell>
          <cell r="E23">
            <v>25</v>
          </cell>
          <cell r="F23">
            <v>42555</v>
          </cell>
          <cell r="G23">
            <v>48</v>
          </cell>
          <cell r="H23">
            <v>112008</v>
          </cell>
          <cell r="I23">
            <v>77307</v>
          </cell>
          <cell r="J23">
            <v>34701</v>
          </cell>
          <cell r="K23">
            <v>30.98</v>
          </cell>
          <cell r="L23" t="str">
            <v>Software Development Engineer in Test II..</v>
          </cell>
          <cell r="M23" t="str">
            <v>Media Experience SQA</v>
          </cell>
        </row>
        <row r="24">
          <cell r="A24">
            <v>14354</v>
          </cell>
          <cell r="B24" t="str">
            <v>Agustin Proctor</v>
          </cell>
          <cell r="C24" t="str">
            <v>M</v>
          </cell>
          <cell r="D24">
            <v>29561</v>
          </cell>
          <cell r="E24">
            <v>39</v>
          </cell>
          <cell r="F24">
            <v>42156</v>
          </cell>
          <cell r="G24">
            <v>61</v>
          </cell>
          <cell r="H24">
            <v>220528</v>
          </cell>
          <cell r="I24">
            <v>181240</v>
          </cell>
          <cell r="J24">
            <v>39288</v>
          </cell>
          <cell r="K24">
            <v>17.82</v>
          </cell>
          <cell r="L24" t="str">
            <v>Manager..Collections</v>
          </cell>
          <cell r="M24" t="str">
            <v>Finance - Customer Revenue Operations G&amp;A</v>
          </cell>
        </row>
        <row r="25">
          <cell r="A25">
            <v>6236</v>
          </cell>
          <cell r="B25" t="str">
            <v>Ahmad Gross</v>
          </cell>
          <cell r="C25" t="str">
            <v>M</v>
          </cell>
          <cell r="D25">
            <v>30903</v>
          </cell>
          <cell r="E25">
            <v>35</v>
          </cell>
          <cell r="F25">
            <v>40721</v>
          </cell>
          <cell r="G25">
            <v>108</v>
          </cell>
          <cell r="H25">
            <v>183986</v>
          </cell>
          <cell r="I25">
            <v>140764</v>
          </cell>
          <cell r="J25">
            <v>43222</v>
          </cell>
          <cell r="K25">
            <v>23.49</v>
          </cell>
          <cell r="L25" t="str">
            <v>Technical Solutions Engineer.Senior.</v>
          </cell>
          <cell r="M25" t="str">
            <v>AmaTec - Weekend TSE</v>
          </cell>
        </row>
        <row r="26">
          <cell r="A26">
            <v>17358</v>
          </cell>
          <cell r="B26" t="str">
            <v>Ahmed Bates</v>
          </cell>
          <cell r="C26" t="str">
            <v>M</v>
          </cell>
          <cell r="D26">
            <v>33705</v>
          </cell>
          <cell r="E26">
            <v>28</v>
          </cell>
          <cell r="F26">
            <v>42782</v>
          </cell>
          <cell r="G26">
            <v>40</v>
          </cell>
          <cell r="H26">
            <v>95798</v>
          </cell>
          <cell r="I26">
            <v>84390</v>
          </cell>
          <cell r="J26">
            <v>11408</v>
          </cell>
          <cell r="K26">
            <v>11.91</v>
          </cell>
          <cell r="L26" t="str">
            <v>Booking Operations Analyst II..</v>
          </cell>
          <cell r="M26" t="str">
            <v>Financial Planning and Analysis</v>
          </cell>
        </row>
        <row r="27">
          <cell r="A27">
            <v>20054</v>
          </cell>
          <cell r="B27" t="str">
            <v>Aida Rocha</v>
          </cell>
          <cell r="C27" t="str">
            <v>F</v>
          </cell>
          <cell r="D27">
            <v>34785</v>
          </cell>
          <cell r="E27">
            <v>25</v>
          </cell>
          <cell r="F27">
            <v>43566</v>
          </cell>
          <cell r="G27">
            <v>15</v>
          </cell>
          <cell r="H27">
            <v>86148</v>
          </cell>
          <cell r="I27">
            <v>80330</v>
          </cell>
          <cell r="J27">
            <v>5818</v>
          </cell>
          <cell r="K27">
            <v>6.75</v>
          </cell>
          <cell r="L27" t="str">
            <v>Platform Operations Engineer.Associate.</v>
          </cell>
          <cell r="M27" t="str">
            <v>Platform Operations</v>
          </cell>
        </row>
        <row r="28">
          <cell r="A28">
            <v>14024</v>
          </cell>
          <cell r="B28" t="str">
            <v>Aileen Gardner</v>
          </cell>
          <cell r="C28" t="str">
            <v>F</v>
          </cell>
          <cell r="D28">
            <v>31482</v>
          </cell>
          <cell r="E28">
            <v>34</v>
          </cell>
          <cell r="F28">
            <v>42128</v>
          </cell>
          <cell r="G28">
            <v>62</v>
          </cell>
          <cell r="H28">
            <v>117441</v>
          </cell>
          <cell r="I28">
            <v>56141</v>
          </cell>
          <cell r="J28">
            <v>61300</v>
          </cell>
          <cell r="K28">
            <v>52.2</v>
          </cell>
          <cell r="L28" t="str">
            <v>Client Service Manager.Senior.</v>
          </cell>
          <cell r="M28" t="str">
            <v>Americas- AMG</v>
          </cell>
        </row>
        <row r="29">
          <cell r="A29">
            <v>17716</v>
          </cell>
          <cell r="B29" t="str">
            <v>Al Hawkins</v>
          </cell>
          <cell r="C29" t="str">
            <v>M</v>
          </cell>
          <cell r="D29">
            <v>26759</v>
          </cell>
          <cell r="E29">
            <v>47</v>
          </cell>
          <cell r="F29">
            <v>42824</v>
          </cell>
          <cell r="G29">
            <v>39</v>
          </cell>
          <cell r="H29">
            <v>261918</v>
          </cell>
          <cell r="I29">
            <v>163801</v>
          </cell>
          <cell r="J29">
            <v>98117</v>
          </cell>
          <cell r="K29">
            <v>37.46</v>
          </cell>
          <cell r="L29" t="str">
            <v>Manager..System Operations</v>
          </cell>
          <cell r="M29" t="str">
            <v>Media Reliability Engineering</v>
          </cell>
        </row>
        <row r="30">
          <cell r="A30">
            <v>17184</v>
          </cell>
          <cell r="B30" t="str">
            <v>Alan Clark</v>
          </cell>
          <cell r="C30" t="str">
            <v>M</v>
          </cell>
          <cell r="D30">
            <v>29957</v>
          </cell>
          <cell r="E30">
            <v>38</v>
          </cell>
          <cell r="F30">
            <v>42754</v>
          </cell>
          <cell r="G30">
            <v>41</v>
          </cell>
          <cell r="H30">
            <v>271099</v>
          </cell>
          <cell r="I30">
            <v>198345</v>
          </cell>
          <cell r="J30">
            <v>72754</v>
          </cell>
          <cell r="K30">
            <v>26.84</v>
          </cell>
          <cell r="L30" t="str">
            <v>Manager..Software Development Engineer in Test</v>
          </cell>
          <cell r="M30" t="str">
            <v>Web Performance Engineering</v>
          </cell>
        </row>
        <row r="31">
          <cell r="A31">
            <v>16456</v>
          </cell>
          <cell r="B31" t="str">
            <v>Alan Leblanc</v>
          </cell>
          <cell r="C31" t="str">
            <v>M</v>
          </cell>
          <cell r="D31">
            <v>29722</v>
          </cell>
          <cell r="E31">
            <v>39</v>
          </cell>
          <cell r="F31">
            <v>42569</v>
          </cell>
          <cell r="G31">
            <v>47</v>
          </cell>
          <cell r="H31">
            <v>196790</v>
          </cell>
          <cell r="I31">
            <v>145809</v>
          </cell>
          <cell r="J31">
            <v>50981</v>
          </cell>
          <cell r="K31">
            <v>25.91</v>
          </cell>
          <cell r="L31" t="str">
            <v>Media Operations Engineer.Senior.</v>
          </cell>
          <cell r="M31" t="str">
            <v>Amatec - BOCC/EMM</v>
          </cell>
        </row>
        <row r="32">
          <cell r="A32">
            <v>11946</v>
          </cell>
          <cell r="B32" t="str">
            <v>Alan Morris</v>
          </cell>
          <cell r="C32" t="str">
            <v>M</v>
          </cell>
          <cell r="D32">
            <v>30925</v>
          </cell>
          <cell r="E32">
            <v>35</v>
          </cell>
          <cell r="F32">
            <v>42037</v>
          </cell>
          <cell r="G32">
            <v>65</v>
          </cell>
          <cell r="H32">
            <v>332960</v>
          </cell>
          <cell r="I32">
            <v>229903</v>
          </cell>
          <cell r="J32">
            <v>103057</v>
          </cell>
          <cell r="K32">
            <v>30.95</v>
          </cell>
          <cell r="L32" t="str">
            <v>Manager..Engineering</v>
          </cell>
          <cell r="M32" t="str">
            <v>Media Portal</v>
          </cell>
        </row>
        <row r="33">
          <cell r="A33">
            <v>17220</v>
          </cell>
          <cell r="B33" t="str">
            <v>Albert Velazquez</v>
          </cell>
          <cell r="C33" t="str">
            <v>M</v>
          </cell>
          <cell r="D33">
            <v>35065</v>
          </cell>
          <cell r="E33">
            <v>24</v>
          </cell>
          <cell r="F33">
            <v>42919</v>
          </cell>
          <cell r="G33">
            <v>36</v>
          </cell>
          <cell r="H33">
            <v>84132</v>
          </cell>
          <cell r="I33">
            <v>57902</v>
          </cell>
          <cell r="J33">
            <v>26230</v>
          </cell>
          <cell r="K33">
            <v>31.18</v>
          </cell>
          <cell r="L33" t="str">
            <v>Software Development Engineer in Test II..</v>
          </cell>
          <cell r="M33" t="str">
            <v>Dynamic Media SQA</v>
          </cell>
        </row>
        <row r="34">
          <cell r="A34">
            <v>11329</v>
          </cell>
          <cell r="B34" t="str">
            <v>Alden Tucker</v>
          </cell>
          <cell r="C34" t="str">
            <v>M</v>
          </cell>
          <cell r="D34">
            <v>31807</v>
          </cell>
          <cell r="E34">
            <v>33</v>
          </cell>
          <cell r="F34">
            <v>41932</v>
          </cell>
          <cell r="G34">
            <v>68</v>
          </cell>
          <cell r="H34">
            <v>233239</v>
          </cell>
          <cell r="I34">
            <v>174820</v>
          </cell>
          <cell r="J34">
            <v>58419</v>
          </cell>
          <cell r="K34">
            <v>25.05</v>
          </cell>
          <cell r="L34" t="str">
            <v>Systems Support Engineer.Senior II.</v>
          </cell>
          <cell r="M34" t="str">
            <v>IT DevOps</v>
          </cell>
        </row>
        <row r="35">
          <cell r="A35">
            <v>19017</v>
          </cell>
          <cell r="B35" t="str">
            <v>Aldo Barajas</v>
          </cell>
          <cell r="C35" t="str">
            <v>M</v>
          </cell>
          <cell r="D35">
            <v>33264</v>
          </cell>
          <cell r="E35">
            <v>29</v>
          </cell>
          <cell r="F35">
            <v>42996</v>
          </cell>
          <cell r="G35">
            <v>33</v>
          </cell>
          <cell r="H35">
            <v>104615</v>
          </cell>
          <cell r="I35">
            <v>92844</v>
          </cell>
          <cell r="J35">
            <v>11771</v>
          </cell>
          <cell r="K35">
            <v>11.25</v>
          </cell>
          <cell r="L35" t="str">
            <v>Network Infrastructure Engineer..</v>
          </cell>
          <cell r="M35" t="str">
            <v>Networks - APJ Infrastructure</v>
          </cell>
        </row>
        <row r="36">
          <cell r="A36">
            <v>14785</v>
          </cell>
          <cell r="B36" t="str">
            <v>Aldo Daniel</v>
          </cell>
          <cell r="C36" t="str">
            <v>M</v>
          </cell>
          <cell r="D36">
            <v>33106</v>
          </cell>
          <cell r="E36">
            <v>29</v>
          </cell>
          <cell r="F36">
            <v>42222</v>
          </cell>
          <cell r="G36">
            <v>59</v>
          </cell>
          <cell r="H36">
            <v>106837</v>
          </cell>
          <cell r="I36">
            <v>91954</v>
          </cell>
          <cell r="J36">
            <v>14883</v>
          </cell>
          <cell r="K36">
            <v>13.93</v>
          </cell>
          <cell r="L36" t="str">
            <v>Contract/Billing Analyst.Senior.</v>
          </cell>
          <cell r="M36" t="str">
            <v>Finance - Customer Revenue Operations G&amp;A</v>
          </cell>
        </row>
        <row r="37">
          <cell r="A37">
            <v>20734</v>
          </cell>
          <cell r="B37" t="str">
            <v>Alec Ingram</v>
          </cell>
          <cell r="C37" t="str">
            <v>M</v>
          </cell>
          <cell r="D37">
            <v>31593</v>
          </cell>
          <cell r="E37">
            <v>34</v>
          </cell>
          <cell r="F37">
            <v>43335</v>
          </cell>
          <cell r="G37">
            <v>22</v>
          </cell>
          <cell r="H37">
            <v>114075</v>
          </cell>
          <cell r="I37">
            <v>73512</v>
          </cell>
          <cell r="J37">
            <v>40563</v>
          </cell>
          <cell r="K37">
            <v>35.56</v>
          </cell>
          <cell r="L37" t="str">
            <v>Network Implementation Manager..</v>
          </cell>
          <cell r="M37" t="str">
            <v>Networks - APJ Infrastructure</v>
          </cell>
        </row>
        <row r="38">
          <cell r="A38">
            <v>10786</v>
          </cell>
          <cell r="B38" t="str">
            <v>Alejandro Cantrell</v>
          </cell>
          <cell r="C38" t="str">
            <v>M</v>
          </cell>
          <cell r="D38">
            <v>30837</v>
          </cell>
          <cell r="E38">
            <v>36</v>
          </cell>
          <cell r="F38">
            <v>41837</v>
          </cell>
          <cell r="G38">
            <v>71</v>
          </cell>
          <cell r="H38">
            <v>941642</v>
          </cell>
          <cell r="I38">
            <v>660810</v>
          </cell>
          <cell r="J38">
            <v>280832</v>
          </cell>
          <cell r="K38">
            <v>29.82</v>
          </cell>
          <cell r="L38" t="str">
            <v>Relationship Manager.Senior.</v>
          </cell>
          <cell r="M38" t="str">
            <v>Web Americas Inside Sales East</v>
          </cell>
        </row>
        <row r="39">
          <cell r="A39">
            <v>5004</v>
          </cell>
          <cell r="B39" t="str">
            <v>Alejandro Schneider</v>
          </cell>
          <cell r="C39" t="str">
            <v>M</v>
          </cell>
          <cell r="D39">
            <v>31310</v>
          </cell>
          <cell r="E39">
            <v>34</v>
          </cell>
          <cell r="F39">
            <v>40315</v>
          </cell>
          <cell r="G39">
            <v>121</v>
          </cell>
          <cell r="H39">
            <v>119991</v>
          </cell>
          <cell r="I39">
            <v>102286</v>
          </cell>
          <cell r="J39">
            <v>17705</v>
          </cell>
          <cell r="K39">
            <v>14.76</v>
          </cell>
          <cell r="L39" t="str">
            <v>Booking Operations Analyst.Senior Lead.</v>
          </cell>
          <cell r="M39" t="str">
            <v>Financial Planning and Analysis</v>
          </cell>
        </row>
        <row r="40">
          <cell r="A40">
            <v>15393</v>
          </cell>
          <cell r="B40" t="str">
            <v>Alexander Galvan</v>
          </cell>
          <cell r="C40" t="str">
            <v>M</v>
          </cell>
          <cell r="D40">
            <v>32311</v>
          </cell>
          <cell r="E40">
            <v>32</v>
          </cell>
          <cell r="F40">
            <v>42341</v>
          </cell>
          <cell r="G40">
            <v>55</v>
          </cell>
          <cell r="H40">
            <v>213898</v>
          </cell>
          <cell r="I40">
            <v>111248</v>
          </cell>
          <cell r="J40">
            <v>102650</v>
          </cell>
          <cell r="K40">
            <v>47.99</v>
          </cell>
          <cell r="L40" t="str">
            <v>Software Engineer.Senior II.</v>
          </cell>
          <cell r="M40" t="str">
            <v>Enterprise Access Engineering</v>
          </cell>
        </row>
        <row r="41">
          <cell r="A41">
            <v>18780</v>
          </cell>
          <cell r="B41" t="str">
            <v>Alexander Nolan</v>
          </cell>
          <cell r="C41" t="str">
            <v>M</v>
          </cell>
          <cell r="D41">
            <v>32255</v>
          </cell>
          <cell r="E41">
            <v>32</v>
          </cell>
          <cell r="F41">
            <v>42957</v>
          </cell>
          <cell r="G41">
            <v>35</v>
          </cell>
          <cell r="H41">
            <v>102846</v>
          </cell>
          <cell r="I41">
            <v>73199</v>
          </cell>
          <cell r="J41">
            <v>29647</v>
          </cell>
          <cell r="K41">
            <v>28.83</v>
          </cell>
          <cell r="L41" t="str">
            <v>Booking Operations Analyst II..</v>
          </cell>
          <cell r="M41" t="str">
            <v>Financial Planning and Analysis</v>
          </cell>
        </row>
        <row r="42">
          <cell r="A42">
            <v>11464</v>
          </cell>
          <cell r="B42" t="str">
            <v>Alfonso Oneal</v>
          </cell>
          <cell r="C42" t="str">
            <v>M</v>
          </cell>
          <cell r="D42">
            <v>31261</v>
          </cell>
          <cell r="E42">
            <v>34</v>
          </cell>
          <cell r="F42">
            <v>42401</v>
          </cell>
          <cell r="G42">
            <v>53</v>
          </cell>
          <cell r="H42">
            <v>108966</v>
          </cell>
          <cell r="I42">
            <v>83741</v>
          </cell>
          <cell r="J42">
            <v>25225</v>
          </cell>
          <cell r="K42">
            <v>23.15</v>
          </cell>
          <cell r="L42" t="str">
            <v>Product Operations Analyst II..</v>
          </cell>
          <cell r="M42" t="str">
            <v>IT Product Management &amp; Ops</v>
          </cell>
        </row>
        <row r="43">
          <cell r="A43">
            <v>16441</v>
          </cell>
          <cell r="B43" t="str">
            <v>Alfonzo Kennedy</v>
          </cell>
          <cell r="C43" t="str">
            <v>M</v>
          </cell>
          <cell r="D43">
            <v>31941</v>
          </cell>
          <cell r="E43">
            <v>33</v>
          </cell>
          <cell r="F43">
            <v>42565</v>
          </cell>
          <cell r="G43">
            <v>48</v>
          </cell>
          <cell r="H43">
            <v>237803</v>
          </cell>
          <cell r="I43">
            <v>138768</v>
          </cell>
          <cell r="J43">
            <v>99035</v>
          </cell>
          <cell r="K43">
            <v>41.65</v>
          </cell>
          <cell r="L43" t="str">
            <v>Enterprise Security Architect.Senior.</v>
          </cell>
          <cell r="M43" t="str">
            <v>APJ Security Sales</v>
          </cell>
        </row>
        <row r="44">
          <cell r="A44">
            <v>4672</v>
          </cell>
          <cell r="B44" t="str">
            <v>Alfred Hickman</v>
          </cell>
          <cell r="C44" t="str">
            <v>M</v>
          </cell>
          <cell r="D44">
            <v>26562</v>
          </cell>
          <cell r="E44">
            <v>47</v>
          </cell>
          <cell r="F44">
            <v>39853</v>
          </cell>
          <cell r="G44">
            <v>137</v>
          </cell>
          <cell r="H44">
            <v>1024965</v>
          </cell>
          <cell r="I44">
            <v>514604</v>
          </cell>
          <cell r="J44">
            <v>510361</v>
          </cell>
          <cell r="K44">
            <v>49.79</v>
          </cell>
          <cell r="L44" t="str">
            <v>Vice President &amp; Managing Director India..</v>
          </cell>
          <cell r="M44" t="str">
            <v>Enterprise Applications</v>
          </cell>
        </row>
        <row r="45">
          <cell r="A45">
            <v>19179</v>
          </cell>
          <cell r="B45" t="str">
            <v>Alfreda Gill</v>
          </cell>
          <cell r="C45" t="str">
            <v>F</v>
          </cell>
          <cell r="D45">
            <v>33364</v>
          </cell>
          <cell r="E45">
            <v>29</v>
          </cell>
          <cell r="F45">
            <v>43020</v>
          </cell>
          <cell r="G45">
            <v>33</v>
          </cell>
          <cell r="H45">
            <v>128998</v>
          </cell>
          <cell r="I45">
            <v>103512</v>
          </cell>
          <cell r="J45">
            <v>25486</v>
          </cell>
          <cell r="K45">
            <v>19.760000000000002</v>
          </cell>
          <cell r="L45" t="str">
            <v>Software Development Engineer in Test.Senior.</v>
          </cell>
          <cell r="M45" t="str">
            <v>Media Ghost</v>
          </cell>
        </row>
        <row r="46">
          <cell r="A46">
            <v>20582</v>
          </cell>
          <cell r="B46" t="str">
            <v>Alfredo Alexander</v>
          </cell>
          <cell r="C46" t="str">
            <v>M</v>
          </cell>
          <cell r="D46">
            <v>33164</v>
          </cell>
          <cell r="E46">
            <v>29</v>
          </cell>
          <cell r="F46">
            <v>43304</v>
          </cell>
          <cell r="G46">
            <v>23</v>
          </cell>
          <cell r="H46">
            <v>166435</v>
          </cell>
          <cell r="I46">
            <v>129004</v>
          </cell>
          <cell r="J46">
            <v>37431</v>
          </cell>
          <cell r="K46">
            <v>22.49</v>
          </cell>
          <cell r="L46" t="str">
            <v>Software Engineer II..</v>
          </cell>
          <cell r="M46" t="str">
            <v>GSS EPIC Engineering (HC COGS)</v>
          </cell>
        </row>
        <row r="47">
          <cell r="A47">
            <v>5162</v>
          </cell>
          <cell r="B47" t="str">
            <v>Alfredo Hodges</v>
          </cell>
          <cell r="C47" t="str">
            <v>M</v>
          </cell>
          <cell r="D47">
            <v>28277</v>
          </cell>
          <cell r="E47">
            <v>43</v>
          </cell>
          <cell r="F47">
            <v>40217</v>
          </cell>
          <cell r="G47">
            <v>125</v>
          </cell>
          <cell r="H47">
            <v>764148</v>
          </cell>
          <cell r="I47">
            <v>457836</v>
          </cell>
          <cell r="J47">
            <v>306312</v>
          </cell>
          <cell r="K47">
            <v>40.090000000000003</v>
          </cell>
          <cell r="L47" t="str">
            <v>Director.Senior.Engineering</v>
          </cell>
          <cell r="M47" t="str">
            <v>IT DevOps</v>
          </cell>
        </row>
        <row r="48">
          <cell r="A48">
            <v>11686</v>
          </cell>
          <cell r="B48" t="str">
            <v>Alfredo Reese</v>
          </cell>
          <cell r="C48" t="str">
            <v>M</v>
          </cell>
          <cell r="D48">
            <v>30780</v>
          </cell>
          <cell r="E48">
            <v>36</v>
          </cell>
          <cell r="F48">
            <v>41991</v>
          </cell>
          <cell r="G48">
            <v>66</v>
          </cell>
          <cell r="H48">
            <v>100945</v>
          </cell>
          <cell r="I48">
            <v>66953</v>
          </cell>
          <cell r="J48">
            <v>33992</v>
          </cell>
          <cell r="K48">
            <v>33.67</v>
          </cell>
          <cell r="L48" t="str">
            <v>Billing Specialist.Senior.</v>
          </cell>
          <cell r="M48" t="str">
            <v>Finance - Customer Revenue Operations G&amp;A</v>
          </cell>
        </row>
        <row r="49">
          <cell r="A49">
            <v>21773</v>
          </cell>
          <cell r="B49" t="str">
            <v>Aline Kirk</v>
          </cell>
          <cell r="C49" t="str">
            <v>F</v>
          </cell>
          <cell r="D49">
            <v>34347</v>
          </cell>
          <cell r="E49">
            <v>26</v>
          </cell>
          <cell r="F49">
            <v>43587</v>
          </cell>
          <cell r="G49">
            <v>14</v>
          </cell>
          <cell r="H49">
            <v>93100</v>
          </cell>
          <cell r="I49">
            <v>83849</v>
          </cell>
          <cell r="J49">
            <v>9251</v>
          </cell>
          <cell r="K49">
            <v>9.94</v>
          </cell>
          <cell r="L49" t="str">
            <v>Technical Solutions Engineer..</v>
          </cell>
          <cell r="M49" t="str">
            <v>AmaTec - APJ TSE</v>
          </cell>
        </row>
        <row r="50">
          <cell r="A50">
            <v>16230</v>
          </cell>
          <cell r="B50" t="str">
            <v>Alison Orozco</v>
          </cell>
          <cell r="C50" t="str">
            <v>F</v>
          </cell>
          <cell r="D50">
            <v>34509</v>
          </cell>
          <cell r="E50">
            <v>26</v>
          </cell>
          <cell r="F50">
            <v>42541</v>
          </cell>
          <cell r="G50">
            <v>48</v>
          </cell>
          <cell r="H50">
            <v>122087</v>
          </cell>
          <cell r="I50">
            <v>105785</v>
          </cell>
          <cell r="J50">
            <v>16302</v>
          </cell>
          <cell r="K50">
            <v>13.35</v>
          </cell>
          <cell r="L50" t="str">
            <v>Technical Solutions Engineer II..</v>
          </cell>
          <cell r="M50" t="str">
            <v>AmaTec - APJ TSE</v>
          </cell>
        </row>
        <row r="51">
          <cell r="A51">
            <v>9150</v>
          </cell>
          <cell r="B51" t="str">
            <v>Alissa Pacheco</v>
          </cell>
          <cell r="C51" t="str">
            <v>F</v>
          </cell>
          <cell r="D51">
            <v>32860</v>
          </cell>
          <cell r="E51">
            <v>30</v>
          </cell>
          <cell r="F51">
            <v>41533</v>
          </cell>
          <cell r="G51">
            <v>81</v>
          </cell>
          <cell r="H51">
            <v>121135</v>
          </cell>
          <cell r="I51">
            <v>100692</v>
          </cell>
          <cell r="J51">
            <v>20443</v>
          </cell>
          <cell r="K51">
            <v>16.88</v>
          </cell>
          <cell r="L51" t="str">
            <v>Client Service Manager.Senior.</v>
          </cell>
          <cell r="M51" t="str">
            <v>Americas- AMG</v>
          </cell>
        </row>
        <row r="52">
          <cell r="A52">
            <v>18884</v>
          </cell>
          <cell r="B52" t="str">
            <v>Allan Carr</v>
          </cell>
          <cell r="C52" t="str">
            <v>M</v>
          </cell>
          <cell r="D52">
            <v>32499</v>
          </cell>
          <cell r="E52">
            <v>31</v>
          </cell>
          <cell r="F52">
            <v>42975</v>
          </cell>
          <cell r="G52">
            <v>34</v>
          </cell>
          <cell r="H52">
            <v>132569</v>
          </cell>
          <cell r="I52">
            <v>116172</v>
          </cell>
          <cell r="J52">
            <v>16397</v>
          </cell>
          <cell r="K52">
            <v>12.37</v>
          </cell>
          <cell r="L52" t="str">
            <v>Solutions Architect..</v>
          </cell>
          <cell r="M52" t="str">
            <v>APJ Security Services</v>
          </cell>
        </row>
        <row r="53">
          <cell r="A53">
            <v>22789</v>
          </cell>
          <cell r="B53" t="str">
            <v>Allan Shah</v>
          </cell>
          <cell r="C53" t="str">
            <v>M</v>
          </cell>
          <cell r="D53">
            <v>34314</v>
          </cell>
          <cell r="E53">
            <v>26</v>
          </cell>
          <cell r="F53">
            <v>43773</v>
          </cell>
          <cell r="G53">
            <v>8</v>
          </cell>
          <cell r="H53">
            <v>80132</v>
          </cell>
          <cell r="I53">
            <v>75494</v>
          </cell>
          <cell r="J53">
            <v>4638</v>
          </cell>
          <cell r="K53">
            <v>5.79</v>
          </cell>
          <cell r="L53" t="str">
            <v>Platform Operations Engineer.Associate.</v>
          </cell>
          <cell r="M53" t="str">
            <v>Platform Operations</v>
          </cell>
        </row>
        <row r="54">
          <cell r="A54">
            <v>17255</v>
          </cell>
          <cell r="B54" t="str">
            <v>Allan Wilkins</v>
          </cell>
          <cell r="C54" t="str">
            <v>M</v>
          </cell>
          <cell r="D54">
            <v>34553</v>
          </cell>
          <cell r="E54">
            <v>25</v>
          </cell>
          <cell r="F54">
            <v>42919</v>
          </cell>
          <cell r="G54">
            <v>36</v>
          </cell>
          <cell r="H54">
            <v>82001</v>
          </cell>
          <cell r="I54">
            <v>63562</v>
          </cell>
          <cell r="J54">
            <v>18439</v>
          </cell>
          <cell r="K54">
            <v>22.49</v>
          </cell>
          <cell r="L54" t="str">
            <v>Software Development Engineer in Test..</v>
          </cell>
          <cell r="M54" t="str">
            <v>Web Performance Engineering</v>
          </cell>
        </row>
        <row r="55">
          <cell r="A55">
            <v>5137</v>
          </cell>
          <cell r="B55" t="str">
            <v>Allison Houston</v>
          </cell>
          <cell r="C55" t="str">
            <v>F</v>
          </cell>
          <cell r="D55">
            <v>31102</v>
          </cell>
          <cell r="E55">
            <v>35</v>
          </cell>
          <cell r="F55">
            <v>43497</v>
          </cell>
          <cell r="G55">
            <v>17</v>
          </cell>
          <cell r="H55">
            <v>263401</v>
          </cell>
          <cell r="I55">
            <v>177445</v>
          </cell>
          <cell r="J55">
            <v>85956</v>
          </cell>
          <cell r="K55">
            <v>32.630000000000003</v>
          </cell>
          <cell r="L55" t="str">
            <v>Support Delivery Manager.Senior.</v>
          </cell>
          <cell r="M55" t="str">
            <v>AmaTec - SDM</v>
          </cell>
        </row>
        <row r="56">
          <cell r="A56">
            <v>22996</v>
          </cell>
          <cell r="B56" t="str">
            <v>Alonso Abbott</v>
          </cell>
          <cell r="C56" t="str">
            <v>M</v>
          </cell>
          <cell r="D56">
            <v>34868</v>
          </cell>
          <cell r="E56">
            <v>25</v>
          </cell>
          <cell r="F56">
            <v>43822</v>
          </cell>
          <cell r="G56">
            <v>6</v>
          </cell>
          <cell r="H56">
            <v>120239</v>
          </cell>
          <cell r="I56">
            <v>113834</v>
          </cell>
          <cell r="J56">
            <v>6405</v>
          </cell>
          <cell r="K56">
            <v>5.33</v>
          </cell>
          <cell r="L56" t="str">
            <v>Technical Solutions Engineer..</v>
          </cell>
          <cell r="M56" t="str">
            <v>AmaTec - Americas TSE</v>
          </cell>
        </row>
        <row r="57">
          <cell r="A57">
            <v>22179</v>
          </cell>
          <cell r="B57" t="str">
            <v>Alonzo Morse</v>
          </cell>
          <cell r="C57" t="str">
            <v>M</v>
          </cell>
          <cell r="D57">
            <v>30995</v>
          </cell>
          <cell r="E57">
            <v>35</v>
          </cell>
          <cell r="F57">
            <v>43657</v>
          </cell>
          <cell r="G57">
            <v>12</v>
          </cell>
          <cell r="H57">
            <v>164239</v>
          </cell>
          <cell r="I57">
            <v>135594</v>
          </cell>
          <cell r="J57">
            <v>28645</v>
          </cell>
          <cell r="K57">
            <v>17.440000000000001</v>
          </cell>
          <cell r="L57" t="str">
            <v>Technical Project Manager II..</v>
          </cell>
          <cell r="M57" t="str">
            <v>Web Americas - ECG</v>
          </cell>
        </row>
        <row r="58">
          <cell r="A58">
            <v>11046</v>
          </cell>
          <cell r="B58" t="str">
            <v>Alphonso Andrews</v>
          </cell>
          <cell r="C58" t="str">
            <v>M</v>
          </cell>
          <cell r="D58">
            <v>32792</v>
          </cell>
          <cell r="E58">
            <v>30</v>
          </cell>
          <cell r="F58">
            <v>41883</v>
          </cell>
          <cell r="G58">
            <v>70</v>
          </cell>
          <cell r="H58">
            <v>154351</v>
          </cell>
          <cell r="I58">
            <v>98569</v>
          </cell>
          <cell r="J58">
            <v>55782</v>
          </cell>
          <cell r="K58">
            <v>36.14</v>
          </cell>
          <cell r="L58" t="str">
            <v>Technical Project Manager II..</v>
          </cell>
          <cell r="M58" t="str">
            <v>APJ PS - SA/IN</v>
          </cell>
        </row>
        <row r="59">
          <cell r="A59">
            <v>9827</v>
          </cell>
          <cell r="B59" t="str">
            <v>Alton Travis</v>
          </cell>
          <cell r="C59" t="str">
            <v>M</v>
          </cell>
          <cell r="D59">
            <v>32924</v>
          </cell>
          <cell r="E59">
            <v>30</v>
          </cell>
          <cell r="F59">
            <v>41669</v>
          </cell>
          <cell r="G59">
            <v>77</v>
          </cell>
          <cell r="H59">
            <v>112556</v>
          </cell>
          <cell r="I59">
            <v>80972</v>
          </cell>
          <cell r="J59">
            <v>31584</v>
          </cell>
          <cell r="K59">
            <v>28.06</v>
          </cell>
          <cell r="L59" t="str">
            <v>Network Implementation Manager Ii..</v>
          </cell>
          <cell r="M59" t="str">
            <v>Networks - APJ Infrastructure</v>
          </cell>
        </row>
        <row r="60">
          <cell r="A60">
            <v>20360</v>
          </cell>
          <cell r="B60" t="str">
            <v>Alvaro Franklin</v>
          </cell>
          <cell r="C60" t="str">
            <v>M</v>
          </cell>
          <cell r="D60">
            <v>31711</v>
          </cell>
          <cell r="E60">
            <v>33</v>
          </cell>
          <cell r="F60">
            <v>43262</v>
          </cell>
          <cell r="G60">
            <v>25</v>
          </cell>
          <cell r="H60">
            <v>188956</v>
          </cell>
          <cell r="I60">
            <v>148604</v>
          </cell>
          <cell r="J60">
            <v>40352</v>
          </cell>
          <cell r="K60">
            <v>21.36</v>
          </cell>
          <cell r="L60" t="str">
            <v>Technical Solutions Engineer II..</v>
          </cell>
          <cell r="M60" t="str">
            <v>AmaTec - APJ TSE</v>
          </cell>
        </row>
        <row r="61">
          <cell r="A61">
            <v>4380</v>
          </cell>
          <cell r="B61" t="str">
            <v>Alyson Cook</v>
          </cell>
          <cell r="C61" t="str">
            <v>F</v>
          </cell>
          <cell r="D61">
            <v>30169</v>
          </cell>
          <cell r="E61">
            <v>37</v>
          </cell>
          <cell r="F61">
            <v>39626</v>
          </cell>
          <cell r="G61">
            <v>144</v>
          </cell>
          <cell r="H61">
            <v>130158</v>
          </cell>
          <cell r="I61">
            <v>112635</v>
          </cell>
          <cell r="J61">
            <v>17523</v>
          </cell>
          <cell r="K61">
            <v>13.46</v>
          </cell>
          <cell r="L61" t="str">
            <v>Accounts Receivable Specialist.Senior.</v>
          </cell>
          <cell r="M61" t="str">
            <v>Finance - Customer Revenue Operations G&amp;A</v>
          </cell>
        </row>
        <row r="62">
          <cell r="A62">
            <v>21184</v>
          </cell>
          <cell r="B62" t="str">
            <v>Amelia Duran</v>
          </cell>
          <cell r="C62" t="str">
            <v>F</v>
          </cell>
          <cell r="D62">
            <v>30457</v>
          </cell>
          <cell r="E62">
            <v>37</v>
          </cell>
          <cell r="F62">
            <v>43454</v>
          </cell>
          <cell r="G62">
            <v>18</v>
          </cell>
          <cell r="H62">
            <v>329901</v>
          </cell>
          <cell r="I62">
            <v>232911</v>
          </cell>
          <cell r="J62">
            <v>96990</v>
          </cell>
          <cell r="K62">
            <v>29.4</v>
          </cell>
          <cell r="L62" t="str">
            <v>Counsel.Senior.</v>
          </cell>
          <cell r="M62" t="str">
            <v>Legal</v>
          </cell>
        </row>
        <row r="63">
          <cell r="A63">
            <v>12419</v>
          </cell>
          <cell r="B63" t="str">
            <v>Amy Mcconnell</v>
          </cell>
          <cell r="C63" t="str">
            <v>F</v>
          </cell>
          <cell r="D63">
            <v>28140</v>
          </cell>
          <cell r="E63">
            <v>43</v>
          </cell>
          <cell r="F63">
            <v>42772</v>
          </cell>
          <cell r="G63">
            <v>41</v>
          </cell>
          <cell r="H63">
            <v>168148</v>
          </cell>
          <cell r="I63">
            <v>108545</v>
          </cell>
          <cell r="J63">
            <v>59603</v>
          </cell>
          <cell r="K63">
            <v>35.450000000000003</v>
          </cell>
          <cell r="L63" t="str">
            <v>Instructional Designer.Senior.</v>
          </cell>
          <cell r="M63" t="str">
            <v>Learning &amp; Development</v>
          </cell>
        </row>
        <row r="64">
          <cell r="A64">
            <v>23023</v>
          </cell>
          <cell r="B64" t="str">
            <v>Anderson Larson</v>
          </cell>
          <cell r="C64" t="str">
            <v>M</v>
          </cell>
          <cell r="D64">
            <v>32185</v>
          </cell>
          <cell r="E64">
            <v>32</v>
          </cell>
          <cell r="F64">
            <v>43836</v>
          </cell>
          <cell r="G64">
            <v>6</v>
          </cell>
          <cell r="H64">
            <v>232628</v>
          </cell>
          <cell r="I64">
            <v>220380</v>
          </cell>
          <cell r="J64">
            <v>12248</v>
          </cell>
          <cell r="K64">
            <v>5.27</v>
          </cell>
          <cell r="L64" t="str">
            <v>Solutions Architect.Senior.</v>
          </cell>
          <cell r="M64" t="str">
            <v>APJ Security Services</v>
          </cell>
        </row>
        <row r="65">
          <cell r="A65">
            <v>10324</v>
          </cell>
          <cell r="B65" t="str">
            <v>Anderson Rollins</v>
          </cell>
          <cell r="C65" t="str">
            <v>M</v>
          </cell>
          <cell r="D65">
            <v>31936</v>
          </cell>
          <cell r="E65">
            <v>33</v>
          </cell>
          <cell r="F65">
            <v>41767</v>
          </cell>
          <cell r="G65">
            <v>74</v>
          </cell>
          <cell r="H65">
            <v>142057</v>
          </cell>
          <cell r="I65">
            <v>101232</v>
          </cell>
          <cell r="J65">
            <v>40825</v>
          </cell>
          <cell r="K65">
            <v>28.74</v>
          </cell>
          <cell r="L65" t="str">
            <v>Client Service Manager.Senior.</v>
          </cell>
          <cell r="M65" t="str">
            <v>Americas- AMG</v>
          </cell>
        </row>
        <row r="66">
          <cell r="A66">
            <v>9331</v>
          </cell>
          <cell r="B66" t="str">
            <v>Andre Malone</v>
          </cell>
          <cell r="C66" t="str">
            <v>M</v>
          </cell>
          <cell r="D66">
            <v>28667</v>
          </cell>
          <cell r="E66">
            <v>42</v>
          </cell>
          <cell r="F66">
            <v>43360</v>
          </cell>
          <cell r="G66">
            <v>21</v>
          </cell>
          <cell r="H66">
            <v>467780</v>
          </cell>
          <cell r="I66">
            <v>233985</v>
          </cell>
          <cell r="J66">
            <v>233795</v>
          </cell>
          <cell r="K66">
            <v>49.98</v>
          </cell>
          <cell r="L66" t="str">
            <v>Software Engineer.Principal.</v>
          </cell>
          <cell r="M66" t="str">
            <v>Enterprise Networks</v>
          </cell>
        </row>
        <row r="67">
          <cell r="A67">
            <v>15556</v>
          </cell>
          <cell r="B67" t="str">
            <v>Andre Moses</v>
          </cell>
          <cell r="C67" t="str">
            <v>M</v>
          </cell>
          <cell r="D67">
            <v>30637</v>
          </cell>
          <cell r="E67">
            <v>36</v>
          </cell>
          <cell r="F67">
            <v>42397</v>
          </cell>
          <cell r="G67">
            <v>53</v>
          </cell>
          <cell r="H67">
            <v>183561</v>
          </cell>
          <cell r="I67">
            <v>119764</v>
          </cell>
          <cell r="J67">
            <v>63797</v>
          </cell>
          <cell r="K67">
            <v>34.76</v>
          </cell>
          <cell r="L67" t="str">
            <v>Software Development Engineer in Test.Senior II.</v>
          </cell>
          <cell r="M67" t="str">
            <v>Media Analytics</v>
          </cell>
        </row>
        <row r="68">
          <cell r="A68">
            <v>20889</v>
          </cell>
          <cell r="B68" t="str">
            <v>Andreas Caldwell</v>
          </cell>
          <cell r="C68" t="str">
            <v>M</v>
          </cell>
          <cell r="D68">
            <v>33045</v>
          </cell>
          <cell r="E68">
            <v>30</v>
          </cell>
          <cell r="F68">
            <v>43370</v>
          </cell>
          <cell r="G68">
            <v>21</v>
          </cell>
          <cell r="H68">
            <v>175572</v>
          </cell>
          <cell r="I68">
            <v>84228</v>
          </cell>
          <cell r="J68">
            <v>91344</v>
          </cell>
          <cell r="K68">
            <v>52.03</v>
          </cell>
          <cell r="L68" t="str">
            <v>Software Development Engineer in Test.Senior.</v>
          </cell>
          <cell r="M68" t="str">
            <v>Media Services Engineering</v>
          </cell>
        </row>
        <row r="69">
          <cell r="A69">
            <v>7083</v>
          </cell>
          <cell r="B69" t="str">
            <v>Andreas Padilla</v>
          </cell>
          <cell r="C69" t="str">
            <v>M</v>
          </cell>
          <cell r="D69">
            <v>30961</v>
          </cell>
          <cell r="E69">
            <v>35</v>
          </cell>
          <cell r="F69">
            <v>41050</v>
          </cell>
          <cell r="G69">
            <v>97</v>
          </cell>
          <cell r="H69">
            <v>224635</v>
          </cell>
          <cell r="I69">
            <v>172350</v>
          </cell>
          <cell r="J69">
            <v>52285</v>
          </cell>
          <cell r="K69">
            <v>23.28</v>
          </cell>
          <cell r="L69" t="str">
            <v>Program Manager.Senior.Technical</v>
          </cell>
          <cell r="M69" t="str">
            <v>GSS Service Delivery Mgmt</v>
          </cell>
        </row>
        <row r="70">
          <cell r="A70">
            <v>22637</v>
          </cell>
          <cell r="B70" t="str">
            <v>Angel Powell</v>
          </cell>
          <cell r="C70" t="str">
            <v>F</v>
          </cell>
          <cell r="D70">
            <v>34295</v>
          </cell>
          <cell r="E70">
            <v>26</v>
          </cell>
          <cell r="F70">
            <v>43748</v>
          </cell>
          <cell r="G70">
            <v>9</v>
          </cell>
          <cell r="H70">
            <v>85988</v>
          </cell>
          <cell r="I70">
            <v>80178</v>
          </cell>
          <cell r="J70">
            <v>5810</v>
          </cell>
          <cell r="K70">
            <v>6.76</v>
          </cell>
          <cell r="L70" t="str">
            <v>Media Operations Engineer.Associate.</v>
          </cell>
          <cell r="M70" t="str">
            <v>Amatec - BOCC/EMM</v>
          </cell>
        </row>
        <row r="71">
          <cell r="A71">
            <v>16433</v>
          </cell>
          <cell r="B71" t="str">
            <v>Angela Mckenzie</v>
          </cell>
          <cell r="C71" t="str">
            <v>F</v>
          </cell>
          <cell r="D71">
            <v>31907</v>
          </cell>
          <cell r="E71">
            <v>33</v>
          </cell>
          <cell r="F71">
            <v>42569</v>
          </cell>
          <cell r="G71">
            <v>47</v>
          </cell>
          <cell r="H71">
            <v>142609</v>
          </cell>
          <cell r="I71">
            <v>118454</v>
          </cell>
          <cell r="J71">
            <v>24155</v>
          </cell>
          <cell r="K71">
            <v>16.940000000000001</v>
          </cell>
          <cell r="L71" t="str">
            <v>Business Systems Analyst.Senior.</v>
          </cell>
          <cell r="M71" t="str">
            <v>Enterprise Applications</v>
          </cell>
        </row>
        <row r="72">
          <cell r="A72">
            <v>21692</v>
          </cell>
          <cell r="B72" t="str">
            <v>Angeline Freeman</v>
          </cell>
          <cell r="C72" t="str">
            <v>F</v>
          </cell>
          <cell r="D72">
            <v>33516</v>
          </cell>
          <cell r="E72">
            <v>28</v>
          </cell>
          <cell r="F72">
            <v>43570</v>
          </cell>
          <cell r="G72">
            <v>15</v>
          </cell>
          <cell r="H72">
            <v>172634</v>
          </cell>
          <cell r="I72">
            <v>140228</v>
          </cell>
          <cell r="J72">
            <v>32406</v>
          </cell>
          <cell r="K72">
            <v>18.77</v>
          </cell>
          <cell r="L72" t="str">
            <v>Security Operations Center Specialist II..</v>
          </cell>
          <cell r="M72" t="str">
            <v>APJ Security Services - SOCC</v>
          </cell>
        </row>
        <row r="73">
          <cell r="A73">
            <v>12254</v>
          </cell>
          <cell r="B73" t="str">
            <v>Angelo Lynch</v>
          </cell>
          <cell r="C73" t="str">
            <v>M</v>
          </cell>
          <cell r="D73">
            <v>30804</v>
          </cell>
          <cell r="E73">
            <v>36</v>
          </cell>
          <cell r="F73">
            <v>42096</v>
          </cell>
          <cell r="G73">
            <v>63</v>
          </cell>
          <cell r="H73">
            <v>220601</v>
          </cell>
          <cell r="I73">
            <v>140982</v>
          </cell>
          <cell r="J73">
            <v>79619</v>
          </cell>
          <cell r="K73">
            <v>36.090000000000003</v>
          </cell>
          <cell r="L73" t="str">
            <v>Software Development Engineer in Test.Senior II Lead.</v>
          </cell>
          <cell r="M73" t="str">
            <v>Media Portal</v>
          </cell>
        </row>
        <row r="74">
          <cell r="A74">
            <v>22689</v>
          </cell>
          <cell r="B74" t="str">
            <v>Angie Norton</v>
          </cell>
          <cell r="C74" t="str">
            <v>F</v>
          </cell>
          <cell r="D74">
            <v>33094</v>
          </cell>
          <cell r="E74">
            <v>29</v>
          </cell>
          <cell r="F74">
            <v>43755</v>
          </cell>
          <cell r="G74">
            <v>8</v>
          </cell>
          <cell r="H74">
            <v>212250</v>
          </cell>
          <cell r="I74">
            <v>127263</v>
          </cell>
          <cell r="J74">
            <v>84987</v>
          </cell>
          <cell r="K74">
            <v>40.04</v>
          </cell>
          <cell r="L74" t="str">
            <v>Software Engineer.Senior.</v>
          </cell>
          <cell r="M74" t="str">
            <v>Corporate Systems</v>
          </cell>
        </row>
        <row r="75">
          <cell r="A75">
            <v>9965</v>
          </cell>
          <cell r="B75" t="str">
            <v>Anibal Douglas</v>
          </cell>
          <cell r="C75" t="str">
            <v>M</v>
          </cell>
          <cell r="D75">
            <v>32019</v>
          </cell>
          <cell r="E75">
            <v>32</v>
          </cell>
          <cell r="F75">
            <v>43059</v>
          </cell>
          <cell r="G75">
            <v>31</v>
          </cell>
          <cell r="H75">
            <v>182545</v>
          </cell>
          <cell r="I75">
            <v>145906</v>
          </cell>
          <cell r="J75">
            <v>36639</v>
          </cell>
          <cell r="K75">
            <v>20.07</v>
          </cell>
          <cell r="L75" t="str">
            <v>Business Systems Analyst.Senior.</v>
          </cell>
          <cell r="M75" t="str">
            <v>Corporate Systems</v>
          </cell>
        </row>
        <row r="76">
          <cell r="A76">
            <v>16119</v>
          </cell>
          <cell r="B76" t="str">
            <v>Anibal Pham</v>
          </cell>
          <cell r="C76" t="str">
            <v>M</v>
          </cell>
          <cell r="D76">
            <v>33470</v>
          </cell>
          <cell r="E76">
            <v>28</v>
          </cell>
          <cell r="F76">
            <v>42520</v>
          </cell>
          <cell r="G76">
            <v>49</v>
          </cell>
          <cell r="H76">
            <v>98453</v>
          </cell>
          <cell r="I76">
            <v>77119</v>
          </cell>
          <cell r="J76">
            <v>21334</v>
          </cell>
          <cell r="K76">
            <v>21.67</v>
          </cell>
          <cell r="L76" t="str">
            <v>Security Analyst.Senior.</v>
          </cell>
          <cell r="M76" t="str">
            <v>Enterprise Architecture and Security</v>
          </cell>
        </row>
        <row r="77">
          <cell r="A77">
            <v>21822</v>
          </cell>
          <cell r="B77" t="str">
            <v>Anibal Velazquez</v>
          </cell>
          <cell r="C77" t="str">
            <v>M</v>
          </cell>
          <cell r="D77">
            <v>33008</v>
          </cell>
          <cell r="E77">
            <v>30</v>
          </cell>
          <cell r="F77">
            <v>43598</v>
          </cell>
          <cell r="G77">
            <v>14</v>
          </cell>
          <cell r="H77">
            <v>195366</v>
          </cell>
          <cell r="I77">
            <v>116605</v>
          </cell>
          <cell r="J77">
            <v>78761</v>
          </cell>
          <cell r="K77">
            <v>40.31</v>
          </cell>
          <cell r="L77" t="str">
            <v>Software Engineer.Senior.</v>
          </cell>
          <cell r="M77" t="str">
            <v>Enterprise Applications</v>
          </cell>
        </row>
        <row r="78">
          <cell r="A78">
            <v>5224</v>
          </cell>
          <cell r="B78" t="str">
            <v>Annie Maynard</v>
          </cell>
          <cell r="C78" t="str">
            <v>F</v>
          </cell>
          <cell r="D78">
            <v>30649</v>
          </cell>
          <cell r="E78">
            <v>36</v>
          </cell>
          <cell r="F78">
            <v>40252</v>
          </cell>
          <cell r="G78">
            <v>124</v>
          </cell>
          <cell r="H78">
            <v>216763</v>
          </cell>
          <cell r="I78">
            <v>166083</v>
          </cell>
          <cell r="J78">
            <v>50680</v>
          </cell>
          <cell r="K78">
            <v>23.38</v>
          </cell>
          <cell r="L78" t="str">
            <v>Software Development Engineer in Test.Senior II.</v>
          </cell>
          <cell r="M78" t="str">
            <v>Dynamic Media SQA</v>
          </cell>
        </row>
        <row r="79">
          <cell r="A79">
            <v>8884</v>
          </cell>
          <cell r="B79" t="str">
            <v>Annie Norris</v>
          </cell>
          <cell r="C79" t="str">
            <v>F</v>
          </cell>
          <cell r="D79">
            <v>30542</v>
          </cell>
          <cell r="E79">
            <v>36</v>
          </cell>
          <cell r="F79">
            <v>41466</v>
          </cell>
          <cell r="G79">
            <v>84</v>
          </cell>
          <cell r="H79">
            <v>99142</v>
          </cell>
          <cell r="I79">
            <v>78020</v>
          </cell>
          <cell r="J79">
            <v>21122</v>
          </cell>
          <cell r="K79">
            <v>21.3</v>
          </cell>
          <cell r="L79" t="str">
            <v>Logistics Specialist.Senior.</v>
          </cell>
          <cell r="M79" t="str">
            <v>Networks - EMEA Infrastructure</v>
          </cell>
        </row>
        <row r="80">
          <cell r="A80">
            <v>8266</v>
          </cell>
          <cell r="B80" t="str">
            <v>Annmarie Garcia</v>
          </cell>
          <cell r="C80" t="str">
            <v>F</v>
          </cell>
          <cell r="D80">
            <v>28727</v>
          </cell>
          <cell r="E80">
            <v>41</v>
          </cell>
          <cell r="F80">
            <v>43311</v>
          </cell>
          <cell r="G80">
            <v>23</v>
          </cell>
          <cell r="H80">
            <v>195114</v>
          </cell>
          <cell r="I80">
            <v>144455</v>
          </cell>
          <cell r="J80">
            <v>50659</v>
          </cell>
          <cell r="K80">
            <v>25.96</v>
          </cell>
          <cell r="L80" t="str">
            <v>Instructional Designer.Senior.</v>
          </cell>
          <cell r="M80" t="str">
            <v>Learning &amp; Development</v>
          </cell>
        </row>
        <row r="81">
          <cell r="A81">
            <v>16352</v>
          </cell>
          <cell r="B81" t="str">
            <v>Annmarie Ortega</v>
          </cell>
          <cell r="C81" t="str">
            <v>F</v>
          </cell>
          <cell r="D81">
            <v>33809</v>
          </cell>
          <cell r="E81">
            <v>27</v>
          </cell>
          <cell r="F81">
            <v>42555</v>
          </cell>
          <cell r="G81">
            <v>48</v>
          </cell>
          <cell r="H81">
            <v>93071</v>
          </cell>
          <cell r="I81">
            <v>61431</v>
          </cell>
          <cell r="J81">
            <v>31640</v>
          </cell>
          <cell r="K81">
            <v>34</v>
          </cell>
          <cell r="L81" t="str">
            <v>Platform Operations Engineer..</v>
          </cell>
          <cell r="M81" t="str">
            <v>Platform Operations</v>
          </cell>
        </row>
        <row r="82">
          <cell r="A82">
            <v>11023</v>
          </cell>
          <cell r="B82" t="str">
            <v>Annmarie Ruiz</v>
          </cell>
          <cell r="C82" t="str">
            <v>F</v>
          </cell>
          <cell r="D82">
            <v>31222</v>
          </cell>
          <cell r="E82">
            <v>35</v>
          </cell>
          <cell r="F82">
            <v>41876</v>
          </cell>
          <cell r="G82">
            <v>70</v>
          </cell>
          <cell r="H82">
            <v>119909</v>
          </cell>
          <cell r="I82">
            <v>72111</v>
          </cell>
          <cell r="J82">
            <v>47798</v>
          </cell>
          <cell r="K82">
            <v>39.86</v>
          </cell>
          <cell r="L82" t="str">
            <v>Contract/Billing Analyst.Senior.</v>
          </cell>
          <cell r="M82" t="str">
            <v>Finance - Customer Revenue Operations G&amp;A</v>
          </cell>
        </row>
        <row r="83">
          <cell r="A83">
            <v>22272</v>
          </cell>
          <cell r="B83" t="str">
            <v>Anthony Simon</v>
          </cell>
          <cell r="C83" t="str">
            <v>M</v>
          </cell>
          <cell r="D83">
            <v>34234</v>
          </cell>
          <cell r="E83">
            <v>26</v>
          </cell>
          <cell r="F83">
            <v>43678</v>
          </cell>
          <cell r="G83">
            <v>11</v>
          </cell>
          <cell r="H83">
            <v>96185</v>
          </cell>
          <cell r="I83">
            <v>88838</v>
          </cell>
          <cell r="J83">
            <v>7347</v>
          </cell>
          <cell r="K83">
            <v>7.64</v>
          </cell>
          <cell r="L83" t="str">
            <v>User Interface Engineer..</v>
          </cell>
          <cell r="M83" t="str">
            <v>AmaTec - APS</v>
          </cell>
        </row>
        <row r="84">
          <cell r="A84">
            <v>17356</v>
          </cell>
          <cell r="B84" t="str">
            <v>Antione Osborne</v>
          </cell>
          <cell r="C84" t="str">
            <v>M</v>
          </cell>
          <cell r="D84">
            <v>33195</v>
          </cell>
          <cell r="E84">
            <v>29</v>
          </cell>
          <cell r="F84">
            <v>42782</v>
          </cell>
          <cell r="G84">
            <v>40</v>
          </cell>
          <cell r="H84">
            <v>141053</v>
          </cell>
          <cell r="I84">
            <v>89568</v>
          </cell>
          <cell r="J84">
            <v>51485</v>
          </cell>
          <cell r="K84">
            <v>36.5</v>
          </cell>
          <cell r="L84" t="str">
            <v>Solutions Architect II..</v>
          </cell>
          <cell r="M84" t="str">
            <v>Service Delivery EMEA</v>
          </cell>
        </row>
        <row r="85">
          <cell r="A85">
            <v>21851</v>
          </cell>
          <cell r="B85" t="str">
            <v>Antione Vaughan</v>
          </cell>
          <cell r="C85" t="str">
            <v>M</v>
          </cell>
          <cell r="D85">
            <v>34643</v>
          </cell>
          <cell r="E85">
            <v>25</v>
          </cell>
          <cell r="F85">
            <v>43601</v>
          </cell>
          <cell r="G85">
            <v>13</v>
          </cell>
          <cell r="H85">
            <v>76367</v>
          </cell>
          <cell r="I85">
            <v>66594</v>
          </cell>
          <cell r="J85">
            <v>9773</v>
          </cell>
          <cell r="K85">
            <v>12.8</v>
          </cell>
          <cell r="L85" t="str">
            <v>Network Engagement Consultant..</v>
          </cell>
          <cell r="M85" t="str">
            <v>Networks - EMEA Infrastructure</v>
          </cell>
        </row>
        <row r="86">
          <cell r="A86">
            <v>6400</v>
          </cell>
          <cell r="B86" t="str">
            <v>Antoine Cordova</v>
          </cell>
          <cell r="C86" t="str">
            <v>M</v>
          </cell>
          <cell r="D86">
            <v>31219</v>
          </cell>
          <cell r="E86">
            <v>35</v>
          </cell>
          <cell r="F86">
            <v>40784</v>
          </cell>
          <cell r="G86">
            <v>106</v>
          </cell>
          <cell r="H86">
            <v>285798</v>
          </cell>
          <cell r="I86">
            <v>121640</v>
          </cell>
          <cell r="J86">
            <v>164158</v>
          </cell>
          <cell r="K86">
            <v>57.44</v>
          </cell>
          <cell r="L86" t="str">
            <v>Manager..Engineering</v>
          </cell>
          <cell r="M86" t="str">
            <v>Corporate Systems</v>
          </cell>
        </row>
        <row r="87">
          <cell r="A87">
            <v>20351</v>
          </cell>
          <cell r="B87" t="str">
            <v>Antoinette Mcguire</v>
          </cell>
          <cell r="C87" t="str">
            <v>F</v>
          </cell>
          <cell r="D87">
            <v>33094</v>
          </cell>
          <cell r="E87">
            <v>29</v>
          </cell>
          <cell r="F87">
            <v>43258</v>
          </cell>
          <cell r="G87">
            <v>25</v>
          </cell>
          <cell r="H87">
            <v>99325</v>
          </cell>
          <cell r="I87">
            <v>74621</v>
          </cell>
          <cell r="J87">
            <v>24704</v>
          </cell>
          <cell r="K87">
            <v>24.87</v>
          </cell>
          <cell r="L87" t="str">
            <v>Collections Specialist..</v>
          </cell>
          <cell r="M87" t="str">
            <v>Finance - Customer Revenue Operations G&amp;A</v>
          </cell>
        </row>
        <row r="88">
          <cell r="A88">
            <v>18896</v>
          </cell>
          <cell r="B88" t="str">
            <v>Anton Wang</v>
          </cell>
          <cell r="C88" t="str">
            <v>M</v>
          </cell>
          <cell r="D88">
            <v>33800</v>
          </cell>
          <cell r="E88">
            <v>28</v>
          </cell>
          <cell r="F88">
            <v>42978</v>
          </cell>
          <cell r="G88">
            <v>34</v>
          </cell>
          <cell r="H88">
            <v>138934</v>
          </cell>
          <cell r="I88">
            <v>114656</v>
          </cell>
          <cell r="J88">
            <v>24278</v>
          </cell>
          <cell r="K88">
            <v>17.47</v>
          </cell>
          <cell r="L88" t="str">
            <v>Systems Support Engineer.Senior.</v>
          </cell>
          <cell r="M88" t="str">
            <v>IT DevOps</v>
          </cell>
        </row>
        <row r="89">
          <cell r="A89">
            <v>4646</v>
          </cell>
          <cell r="B89" t="str">
            <v>Antone Santos</v>
          </cell>
          <cell r="C89" t="str">
            <v>M</v>
          </cell>
          <cell r="D89">
            <v>30506</v>
          </cell>
          <cell r="E89">
            <v>37</v>
          </cell>
          <cell r="F89">
            <v>40360</v>
          </cell>
          <cell r="G89">
            <v>120</v>
          </cell>
          <cell r="H89">
            <v>337517</v>
          </cell>
          <cell r="I89">
            <v>190626</v>
          </cell>
          <cell r="J89">
            <v>146891</v>
          </cell>
          <cell r="K89">
            <v>43.52</v>
          </cell>
          <cell r="L89" t="str">
            <v>Manager.Senior.Talent Sourcing and Research</v>
          </cell>
          <cell r="M89" t="str">
            <v>Talent Acquisition</v>
          </cell>
        </row>
        <row r="90">
          <cell r="A90">
            <v>14726</v>
          </cell>
          <cell r="B90" t="str">
            <v>Antonia Carey</v>
          </cell>
          <cell r="C90" t="str">
            <v>M</v>
          </cell>
          <cell r="D90">
            <v>31259</v>
          </cell>
          <cell r="E90">
            <v>34</v>
          </cell>
          <cell r="F90">
            <v>42212</v>
          </cell>
          <cell r="G90">
            <v>59</v>
          </cell>
          <cell r="H90">
            <v>125930</v>
          </cell>
          <cell r="I90">
            <v>96887</v>
          </cell>
          <cell r="J90">
            <v>29043</v>
          </cell>
          <cell r="K90">
            <v>23.06</v>
          </cell>
          <cell r="L90" t="str">
            <v>Platform Operations Engineer..</v>
          </cell>
          <cell r="M90" t="str">
            <v>Platform Operations</v>
          </cell>
        </row>
        <row r="91">
          <cell r="A91">
            <v>8381</v>
          </cell>
          <cell r="B91" t="str">
            <v>Antonia Mclean</v>
          </cell>
          <cell r="C91" t="str">
            <v>M</v>
          </cell>
          <cell r="D91">
            <v>33083</v>
          </cell>
          <cell r="E91">
            <v>29</v>
          </cell>
          <cell r="F91">
            <v>41774</v>
          </cell>
          <cell r="G91">
            <v>74</v>
          </cell>
          <cell r="H91">
            <v>172798</v>
          </cell>
          <cell r="I91">
            <v>118097</v>
          </cell>
          <cell r="J91">
            <v>54701</v>
          </cell>
          <cell r="K91">
            <v>31.66</v>
          </cell>
          <cell r="L91" t="str">
            <v>Platform Operations Engineer.Senior.</v>
          </cell>
          <cell r="M91" t="str">
            <v>Platform Operations</v>
          </cell>
        </row>
        <row r="92">
          <cell r="A92">
            <v>11947</v>
          </cell>
          <cell r="B92" t="str">
            <v>Antonio Flynn</v>
          </cell>
          <cell r="C92" t="str">
            <v>M</v>
          </cell>
          <cell r="D92">
            <v>32770</v>
          </cell>
          <cell r="E92">
            <v>30</v>
          </cell>
          <cell r="F92">
            <v>42037</v>
          </cell>
          <cell r="G92">
            <v>65</v>
          </cell>
          <cell r="H92">
            <v>212997</v>
          </cell>
          <cell r="I92">
            <v>142761</v>
          </cell>
          <cell r="J92">
            <v>70236</v>
          </cell>
          <cell r="K92">
            <v>32.979999999999997</v>
          </cell>
          <cell r="L92" t="str">
            <v>Q/A Engineer.Senior II.</v>
          </cell>
          <cell r="M92" t="str">
            <v>IT DevOps</v>
          </cell>
        </row>
        <row r="93">
          <cell r="A93">
            <v>20957</v>
          </cell>
          <cell r="B93" t="str">
            <v>Antwan Zimmerman</v>
          </cell>
          <cell r="C93" t="str">
            <v>M</v>
          </cell>
          <cell r="D93">
            <v>33402</v>
          </cell>
          <cell r="E93">
            <v>29</v>
          </cell>
          <cell r="F93">
            <v>43384</v>
          </cell>
          <cell r="G93">
            <v>21</v>
          </cell>
          <cell r="H93">
            <v>183012</v>
          </cell>
          <cell r="I93">
            <v>111450</v>
          </cell>
          <cell r="J93">
            <v>71562</v>
          </cell>
          <cell r="K93">
            <v>39.1</v>
          </cell>
          <cell r="L93" t="str">
            <v>Data Engineer.Senior.</v>
          </cell>
          <cell r="M93" t="str">
            <v>Data Engineering Analytics &amp; Intelligence</v>
          </cell>
        </row>
        <row r="94">
          <cell r="A94">
            <v>5920</v>
          </cell>
          <cell r="B94" t="str">
            <v>April Ali</v>
          </cell>
          <cell r="C94" t="str">
            <v>F</v>
          </cell>
          <cell r="D94">
            <v>29589</v>
          </cell>
          <cell r="E94">
            <v>39</v>
          </cell>
          <cell r="F94">
            <v>40518</v>
          </cell>
          <cell r="G94">
            <v>115</v>
          </cell>
          <cell r="H94">
            <v>153716</v>
          </cell>
          <cell r="I94">
            <v>125768</v>
          </cell>
          <cell r="J94">
            <v>27948</v>
          </cell>
          <cell r="K94">
            <v>18.18</v>
          </cell>
          <cell r="L94" t="str">
            <v>Lead..Account Management</v>
          </cell>
          <cell r="M94" t="str">
            <v>EMEA - AMG</v>
          </cell>
        </row>
        <row r="95">
          <cell r="A95">
            <v>16305</v>
          </cell>
          <cell r="B95" t="str">
            <v>Archie Carey</v>
          </cell>
          <cell r="C95" t="str">
            <v>M</v>
          </cell>
          <cell r="D95">
            <v>33954</v>
          </cell>
          <cell r="E95">
            <v>27</v>
          </cell>
          <cell r="F95">
            <v>42548</v>
          </cell>
          <cell r="G95">
            <v>48</v>
          </cell>
          <cell r="H95">
            <v>89962</v>
          </cell>
          <cell r="I95">
            <v>64185</v>
          </cell>
          <cell r="J95">
            <v>25777</v>
          </cell>
          <cell r="K95">
            <v>28.65</v>
          </cell>
          <cell r="L95" t="str">
            <v>Technical Solutions Engineer..</v>
          </cell>
          <cell r="M95" t="str">
            <v>AmaTec - Americas TSE</v>
          </cell>
        </row>
        <row r="96">
          <cell r="A96">
            <v>20119</v>
          </cell>
          <cell r="B96" t="str">
            <v>Arden Farley</v>
          </cell>
          <cell r="C96" t="str">
            <v>M</v>
          </cell>
          <cell r="D96">
            <v>33348</v>
          </cell>
          <cell r="E96">
            <v>29</v>
          </cell>
          <cell r="F96">
            <v>43216</v>
          </cell>
          <cell r="G96">
            <v>26</v>
          </cell>
          <cell r="H96">
            <v>182233</v>
          </cell>
          <cell r="I96">
            <v>139364</v>
          </cell>
          <cell r="J96">
            <v>42869</v>
          </cell>
          <cell r="K96">
            <v>23.52</v>
          </cell>
          <cell r="L96" t="str">
            <v>Security Operations Center Specialist II..</v>
          </cell>
          <cell r="M96" t="str">
            <v>APJ Security Services - SOCC</v>
          </cell>
        </row>
        <row r="97">
          <cell r="A97">
            <v>11881</v>
          </cell>
          <cell r="B97" t="str">
            <v>Arden Gaines</v>
          </cell>
          <cell r="C97" t="str">
            <v>M</v>
          </cell>
          <cell r="D97">
            <v>33081</v>
          </cell>
          <cell r="E97">
            <v>29</v>
          </cell>
          <cell r="F97">
            <v>42229</v>
          </cell>
          <cell r="G97">
            <v>59</v>
          </cell>
          <cell r="H97">
            <v>122568</v>
          </cell>
          <cell r="I97">
            <v>92080</v>
          </cell>
          <cell r="J97">
            <v>30488</v>
          </cell>
          <cell r="K97">
            <v>24.87</v>
          </cell>
          <cell r="L97" t="str">
            <v>Systems Engineer..</v>
          </cell>
          <cell r="M97" t="str">
            <v>Platform Enablement_OLD</v>
          </cell>
        </row>
        <row r="98">
          <cell r="A98">
            <v>16167</v>
          </cell>
          <cell r="B98" t="str">
            <v>Arlen Fox</v>
          </cell>
          <cell r="C98" t="str">
            <v>M</v>
          </cell>
          <cell r="D98">
            <v>31212</v>
          </cell>
          <cell r="E98">
            <v>35</v>
          </cell>
          <cell r="F98">
            <v>42530</v>
          </cell>
          <cell r="G98">
            <v>49</v>
          </cell>
          <cell r="H98">
            <v>155214</v>
          </cell>
          <cell r="I98">
            <v>100100</v>
          </cell>
          <cell r="J98">
            <v>55114</v>
          </cell>
          <cell r="K98">
            <v>35.51</v>
          </cell>
          <cell r="L98" t="str">
            <v>Solutions Architect II..</v>
          </cell>
          <cell r="M98" t="str">
            <v>GSS EPIC CIAM</v>
          </cell>
        </row>
        <row r="99">
          <cell r="A99">
            <v>20087</v>
          </cell>
          <cell r="B99" t="str">
            <v>Arline Bryan</v>
          </cell>
          <cell r="C99" t="str">
            <v>F</v>
          </cell>
          <cell r="D99">
            <v>32736</v>
          </cell>
          <cell r="E99">
            <v>30</v>
          </cell>
          <cell r="F99">
            <v>43209</v>
          </cell>
          <cell r="G99">
            <v>26</v>
          </cell>
          <cell r="H99">
            <v>225910</v>
          </cell>
          <cell r="I99">
            <v>175009</v>
          </cell>
          <cell r="J99">
            <v>50901</v>
          </cell>
          <cell r="K99">
            <v>22.53</v>
          </cell>
          <cell r="L99" t="str">
            <v>Software Development Engineer in Test.Senior II Lead.</v>
          </cell>
          <cell r="M99" t="str">
            <v>Dynamic Media SQA</v>
          </cell>
        </row>
        <row r="100">
          <cell r="A100">
            <v>3068</v>
          </cell>
          <cell r="B100" t="str">
            <v>Arline Navarro</v>
          </cell>
          <cell r="C100" t="str">
            <v>F</v>
          </cell>
          <cell r="D100">
            <v>27765</v>
          </cell>
          <cell r="E100">
            <v>44</v>
          </cell>
          <cell r="F100">
            <v>38763</v>
          </cell>
          <cell r="G100">
            <v>173</v>
          </cell>
          <cell r="H100">
            <v>730261</v>
          </cell>
          <cell r="I100">
            <v>302652</v>
          </cell>
          <cell r="J100">
            <v>427609</v>
          </cell>
          <cell r="K100">
            <v>58.56</v>
          </cell>
          <cell r="L100" t="str">
            <v>Director..Engineering</v>
          </cell>
          <cell r="M100" t="str">
            <v>LUNA/OPEN Engineering</v>
          </cell>
        </row>
        <row r="101">
          <cell r="A101">
            <v>11347</v>
          </cell>
          <cell r="B101" t="str">
            <v>Armand Avery</v>
          </cell>
          <cell r="C101" t="str">
            <v>M</v>
          </cell>
          <cell r="D101">
            <v>29097</v>
          </cell>
          <cell r="E101">
            <v>40</v>
          </cell>
          <cell r="F101">
            <v>42096</v>
          </cell>
          <cell r="G101">
            <v>63</v>
          </cell>
          <cell r="H101">
            <v>177650</v>
          </cell>
          <cell r="I101">
            <v>142009</v>
          </cell>
          <cell r="J101">
            <v>35641</v>
          </cell>
          <cell r="K101">
            <v>20.059999999999999</v>
          </cell>
          <cell r="L101" t="str">
            <v>Financial Analyst.Senior.</v>
          </cell>
          <cell r="M101" t="str">
            <v>Web Division Finance</v>
          </cell>
        </row>
        <row r="102">
          <cell r="A102">
            <v>14629</v>
          </cell>
          <cell r="B102" t="str">
            <v>Armand Davis</v>
          </cell>
          <cell r="C102" t="str">
            <v>M</v>
          </cell>
          <cell r="D102">
            <v>28918</v>
          </cell>
          <cell r="E102">
            <v>41</v>
          </cell>
          <cell r="F102">
            <v>42198</v>
          </cell>
          <cell r="G102">
            <v>60</v>
          </cell>
          <cell r="H102">
            <v>124970</v>
          </cell>
          <cell r="I102">
            <v>100901</v>
          </cell>
          <cell r="J102">
            <v>24069</v>
          </cell>
          <cell r="K102">
            <v>19.260000000000002</v>
          </cell>
          <cell r="L102" t="str">
            <v>Client Service Manager.Senior.</v>
          </cell>
          <cell r="M102" t="str">
            <v>Americas- AMG</v>
          </cell>
        </row>
        <row r="103">
          <cell r="A103">
            <v>20320</v>
          </cell>
          <cell r="B103" t="str">
            <v>Armand Meadows</v>
          </cell>
          <cell r="C103" t="str">
            <v>M</v>
          </cell>
          <cell r="D103">
            <v>33256</v>
          </cell>
          <cell r="E103">
            <v>29</v>
          </cell>
          <cell r="F103">
            <v>43251</v>
          </cell>
          <cell r="G103">
            <v>25</v>
          </cell>
          <cell r="H103">
            <v>69862</v>
          </cell>
          <cell r="I103">
            <v>62457</v>
          </cell>
          <cell r="J103">
            <v>7405</v>
          </cell>
          <cell r="K103">
            <v>10.6</v>
          </cell>
          <cell r="L103" t="str">
            <v>Account Service Manager..</v>
          </cell>
          <cell r="M103" t="str">
            <v>Americas- AMG</v>
          </cell>
        </row>
        <row r="104">
          <cell r="A104">
            <v>9237</v>
          </cell>
          <cell r="B104" t="str">
            <v>Armando Nash</v>
          </cell>
          <cell r="C104" t="str">
            <v>M</v>
          </cell>
          <cell r="D104">
            <v>32909</v>
          </cell>
          <cell r="E104">
            <v>30</v>
          </cell>
          <cell r="F104">
            <v>41557</v>
          </cell>
          <cell r="G104">
            <v>81</v>
          </cell>
          <cell r="H104">
            <v>125949</v>
          </cell>
          <cell r="I104">
            <v>104992</v>
          </cell>
          <cell r="J104">
            <v>20957</v>
          </cell>
          <cell r="K104">
            <v>16.64</v>
          </cell>
          <cell r="L104" t="str">
            <v>Technical Consultant..</v>
          </cell>
          <cell r="M104" t="str">
            <v>Media AMER PreSales Inside Sales &amp; ECG</v>
          </cell>
        </row>
        <row r="105">
          <cell r="A105">
            <v>7683</v>
          </cell>
          <cell r="B105" t="str">
            <v>Armando Velasquez</v>
          </cell>
          <cell r="C105" t="str">
            <v>M</v>
          </cell>
          <cell r="D105">
            <v>30448</v>
          </cell>
          <cell r="E105">
            <v>37</v>
          </cell>
          <cell r="F105">
            <v>41193</v>
          </cell>
          <cell r="G105">
            <v>93</v>
          </cell>
          <cell r="H105">
            <v>209700</v>
          </cell>
          <cell r="I105">
            <v>130200</v>
          </cell>
          <cell r="J105">
            <v>79500</v>
          </cell>
          <cell r="K105">
            <v>37.909999999999997</v>
          </cell>
          <cell r="L105" t="str">
            <v>Software Development Engineer in Test.Senior II.</v>
          </cell>
          <cell r="M105" t="str">
            <v>Media Analytics</v>
          </cell>
        </row>
        <row r="106">
          <cell r="A106">
            <v>11169</v>
          </cell>
          <cell r="B106" t="str">
            <v>Arnoldo Lawrence</v>
          </cell>
          <cell r="C106" t="str">
            <v>M</v>
          </cell>
          <cell r="D106">
            <v>31432</v>
          </cell>
          <cell r="E106">
            <v>34</v>
          </cell>
          <cell r="F106">
            <v>41904</v>
          </cell>
          <cell r="G106">
            <v>69</v>
          </cell>
          <cell r="H106">
            <v>240797</v>
          </cell>
          <cell r="I106">
            <v>183559</v>
          </cell>
          <cell r="J106">
            <v>57238</v>
          </cell>
          <cell r="K106">
            <v>23.77</v>
          </cell>
          <cell r="L106" t="str">
            <v>Technical Project Manager.Senior.</v>
          </cell>
          <cell r="M106" t="str">
            <v>Core West - PS</v>
          </cell>
        </row>
        <row r="107">
          <cell r="A107">
            <v>10872</v>
          </cell>
          <cell r="B107" t="str">
            <v>Arnoldo Mack</v>
          </cell>
          <cell r="C107" t="str">
            <v>M</v>
          </cell>
          <cell r="D107">
            <v>31242</v>
          </cell>
          <cell r="E107">
            <v>35</v>
          </cell>
          <cell r="F107">
            <v>41852</v>
          </cell>
          <cell r="G107">
            <v>71</v>
          </cell>
          <cell r="H107">
            <v>265928</v>
          </cell>
          <cell r="I107">
            <v>191786</v>
          </cell>
          <cell r="J107">
            <v>74142</v>
          </cell>
          <cell r="K107">
            <v>27.88</v>
          </cell>
          <cell r="L107" t="str">
            <v>Software Engineer.Senior II Lead.</v>
          </cell>
          <cell r="M107" t="str">
            <v>Media Analytics</v>
          </cell>
        </row>
        <row r="108">
          <cell r="A108">
            <v>11202</v>
          </cell>
          <cell r="B108" t="str">
            <v>Arnoldo Simon</v>
          </cell>
          <cell r="C108" t="str">
            <v>M</v>
          </cell>
          <cell r="D108">
            <v>30072</v>
          </cell>
          <cell r="E108">
            <v>38</v>
          </cell>
          <cell r="F108">
            <v>41907</v>
          </cell>
          <cell r="G108">
            <v>69</v>
          </cell>
          <cell r="H108">
            <v>108139</v>
          </cell>
          <cell r="I108">
            <v>96176</v>
          </cell>
          <cell r="J108">
            <v>11963</v>
          </cell>
          <cell r="K108">
            <v>11.06</v>
          </cell>
          <cell r="L108" t="str">
            <v>Contract/Billing Analyst.Senior.</v>
          </cell>
          <cell r="M108" t="str">
            <v>Finance - Customer Revenue Operations G&amp;A</v>
          </cell>
        </row>
        <row r="109">
          <cell r="A109">
            <v>18773</v>
          </cell>
          <cell r="B109" t="str">
            <v>Arnulfo Snow</v>
          </cell>
          <cell r="C109" t="str">
            <v>M</v>
          </cell>
          <cell r="D109">
            <v>32508</v>
          </cell>
          <cell r="E109">
            <v>31</v>
          </cell>
          <cell r="F109">
            <v>42957</v>
          </cell>
          <cell r="G109">
            <v>35</v>
          </cell>
          <cell r="H109">
            <v>110619</v>
          </cell>
          <cell r="I109">
            <v>87803</v>
          </cell>
          <cell r="J109">
            <v>22816</v>
          </cell>
          <cell r="K109">
            <v>20.63</v>
          </cell>
          <cell r="L109" t="str">
            <v>Product Operations Analyst II..</v>
          </cell>
          <cell r="M109" t="str">
            <v>IT Product Management &amp; Ops</v>
          </cell>
        </row>
        <row r="110">
          <cell r="A110">
            <v>17132</v>
          </cell>
          <cell r="B110" t="str">
            <v>Arron Figueroa</v>
          </cell>
          <cell r="C110" t="str">
            <v>M</v>
          </cell>
          <cell r="D110">
            <v>32377</v>
          </cell>
          <cell r="E110">
            <v>31</v>
          </cell>
          <cell r="F110">
            <v>42737</v>
          </cell>
          <cell r="G110">
            <v>42</v>
          </cell>
          <cell r="H110">
            <v>176041</v>
          </cell>
          <cell r="I110">
            <v>115232</v>
          </cell>
          <cell r="J110">
            <v>60809</v>
          </cell>
          <cell r="K110">
            <v>34.54</v>
          </cell>
          <cell r="L110" t="str">
            <v>Solutions Architect II..</v>
          </cell>
          <cell r="M110" t="str">
            <v>Service Delivery Americas Media</v>
          </cell>
        </row>
        <row r="111">
          <cell r="A111">
            <v>18833</v>
          </cell>
          <cell r="B111" t="str">
            <v>Art Serrano</v>
          </cell>
          <cell r="C111" t="str">
            <v>M</v>
          </cell>
          <cell r="D111">
            <v>34076</v>
          </cell>
          <cell r="E111">
            <v>27</v>
          </cell>
          <cell r="F111">
            <v>42968</v>
          </cell>
          <cell r="G111">
            <v>34</v>
          </cell>
          <cell r="H111">
            <v>66379</v>
          </cell>
          <cell r="I111">
            <v>58433</v>
          </cell>
          <cell r="J111">
            <v>7946</v>
          </cell>
          <cell r="K111">
            <v>11.97</v>
          </cell>
          <cell r="L111" t="str">
            <v>Account Service Manager..</v>
          </cell>
          <cell r="M111" t="str">
            <v>APJ - AMG</v>
          </cell>
        </row>
        <row r="112">
          <cell r="A112">
            <v>21361</v>
          </cell>
          <cell r="B112" t="str">
            <v>Art Trujillo</v>
          </cell>
          <cell r="C112" t="str">
            <v>M</v>
          </cell>
          <cell r="D112">
            <v>35811</v>
          </cell>
          <cell r="E112">
            <v>22</v>
          </cell>
          <cell r="F112">
            <v>43654</v>
          </cell>
          <cell r="G112">
            <v>12</v>
          </cell>
          <cell r="H112">
            <v>73813</v>
          </cell>
          <cell r="I112">
            <v>56688</v>
          </cell>
          <cell r="J112">
            <v>17125</v>
          </cell>
          <cell r="K112">
            <v>23.2</v>
          </cell>
          <cell r="L112" t="str">
            <v>Software Engineer..</v>
          </cell>
          <cell r="M112" t="str">
            <v>Enterprise Applications</v>
          </cell>
        </row>
        <row r="113">
          <cell r="A113">
            <v>3272</v>
          </cell>
          <cell r="B113" t="str">
            <v>Art Wells</v>
          </cell>
          <cell r="C113" t="str">
            <v>M</v>
          </cell>
          <cell r="D113">
            <v>29214</v>
          </cell>
          <cell r="E113">
            <v>40</v>
          </cell>
          <cell r="F113">
            <v>39084</v>
          </cell>
          <cell r="G113">
            <v>162</v>
          </cell>
          <cell r="H113">
            <v>313899</v>
          </cell>
          <cell r="I113">
            <v>179732</v>
          </cell>
          <cell r="J113">
            <v>134167</v>
          </cell>
          <cell r="K113">
            <v>42.74</v>
          </cell>
          <cell r="L113" t="str">
            <v>Manager..System Operations</v>
          </cell>
          <cell r="M113" t="str">
            <v>Enterprise Access Engineering</v>
          </cell>
        </row>
        <row r="114">
          <cell r="A114">
            <v>17425</v>
          </cell>
          <cell r="B114" t="str">
            <v>Arthur Conner</v>
          </cell>
          <cell r="C114" t="str">
            <v>M</v>
          </cell>
          <cell r="D114">
            <v>33944</v>
          </cell>
          <cell r="E114">
            <v>27</v>
          </cell>
          <cell r="F114">
            <v>42800</v>
          </cell>
          <cell r="G114">
            <v>40</v>
          </cell>
          <cell r="H114">
            <v>86990</v>
          </cell>
          <cell r="I114">
            <v>77701</v>
          </cell>
          <cell r="J114">
            <v>9289</v>
          </cell>
          <cell r="K114">
            <v>10.68</v>
          </cell>
          <cell r="L114" t="str">
            <v>Booking Operations Analyst II..</v>
          </cell>
          <cell r="M114" t="str">
            <v>Financial Planning and Analysis</v>
          </cell>
        </row>
        <row r="115">
          <cell r="A115">
            <v>21359</v>
          </cell>
          <cell r="B115" t="str">
            <v>Arturo Saunders</v>
          </cell>
          <cell r="C115" t="str">
            <v>M</v>
          </cell>
          <cell r="D115">
            <v>35634</v>
          </cell>
          <cell r="E115">
            <v>22</v>
          </cell>
          <cell r="F115">
            <v>43654</v>
          </cell>
          <cell r="G115">
            <v>12</v>
          </cell>
          <cell r="H115">
            <v>84300</v>
          </cell>
          <cell r="I115">
            <v>62861</v>
          </cell>
          <cell r="J115">
            <v>21439</v>
          </cell>
          <cell r="K115">
            <v>25.43</v>
          </cell>
          <cell r="L115" t="str">
            <v>Performance Engineer..</v>
          </cell>
          <cell r="M115" t="str">
            <v>Product - Custom</v>
          </cell>
        </row>
        <row r="116">
          <cell r="A116">
            <v>3156</v>
          </cell>
          <cell r="B116" t="str">
            <v>Asa Evans</v>
          </cell>
          <cell r="C116" t="str">
            <v>M</v>
          </cell>
          <cell r="D116">
            <v>30311</v>
          </cell>
          <cell r="E116">
            <v>37</v>
          </cell>
          <cell r="F116">
            <v>38825</v>
          </cell>
          <cell r="G116">
            <v>170</v>
          </cell>
          <cell r="H116">
            <v>129398</v>
          </cell>
          <cell r="I116">
            <v>103348</v>
          </cell>
          <cell r="J116">
            <v>26050</v>
          </cell>
          <cell r="K116">
            <v>20.13</v>
          </cell>
          <cell r="L116" t="str">
            <v>Channel Support Manager..</v>
          </cell>
          <cell r="M116" t="str">
            <v>Global Channel - Programs Support</v>
          </cell>
        </row>
        <row r="117">
          <cell r="A117">
            <v>22298</v>
          </cell>
          <cell r="B117" t="str">
            <v>Asa Mcdowell</v>
          </cell>
          <cell r="C117" t="str">
            <v>M</v>
          </cell>
          <cell r="D117">
            <v>34760</v>
          </cell>
          <cell r="E117">
            <v>25</v>
          </cell>
          <cell r="F117">
            <v>43682</v>
          </cell>
          <cell r="G117">
            <v>11</v>
          </cell>
          <cell r="H117">
            <v>66912</v>
          </cell>
          <cell r="I117">
            <v>63986</v>
          </cell>
          <cell r="J117">
            <v>2926</v>
          </cell>
          <cell r="K117">
            <v>4.37</v>
          </cell>
          <cell r="L117" t="str">
            <v>Contract/Billing Analyst.Associate.</v>
          </cell>
          <cell r="M117" t="str">
            <v>Finance - Customer Revenue Operations G&amp;A</v>
          </cell>
        </row>
        <row r="118">
          <cell r="A118">
            <v>11469</v>
          </cell>
          <cell r="B118" t="str">
            <v>Ashlee Cochran</v>
          </cell>
          <cell r="C118" t="str">
            <v>F</v>
          </cell>
          <cell r="D118">
            <v>33863</v>
          </cell>
          <cell r="E118">
            <v>27</v>
          </cell>
          <cell r="F118">
            <v>41956</v>
          </cell>
          <cell r="G118">
            <v>68</v>
          </cell>
          <cell r="H118">
            <v>133350</v>
          </cell>
          <cell r="I118">
            <v>109277</v>
          </cell>
          <cell r="J118">
            <v>24073</v>
          </cell>
          <cell r="K118">
            <v>18.05</v>
          </cell>
          <cell r="L118" t="str">
            <v>Network Design Engineer..</v>
          </cell>
          <cell r="M118" t="str">
            <v>Networks - Productivity</v>
          </cell>
        </row>
        <row r="119">
          <cell r="A119">
            <v>19560</v>
          </cell>
          <cell r="B119" t="str">
            <v>Ashlee Rose</v>
          </cell>
          <cell r="C119" t="str">
            <v>F</v>
          </cell>
          <cell r="D119">
            <v>33634</v>
          </cell>
          <cell r="E119">
            <v>28</v>
          </cell>
          <cell r="F119">
            <v>43066</v>
          </cell>
          <cell r="G119">
            <v>31</v>
          </cell>
          <cell r="H119">
            <v>86609</v>
          </cell>
          <cell r="I119">
            <v>72146</v>
          </cell>
          <cell r="J119">
            <v>14463</v>
          </cell>
          <cell r="K119">
            <v>16.7</v>
          </cell>
          <cell r="L119" t="str">
            <v>Q/A Engineer II..</v>
          </cell>
          <cell r="M119" t="str">
            <v>IT DevOps</v>
          </cell>
        </row>
        <row r="120">
          <cell r="A120">
            <v>18393</v>
          </cell>
          <cell r="B120" t="str">
            <v>Ashley Morales</v>
          </cell>
          <cell r="C120" t="str">
            <v>F</v>
          </cell>
          <cell r="D120">
            <v>31242</v>
          </cell>
          <cell r="E120">
            <v>35</v>
          </cell>
          <cell r="F120">
            <v>42908</v>
          </cell>
          <cell r="G120">
            <v>36</v>
          </cell>
          <cell r="H120">
            <v>79423</v>
          </cell>
          <cell r="I120">
            <v>70461</v>
          </cell>
          <cell r="J120">
            <v>8962</v>
          </cell>
          <cell r="K120">
            <v>11.28</v>
          </cell>
          <cell r="L120" t="str">
            <v>Web Content Publisher..</v>
          </cell>
          <cell r="M120" t="str">
            <v>Marketing - Website Management</v>
          </cell>
        </row>
        <row r="121">
          <cell r="A121">
            <v>18764</v>
          </cell>
          <cell r="B121" t="str">
            <v>Audrey Newton</v>
          </cell>
          <cell r="C121" t="str">
            <v>F</v>
          </cell>
          <cell r="D121">
            <v>32289</v>
          </cell>
          <cell r="E121">
            <v>32</v>
          </cell>
          <cell r="F121">
            <v>42957</v>
          </cell>
          <cell r="G121">
            <v>35</v>
          </cell>
          <cell r="H121">
            <v>192799</v>
          </cell>
          <cell r="I121">
            <v>155829</v>
          </cell>
          <cell r="J121">
            <v>36970</v>
          </cell>
          <cell r="K121">
            <v>19.18</v>
          </cell>
          <cell r="L121" t="str">
            <v>Program Manager II..Technical</v>
          </cell>
          <cell r="M121" t="str">
            <v>Program Management</v>
          </cell>
        </row>
        <row r="122">
          <cell r="A122">
            <v>19503</v>
          </cell>
          <cell r="B122" t="str">
            <v>Audrey Oneal</v>
          </cell>
          <cell r="C122" t="str">
            <v>F</v>
          </cell>
          <cell r="D122">
            <v>32703</v>
          </cell>
          <cell r="E122">
            <v>31</v>
          </cell>
          <cell r="F122">
            <v>43052</v>
          </cell>
          <cell r="G122">
            <v>32</v>
          </cell>
          <cell r="H122">
            <v>79625</v>
          </cell>
          <cell r="I122">
            <v>57318</v>
          </cell>
          <cell r="J122">
            <v>22307</v>
          </cell>
          <cell r="K122">
            <v>28.02</v>
          </cell>
          <cell r="L122" t="str">
            <v>Booking Operations Analyst II..</v>
          </cell>
          <cell r="M122" t="str">
            <v>Financial Planning and Analysis</v>
          </cell>
        </row>
        <row r="123">
          <cell r="A123">
            <v>20453</v>
          </cell>
          <cell r="B123" t="str">
            <v>Augusta Crane</v>
          </cell>
          <cell r="C123" t="str">
            <v>F</v>
          </cell>
          <cell r="D123">
            <v>35424</v>
          </cell>
          <cell r="E123">
            <v>23</v>
          </cell>
          <cell r="F123">
            <v>43283</v>
          </cell>
          <cell r="G123">
            <v>24</v>
          </cell>
          <cell r="H123">
            <v>87010</v>
          </cell>
          <cell r="I123">
            <v>67088</v>
          </cell>
          <cell r="J123">
            <v>19922</v>
          </cell>
          <cell r="K123">
            <v>22.9</v>
          </cell>
          <cell r="L123" t="str">
            <v>Technical Solutions Engineer.Associate.</v>
          </cell>
          <cell r="M123" t="str">
            <v>AmaTec - APJ TSE</v>
          </cell>
        </row>
        <row r="124">
          <cell r="A124">
            <v>22372</v>
          </cell>
          <cell r="B124" t="str">
            <v>Augusta Sutton</v>
          </cell>
          <cell r="C124" t="str">
            <v>F</v>
          </cell>
          <cell r="D124">
            <v>31819</v>
          </cell>
          <cell r="E124">
            <v>33</v>
          </cell>
          <cell r="F124">
            <v>43699</v>
          </cell>
          <cell r="G124">
            <v>10</v>
          </cell>
          <cell r="H124">
            <v>130933</v>
          </cell>
          <cell r="I124">
            <v>114303</v>
          </cell>
          <cell r="J124">
            <v>16630</v>
          </cell>
          <cell r="K124">
            <v>12.7</v>
          </cell>
          <cell r="L124" t="str">
            <v>Software Development Engineer in Test.Senior.</v>
          </cell>
          <cell r="M124" t="str">
            <v>Dynamic Media SQA</v>
          </cell>
        </row>
        <row r="125">
          <cell r="A125">
            <v>22213</v>
          </cell>
          <cell r="B125" t="str">
            <v>Augusta Zimmerman</v>
          </cell>
          <cell r="C125" t="str">
            <v>F</v>
          </cell>
          <cell r="D125">
            <v>33153</v>
          </cell>
          <cell r="E125">
            <v>29</v>
          </cell>
          <cell r="F125">
            <v>43668</v>
          </cell>
          <cell r="G125">
            <v>11</v>
          </cell>
          <cell r="H125">
            <v>159667</v>
          </cell>
          <cell r="I125">
            <v>127561</v>
          </cell>
          <cell r="J125">
            <v>32106</v>
          </cell>
          <cell r="K125">
            <v>20.11</v>
          </cell>
          <cell r="L125" t="str">
            <v>Solutions Architect II..</v>
          </cell>
          <cell r="M125" t="str">
            <v>Service Delivery APJ</v>
          </cell>
        </row>
        <row r="126">
          <cell r="A126">
            <v>16943</v>
          </cell>
          <cell r="B126" t="str">
            <v>Augustus Gardner</v>
          </cell>
          <cell r="C126" t="str">
            <v>M</v>
          </cell>
          <cell r="D126">
            <v>31260</v>
          </cell>
          <cell r="E126">
            <v>34</v>
          </cell>
          <cell r="F126">
            <v>43216</v>
          </cell>
          <cell r="G126">
            <v>26</v>
          </cell>
          <cell r="H126">
            <v>197254</v>
          </cell>
          <cell r="I126">
            <v>106675</v>
          </cell>
          <cell r="J126">
            <v>90579</v>
          </cell>
          <cell r="K126">
            <v>45.92</v>
          </cell>
          <cell r="L126" t="str">
            <v>Software Engineer.Senior.</v>
          </cell>
          <cell r="M126" t="str">
            <v>Corporate Systems</v>
          </cell>
        </row>
        <row r="127">
          <cell r="A127">
            <v>21495</v>
          </cell>
          <cell r="B127" t="str">
            <v>Aurelia Phillips</v>
          </cell>
          <cell r="C127" t="str">
            <v>F</v>
          </cell>
          <cell r="D127">
            <v>33418</v>
          </cell>
          <cell r="E127">
            <v>29</v>
          </cell>
          <cell r="F127">
            <v>43507</v>
          </cell>
          <cell r="G127">
            <v>17</v>
          </cell>
          <cell r="H127">
            <v>94576</v>
          </cell>
          <cell r="I127">
            <v>82246</v>
          </cell>
          <cell r="J127">
            <v>12330</v>
          </cell>
          <cell r="K127">
            <v>13.04</v>
          </cell>
          <cell r="L127" t="str">
            <v>Collections Specialist..</v>
          </cell>
          <cell r="M127" t="str">
            <v>Finance - Customer Revenue Operations G&amp;A</v>
          </cell>
        </row>
        <row r="128">
          <cell r="A128">
            <v>14895</v>
          </cell>
          <cell r="B128" t="str">
            <v>Aurelio Gregory</v>
          </cell>
          <cell r="C128" t="str">
            <v>M</v>
          </cell>
          <cell r="D128">
            <v>31948</v>
          </cell>
          <cell r="E128">
            <v>33</v>
          </cell>
          <cell r="F128">
            <v>42248</v>
          </cell>
          <cell r="G128">
            <v>58</v>
          </cell>
          <cell r="H128">
            <v>237892</v>
          </cell>
          <cell r="I128">
            <v>144129</v>
          </cell>
          <cell r="J128">
            <v>93763</v>
          </cell>
          <cell r="K128">
            <v>39.409999999999997</v>
          </cell>
          <cell r="L128" t="str">
            <v>Software Development Engineer in Test.Senior II.</v>
          </cell>
          <cell r="M128" t="str">
            <v>Storage Engineering</v>
          </cell>
        </row>
        <row r="129">
          <cell r="A129">
            <v>20632</v>
          </cell>
          <cell r="B129" t="str">
            <v>Aurelio Powell</v>
          </cell>
          <cell r="C129" t="str">
            <v>M</v>
          </cell>
          <cell r="D129">
            <v>32834</v>
          </cell>
          <cell r="E129">
            <v>30</v>
          </cell>
          <cell r="F129">
            <v>43314</v>
          </cell>
          <cell r="G129">
            <v>23</v>
          </cell>
          <cell r="H129">
            <v>122794</v>
          </cell>
          <cell r="I129">
            <v>90429</v>
          </cell>
          <cell r="J129">
            <v>32365</v>
          </cell>
          <cell r="K129">
            <v>26.36</v>
          </cell>
          <cell r="L129" t="str">
            <v>Client Service Manager..</v>
          </cell>
          <cell r="M129" t="str">
            <v>Americas- AMG</v>
          </cell>
        </row>
        <row r="130">
          <cell r="A130">
            <v>20055</v>
          </cell>
          <cell r="B130" t="str">
            <v>Avery Barber</v>
          </cell>
          <cell r="C130" t="str">
            <v>M</v>
          </cell>
          <cell r="D130">
            <v>35122</v>
          </cell>
          <cell r="E130">
            <v>24</v>
          </cell>
          <cell r="F130">
            <v>43783</v>
          </cell>
          <cell r="G130">
            <v>8</v>
          </cell>
          <cell r="H130">
            <v>82263</v>
          </cell>
          <cell r="I130">
            <v>77705</v>
          </cell>
          <cell r="J130">
            <v>4558</v>
          </cell>
          <cell r="K130">
            <v>5.54</v>
          </cell>
          <cell r="L130" t="str">
            <v>Platform Operations Engineer.Associate.</v>
          </cell>
          <cell r="M130" t="str">
            <v>Platform Operations</v>
          </cell>
        </row>
        <row r="131">
          <cell r="A131">
            <v>18094</v>
          </cell>
          <cell r="B131" t="str">
            <v>Avery Chan</v>
          </cell>
          <cell r="C131" t="str">
            <v>M</v>
          </cell>
          <cell r="D131">
            <v>35641</v>
          </cell>
          <cell r="E131">
            <v>22</v>
          </cell>
          <cell r="F131">
            <v>43587</v>
          </cell>
          <cell r="G131">
            <v>14</v>
          </cell>
          <cell r="H131">
            <v>76367</v>
          </cell>
          <cell r="I131">
            <v>65104</v>
          </cell>
          <cell r="J131">
            <v>11263</v>
          </cell>
          <cell r="K131">
            <v>14.75</v>
          </cell>
          <cell r="L131" t="str">
            <v>Systems Engineer..</v>
          </cell>
          <cell r="M131" t="str">
            <v>Product - Custom</v>
          </cell>
        </row>
        <row r="132">
          <cell r="A132">
            <v>19970</v>
          </cell>
          <cell r="B132" t="str">
            <v>Barbra Sosa</v>
          </cell>
          <cell r="C132" t="str">
            <v>F</v>
          </cell>
          <cell r="D132">
            <v>34339</v>
          </cell>
          <cell r="E132">
            <v>26</v>
          </cell>
          <cell r="F132">
            <v>43174</v>
          </cell>
          <cell r="G132">
            <v>28</v>
          </cell>
          <cell r="H132">
            <v>131345</v>
          </cell>
          <cell r="I132">
            <v>89404</v>
          </cell>
          <cell r="J132">
            <v>41941</v>
          </cell>
          <cell r="K132">
            <v>31.93</v>
          </cell>
          <cell r="L132" t="str">
            <v>Software Development Engineer in Test II..</v>
          </cell>
          <cell r="M132" t="str">
            <v>Media Analytics</v>
          </cell>
        </row>
        <row r="133">
          <cell r="A133">
            <v>21934</v>
          </cell>
          <cell r="B133" t="str">
            <v>Barney Hopkins</v>
          </cell>
          <cell r="C133" t="str">
            <v>M</v>
          </cell>
          <cell r="D133">
            <v>31492</v>
          </cell>
          <cell r="E133">
            <v>34</v>
          </cell>
          <cell r="F133">
            <v>43615</v>
          </cell>
          <cell r="G133">
            <v>13</v>
          </cell>
          <cell r="H133">
            <v>230273</v>
          </cell>
          <cell r="I133">
            <v>155161</v>
          </cell>
          <cell r="J133">
            <v>75112</v>
          </cell>
          <cell r="K133">
            <v>32.619999999999997</v>
          </cell>
          <cell r="L133" t="str">
            <v>Software Development Engineer in Test.Senior II Lead.</v>
          </cell>
          <cell r="M133" t="str">
            <v>Media Portal</v>
          </cell>
        </row>
        <row r="134">
          <cell r="A134">
            <v>18102</v>
          </cell>
          <cell r="B134" t="str">
            <v>Bart Huerta</v>
          </cell>
          <cell r="C134" t="str">
            <v>M</v>
          </cell>
          <cell r="D134">
            <v>31903</v>
          </cell>
          <cell r="E134">
            <v>33</v>
          </cell>
          <cell r="F134">
            <v>42873</v>
          </cell>
          <cell r="G134">
            <v>37</v>
          </cell>
          <cell r="H134">
            <v>251152</v>
          </cell>
          <cell r="I134">
            <v>143346</v>
          </cell>
          <cell r="J134">
            <v>107806</v>
          </cell>
          <cell r="K134">
            <v>42.92</v>
          </cell>
          <cell r="L134" t="str">
            <v>Software Engineer.Senior II.</v>
          </cell>
          <cell r="M134" t="str">
            <v>LUNA/OPEN Engineering</v>
          </cell>
        </row>
        <row r="135">
          <cell r="A135">
            <v>15092</v>
          </cell>
          <cell r="B135" t="str">
            <v>Bart Tapia</v>
          </cell>
          <cell r="C135" t="str">
            <v>M</v>
          </cell>
          <cell r="D135">
            <v>31347</v>
          </cell>
          <cell r="E135">
            <v>34</v>
          </cell>
          <cell r="F135">
            <v>42278</v>
          </cell>
          <cell r="G135">
            <v>57</v>
          </cell>
          <cell r="H135">
            <v>119519</v>
          </cell>
          <cell r="I135">
            <v>102814</v>
          </cell>
          <cell r="J135">
            <v>16705</v>
          </cell>
          <cell r="K135">
            <v>13.98</v>
          </cell>
          <cell r="L135" t="str">
            <v>Client Service Manager..</v>
          </cell>
          <cell r="M135" t="str">
            <v>Americas- AMG</v>
          </cell>
        </row>
        <row r="136">
          <cell r="A136">
            <v>18464</v>
          </cell>
          <cell r="B136" t="str">
            <v>Barton Estrada</v>
          </cell>
          <cell r="C136" t="str">
            <v>M</v>
          </cell>
          <cell r="D136">
            <v>33049</v>
          </cell>
          <cell r="E136">
            <v>30</v>
          </cell>
          <cell r="F136">
            <v>42915</v>
          </cell>
          <cell r="G136">
            <v>36</v>
          </cell>
          <cell r="H136">
            <v>100874</v>
          </cell>
          <cell r="I136">
            <v>84620</v>
          </cell>
          <cell r="J136">
            <v>16254</v>
          </cell>
          <cell r="K136">
            <v>16.11</v>
          </cell>
          <cell r="L136" t="str">
            <v>Business Operations Analyst..</v>
          </cell>
          <cell r="M136" t="str">
            <v>Finance - Customer Revenue Operations S&amp;M</v>
          </cell>
        </row>
        <row r="137">
          <cell r="A137">
            <v>4957</v>
          </cell>
          <cell r="B137" t="str">
            <v>Barton Lin</v>
          </cell>
          <cell r="C137" t="str">
            <v>M</v>
          </cell>
          <cell r="D137">
            <v>31303</v>
          </cell>
          <cell r="E137">
            <v>34</v>
          </cell>
          <cell r="F137">
            <v>40063</v>
          </cell>
          <cell r="G137">
            <v>130</v>
          </cell>
          <cell r="H137">
            <v>148259</v>
          </cell>
          <cell r="I137">
            <v>114206</v>
          </cell>
          <cell r="J137">
            <v>34053</v>
          </cell>
          <cell r="K137">
            <v>22.97</v>
          </cell>
          <cell r="L137" t="str">
            <v>Client Service Manager.Senior II.</v>
          </cell>
          <cell r="M137" t="str">
            <v>APJ - AMG</v>
          </cell>
        </row>
        <row r="138">
          <cell r="A138">
            <v>4761</v>
          </cell>
          <cell r="B138" t="str">
            <v>Basil Edwards</v>
          </cell>
          <cell r="C138" t="str">
            <v>M</v>
          </cell>
          <cell r="D138">
            <v>28728</v>
          </cell>
          <cell r="E138">
            <v>41</v>
          </cell>
          <cell r="F138">
            <v>39923</v>
          </cell>
          <cell r="G138">
            <v>134</v>
          </cell>
          <cell r="H138">
            <v>134208</v>
          </cell>
          <cell r="I138">
            <v>93766</v>
          </cell>
          <cell r="J138">
            <v>40442</v>
          </cell>
          <cell r="K138">
            <v>30.13</v>
          </cell>
          <cell r="L138" t="str">
            <v>Partner Services Manager.Senior.</v>
          </cell>
          <cell r="M138" t="str">
            <v>Americas- AMG</v>
          </cell>
        </row>
        <row r="139">
          <cell r="A139">
            <v>9940</v>
          </cell>
          <cell r="B139" t="str">
            <v>Basil Neal</v>
          </cell>
          <cell r="C139" t="str">
            <v>M</v>
          </cell>
          <cell r="D139">
            <v>32125</v>
          </cell>
          <cell r="E139">
            <v>32</v>
          </cell>
          <cell r="F139">
            <v>41697</v>
          </cell>
          <cell r="G139">
            <v>76</v>
          </cell>
          <cell r="H139">
            <v>116201</v>
          </cell>
          <cell r="I139">
            <v>94166</v>
          </cell>
          <cell r="J139">
            <v>22035</v>
          </cell>
          <cell r="K139">
            <v>18.96</v>
          </cell>
          <cell r="L139" t="str">
            <v>Client Service Manager.Senior.</v>
          </cell>
          <cell r="M139" t="str">
            <v>Americas- AMG</v>
          </cell>
        </row>
        <row r="140">
          <cell r="A140">
            <v>16233</v>
          </cell>
          <cell r="B140" t="str">
            <v>Beatrice Patterson</v>
          </cell>
          <cell r="C140" t="str">
            <v>F</v>
          </cell>
          <cell r="D140">
            <v>31779</v>
          </cell>
          <cell r="E140">
            <v>33</v>
          </cell>
          <cell r="F140">
            <v>42541</v>
          </cell>
          <cell r="G140">
            <v>48</v>
          </cell>
          <cell r="H140">
            <v>113015</v>
          </cell>
          <cell r="I140">
            <v>95562</v>
          </cell>
          <cell r="J140">
            <v>17453</v>
          </cell>
          <cell r="K140">
            <v>15.44</v>
          </cell>
          <cell r="L140" t="str">
            <v>Client Service Manager.Senior.</v>
          </cell>
          <cell r="M140" t="str">
            <v>Americas- AMG</v>
          </cell>
        </row>
        <row r="141">
          <cell r="A141">
            <v>19740</v>
          </cell>
          <cell r="B141" t="str">
            <v>Beatriz Kirby</v>
          </cell>
          <cell r="C141" t="str">
            <v>F</v>
          </cell>
          <cell r="D141">
            <v>31336</v>
          </cell>
          <cell r="E141">
            <v>34</v>
          </cell>
          <cell r="F141">
            <v>43111</v>
          </cell>
          <cell r="G141">
            <v>30</v>
          </cell>
          <cell r="H141">
            <v>79168</v>
          </cell>
          <cell r="I141">
            <v>71525</v>
          </cell>
          <cell r="J141">
            <v>7643</v>
          </cell>
          <cell r="K141">
            <v>9.65</v>
          </cell>
          <cell r="L141" t="str">
            <v>Payroll Analyst..</v>
          </cell>
          <cell r="M141" t="str">
            <v>Finance - Accounting</v>
          </cell>
        </row>
        <row r="142">
          <cell r="A142">
            <v>22845</v>
          </cell>
          <cell r="B142" t="str">
            <v>Beau Bryant</v>
          </cell>
          <cell r="C142" t="str">
            <v>M</v>
          </cell>
          <cell r="D142">
            <v>31982</v>
          </cell>
          <cell r="E142">
            <v>32</v>
          </cell>
          <cell r="F142">
            <v>43787</v>
          </cell>
          <cell r="G142">
            <v>7</v>
          </cell>
          <cell r="H142">
            <v>181202</v>
          </cell>
          <cell r="I142">
            <v>127772</v>
          </cell>
          <cell r="J142">
            <v>53430</v>
          </cell>
          <cell r="K142">
            <v>29.49</v>
          </cell>
          <cell r="L142" t="str">
            <v>Business Systems Analyst.Senior II.</v>
          </cell>
          <cell r="M142" t="str">
            <v>Corporate Systems</v>
          </cell>
        </row>
        <row r="143">
          <cell r="A143">
            <v>17667</v>
          </cell>
          <cell r="B143" t="str">
            <v>Belinda Moran</v>
          </cell>
          <cell r="C143" t="str">
            <v>F</v>
          </cell>
          <cell r="D143">
            <v>34841</v>
          </cell>
          <cell r="E143">
            <v>25</v>
          </cell>
          <cell r="F143">
            <v>42817</v>
          </cell>
          <cell r="G143">
            <v>39</v>
          </cell>
          <cell r="H143">
            <v>97572</v>
          </cell>
          <cell r="I143">
            <v>83360</v>
          </cell>
          <cell r="J143">
            <v>14212</v>
          </cell>
          <cell r="K143">
            <v>14.57</v>
          </cell>
          <cell r="L143" t="str">
            <v>Technical Solutions Engineer..</v>
          </cell>
          <cell r="M143" t="str">
            <v>AmaTec - Americas TSE</v>
          </cell>
        </row>
        <row r="144">
          <cell r="A144">
            <v>19816</v>
          </cell>
          <cell r="B144" t="str">
            <v>Ben Lopez</v>
          </cell>
          <cell r="C144" t="str">
            <v>M</v>
          </cell>
          <cell r="D144">
            <v>33329</v>
          </cell>
          <cell r="E144">
            <v>29</v>
          </cell>
          <cell r="F144">
            <v>43129</v>
          </cell>
          <cell r="G144">
            <v>29</v>
          </cell>
          <cell r="H144">
            <v>97811</v>
          </cell>
          <cell r="I144">
            <v>72820</v>
          </cell>
          <cell r="J144">
            <v>24991</v>
          </cell>
          <cell r="K144">
            <v>25.55</v>
          </cell>
          <cell r="L144" t="str">
            <v>Software Development Engineer in Test II..</v>
          </cell>
          <cell r="M144" t="str">
            <v>Media Experience SQA</v>
          </cell>
        </row>
        <row r="145">
          <cell r="A145">
            <v>16318</v>
          </cell>
          <cell r="B145" t="str">
            <v>Benita Bolton</v>
          </cell>
          <cell r="C145" t="str">
            <v>F</v>
          </cell>
          <cell r="D145">
            <v>33008</v>
          </cell>
          <cell r="E145">
            <v>30</v>
          </cell>
          <cell r="F145">
            <v>42548</v>
          </cell>
          <cell r="G145">
            <v>48</v>
          </cell>
          <cell r="H145">
            <v>122200</v>
          </cell>
          <cell r="I145">
            <v>105851</v>
          </cell>
          <cell r="J145">
            <v>16349</v>
          </cell>
          <cell r="K145">
            <v>13.38</v>
          </cell>
          <cell r="L145" t="str">
            <v>Platform Operations Engineer II..</v>
          </cell>
          <cell r="M145" t="str">
            <v>Platform Operations</v>
          </cell>
        </row>
        <row r="146">
          <cell r="A146">
            <v>20525</v>
          </cell>
          <cell r="B146" t="str">
            <v>Benito Mckinney</v>
          </cell>
          <cell r="C146" t="str">
            <v>M</v>
          </cell>
          <cell r="D146">
            <v>32759</v>
          </cell>
          <cell r="E146">
            <v>30</v>
          </cell>
          <cell r="F146">
            <v>43293</v>
          </cell>
          <cell r="G146">
            <v>24</v>
          </cell>
          <cell r="H146">
            <v>246040</v>
          </cell>
          <cell r="I146">
            <v>147031</v>
          </cell>
          <cell r="J146">
            <v>99009</v>
          </cell>
          <cell r="K146">
            <v>40.24</v>
          </cell>
          <cell r="L146" t="str">
            <v>Software Engineer.Senior.</v>
          </cell>
          <cell r="M146" t="str">
            <v>Enterprise Access Engineering</v>
          </cell>
        </row>
        <row r="147">
          <cell r="A147">
            <v>19470</v>
          </cell>
          <cell r="B147" t="str">
            <v>Benito Owen</v>
          </cell>
          <cell r="C147" t="str">
            <v>M</v>
          </cell>
          <cell r="D147">
            <v>32535</v>
          </cell>
          <cell r="E147">
            <v>31</v>
          </cell>
          <cell r="F147">
            <v>43045</v>
          </cell>
          <cell r="G147">
            <v>32</v>
          </cell>
          <cell r="H147">
            <v>114628</v>
          </cell>
          <cell r="I147">
            <v>78878</v>
          </cell>
          <cell r="J147">
            <v>35750</v>
          </cell>
          <cell r="K147">
            <v>31.19</v>
          </cell>
          <cell r="L147" t="str">
            <v>Solutions Architect..</v>
          </cell>
          <cell r="M147" t="str">
            <v>Service Delivery APJ</v>
          </cell>
        </row>
        <row r="148">
          <cell r="A148">
            <v>16094</v>
          </cell>
          <cell r="B148" t="str">
            <v>Benjamin Hess</v>
          </cell>
          <cell r="C148" t="str">
            <v>M</v>
          </cell>
          <cell r="D148">
            <v>32822</v>
          </cell>
          <cell r="E148">
            <v>30</v>
          </cell>
          <cell r="F148">
            <v>43370</v>
          </cell>
          <cell r="G148">
            <v>21</v>
          </cell>
          <cell r="H148">
            <v>215725</v>
          </cell>
          <cell r="I148">
            <v>136705</v>
          </cell>
          <cell r="J148">
            <v>79020</v>
          </cell>
          <cell r="K148">
            <v>36.630000000000003</v>
          </cell>
          <cell r="L148" t="str">
            <v>Software Development Engineer in Test.Senior II.</v>
          </cell>
          <cell r="M148" t="str">
            <v>Security Engineering</v>
          </cell>
        </row>
        <row r="149">
          <cell r="A149">
            <v>18661</v>
          </cell>
          <cell r="B149" t="str">
            <v>Benjamin James</v>
          </cell>
          <cell r="C149" t="str">
            <v>M</v>
          </cell>
          <cell r="D149">
            <v>33286</v>
          </cell>
          <cell r="E149">
            <v>29</v>
          </cell>
          <cell r="F149">
            <v>42940</v>
          </cell>
          <cell r="G149">
            <v>35</v>
          </cell>
          <cell r="H149">
            <v>66707</v>
          </cell>
          <cell r="I149">
            <v>58372</v>
          </cell>
          <cell r="J149">
            <v>8335</v>
          </cell>
          <cell r="K149">
            <v>12.49</v>
          </cell>
          <cell r="L149" t="str">
            <v>Account Service Manager..</v>
          </cell>
          <cell r="M149" t="str">
            <v>Americas- AMG</v>
          </cell>
        </row>
        <row r="150">
          <cell r="A150">
            <v>8197</v>
          </cell>
          <cell r="B150" t="str">
            <v>Bernie Cisneros</v>
          </cell>
          <cell r="C150" t="str">
            <v>M</v>
          </cell>
          <cell r="D150">
            <v>30590</v>
          </cell>
          <cell r="E150">
            <v>36</v>
          </cell>
          <cell r="F150">
            <v>41337</v>
          </cell>
          <cell r="G150">
            <v>88</v>
          </cell>
          <cell r="H150">
            <v>110761</v>
          </cell>
          <cell r="I150">
            <v>88645</v>
          </cell>
          <cell r="J150">
            <v>22116</v>
          </cell>
          <cell r="K150">
            <v>19.97</v>
          </cell>
          <cell r="L150" t="str">
            <v>Payroll Analyst.Senior.</v>
          </cell>
          <cell r="M150" t="str">
            <v>Finance - Accounting</v>
          </cell>
        </row>
        <row r="151">
          <cell r="A151">
            <v>6294</v>
          </cell>
          <cell r="B151" t="str">
            <v>Bernie Greene</v>
          </cell>
          <cell r="C151" t="str">
            <v>M</v>
          </cell>
          <cell r="D151">
            <v>32776</v>
          </cell>
          <cell r="E151">
            <v>30</v>
          </cell>
          <cell r="F151">
            <v>40735</v>
          </cell>
          <cell r="G151">
            <v>108</v>
          </cell>
          <cell r="H151">
            <v>191108</v>
          </cell>
          <cell r="I151">
            <v>130136</v>
          </cell>
          <cell r="J151">
            <v>60972</v>
          </cell>
          <cell r="K151">
            <v>31.9</v>
          </cell>
          <cell r="L151" t="str">
            <v>Systems Support Engineer.Senior II Lead.</v>
          </cell>
          <cell r="M151" t="str">
            <v>Media Reliability Engineering</v>
          </cell>
        </row>
        <row r="152">
          <cell r="A152">
            <v>15819</v>
          </cell>
          <cell r="B152" t="str">
            <v>Berry Trevino</v>
          </cell>
          <cell r="C152" t="str">
            <v>M</v>
          </cell>
          <cell r="D152">
            <v>32720</v>
          </cell>
          <cell r="E152">
            <v>30</v>
          </cell>
          <cell r="F152">
            <v>42485</v>
          </cell>
          <cell r="G152">
            <v>50</v>
          </cell>
          <cell r="H152">
            <v>163222</v>
          </cell>
          <cell r="I152">
            <v>144268</v>
          </cell>
          <cell r="J152">
            <v>18954</v>
          </cell>
          <cell r="K152">
            <v>11.61</v>
          </cell>
          <cell r="L152" t="str">
            <v>Technical Project Manager II..</v>
          </cell>
          <cell r="M152" t="str">
            <v>APJ PS - SA/IN</v>
          </cell>
        </row>
        <row r="153">
          <cell r="A153">
            <v>11865</v>
          </cell>
          <cell r="B153" t="str">
            <v>Bert Fleming</v>
          </cell>
          <cell r="C153" t="str">
            <v>M</v>
          </cell>
          <cell r="D153">
            <v>26491</v>
          </cell>
          <cell r="E153">
            <v>48</v>
          </cell>
          <cell r="F153">
            <v>42021</v>
          </cell>
          <cell r="G153">
            <v>65</v>
          </cell>
          <cell r="H153">
            <v>767947</v>
          </cell>
          <cell r="I153">
            <v>374354</v>
          </cell>
          <cell r="J153">
            <v>393593</v>
          </cell>
          <cell r="K153">
            <v>51.25</v>
          </cell>
          <cell r="L153" t="str">
            <v>Director..Engineering</v>
          </cell>
          <cell r="M153" t="str">
            <v>Media Analytics</v>
          </cell>
        </row>
        <row r="154">
          <cell r="A154">
            <v>18470</v>
          </cell>
          <cell r="B154" t="str">
            <v>Bessie Brennan</v>
          </cell>
          <cell r="C154" t="str">
            <v>F</v>
          </cell>
          <cell r="D154">
            <v>34900</v>
          </cell>
          <cell r="E154">
            <v>24</v>
          </cell>
          <cell r="F154">
            <v>42919</v>
          </cell>
          <cell r="G154">
            <v>36</v>
          </cell>
          <cell r="H154">
            <v>104496</v>
          </cell>
          <cell r="I154">
            <v>70991</v>
          </cell>
          <cell r="J154">
            <v>33505</v>
          </cell>
          <cell r="K154">
            <v>32.06</v>
          </cell>
          <cell r="L154" t="str">
            <v>Software Engineer II..</v>
          </cell>
          <cell r="M154" t="str">
            <v>IT DevOps</v>
          </cell>
        </row>
        <row r="155">
          <cell r="A155">
            <v>8881</v>
          </cell>
          <cell r="B155" t="str">
            <v>Bessie Summers</v>
          </cell>
          <cell r="C155" t="str">
            <v>F</v>
          </cell>
          <cell r="D155">
            <v>28740</v>
          </cell>
          <cell r="E155">
            <v>41</v>
          </cell>
          <cell r="F155">
            <v>41585</v>
          </cell>
          <cell r="G155">
            <v>80</v>
          </cell>
          <cell r="H155">
            <v>106725</v>
          </cell>
          <cell r="I155">
            <v>90046</v>
          </cell>
          <cell r="J155">
            <v>16679</v>
          </cell>
          <cell r="K155">
            <v>15.63</v>
          </cell>
          <cell r="L155" t="str">
            <v>Office Manager..</v>
          </cell>
          <cell r="M155" t="str">
            <v>Global Real Estate and Workplace Productivity</v>
          </cell>
        </row>
        <row r="156">
          <cell r="A156">
            <v>14596</v>
          </cell>
          <cell r="B156" t="str">
            <v>Beth Lyons</v>
          </cell>
          <cell r="C156" t="str">
            <v>F</v>
          </cell>
          <cell r="D156">
            <v>33258</v>
          </cell>
          <cell r="E156">
            <v>29</v>
          </cell>
          <cell r="F156">
            <v>42191</v>
          </cell>
          <cell r="G156">
            <v>60</v>
          </cell>
          <cell r="H156">
            <v>76377</v>
          </cell>
          <cell r="I156">
            <v>65039</v>
          </cell>
          <cell r="J156">
            <v>11338</v>
          </cell>
          <cell r="K156">
            <v>14.84</v>
          </cell>
          <cell r="L156" t="str">
            <v>Billing Specialist..</v>
          </cell>
          <cell r="M156" t="str">
            <v>Finance - Customer Revenue Operations G&amp;A</v>
          </cell>
        </row>
        <row r="157">
          <cell r="A157">
            <v>20769</v>
          </cell>
          <cell r="B157" t="str">
            <v>Bethany Arellano</v>
          </cell>
          <cell r="C157" t="str">
            <v>F</v>
          </cell>
          <cell r="D157">
            <v>33187</v>
          </cell>
          <cell r="E157">
            <v>29</v>
          </cell>
          <cell r="F157">
            <v>43342</v>
          </cell>
          <cell r="G157">
            <v>22</v>
          </cell>
          <cell r="H157">
            <v>83591</v>
          </cell>
          <cell r="I157">
            <v>56658</v>
          </cell>
          <cell r="J157">
            <v>26933</v>
          </cell>
          <cell r="K157">
            <v>32.22</v>
          </cell>
          <cell r="L157" t="str">
            <v>Billing Specialist..</v>
          </cell>
          <cell r="M157" t="str">
            <v>Finance - Customer Revenue Operations G&amp;A</v>
          </cell>
        </row>
        <row r="158">
          <cell r="A158">
            <v>16773</v>
          </cell>
          <cell r="B158" t="str">
            <v>Bettie Barber</v>
          </cell>
          <cell r="C158" t="str">
            <v>F</v>
          </cell>
          <cell r="D158">
            <v>33076</v>
          </cell>
          <cell r="E158">
            <v>29</v>
          </cell>
          <cell r="F158">
            <v>42646</v>
          </cell>
          <cell r="G158">
            <v>45</v>
          </cell>
          <cell r="H158">
            <v>141769</v>
          </cell>
          <cell r="I158">
            <v>116186</v>
          </cell>
          <cell r="J158">
            <v>25583</v>
          </cell>
          <cell r="K158">
            <v>18.05</v>
          </cell>
          <cell r="L158" t="str">
            <v>Relationship Manager..</v>
          </cell>
          <cell r="M158" t="str">
            <v>Web Americas Inside Sales East</v>
          </cell>
        </row>
        <row r="159">
          <cell r="A159">
            <v>21972</v>
          </cell>
          <cell r="B159" t="str">
            <v>Betty Tanner</v>
          </cell>
          <cell r="C159" t="str">
            <v>F</v>
          </cell>
          <cell r="D159">
            <v>34813</v>
          </cell>
          <cell r="E159">
            <v>25</v>
          </cell>
          <cell r="F159">
            <v>43622</v>
          </cell>
          <cell r="G159">
            <v>13</v>
          </cell>
          <cell r="H159">
            <v>81178</v>
          </cell>
          <cell r="I159">
            <v>47548</v>
          </cell>
          <cell r="J159">
            <v>33630</v>
          </cell>
          <cell r="K159">
            <v>41.43</v>
          </cell>
          <cell r="L159" t="str">
            <v>Solutions Architect..</v>
          </cell>
          <cell r="M159" t="str">
            <v>GSS EPIC Product Evaluation</v>
          </cell>
        </row>
        <row r="160">
          <cell r="A160">
            <v>20335</v>
          </cell>
          <cell r="B160" t="str">
            <v>Bettye Carlson</v>
          </cell>
          <cell r="C160" t="str">
            <v>F</v>
          </cell>
          <cell r="D160">
            <v>29659</v>
          </cell>
          <cell r="E160">
            <v>39</v>
          </cell>
          <cell r="F160">
            <v>43255</v>
          </cell>
          <cell r="G160">
            <v>25</v>
          </cell>
          <cell r="H160">
            <v>272</v>
          </cell>
          <cell r="I160">
            <v>272</v>
          </cell>
          <cell r="J160">
            <v>0</v>
          </cell>
          <cell r="K160">
            <v>0</v>
          </cell>
          <cell r="L160" t="str">
            <v>Manager..Engineering</v>
          </cell>
          <cell r="M160" t="str">
            <v>Enterprise Applications</v>
          </cell>
        </row>
        <row r="161">
          <cell r="A161">
            <v>20075</v>
          </cell>
          <cell r="B161" t="str">
            <v>Bill Murillo</v>
          </cell>
          <cell r="C161" t="str">
            <v>M</v>
          </cell>
          <cell r="D161">
            <v>34486</v>
          </cell>
          <cell r="E161">
            <v>26</v>
          </cell>
          <cell r="F161">
            <v>43206</v>
          </cell>
          <cell r="G161">
            <v>26</v>
          </cell>
          <cell r="H161">
            <v>108840</v>
          </cell>
          <cell r="I161">
            <v>90268</v>
          </cell>
          <cell r="J161">
            <v>18572</v>
          </cell>
          <cell r="K161">
            <v>17.059999999999999</v>
          </cell>
          <cell r="L161" t="str">
            <v>Systems Engineer..</v>
          </cell>
          <cell r="M161" t="str">
            <v>GSS EPIC Engineering (HC COGS)</v>
          </cell>
        </row>
        <row r="162">
          <cell r="A162">
            <v>14328</v>
          </cell>
          <cell r="B162" t="str">
            <v>Billy Galloway</v>
          </cell>
          <cell r="C162" t="str">
            <v>M</v>
          </cell>
          <cell r="D162">
            <v>31829</v>
          </cell>
          <cell r="E162">
            <v>33</v>
          </cell>
          <cell r="F162">
            <v>42152</v>
          </cell>
          <cell r="G162">
            <v>61</v>
          </cell>
          <cell r="H162">
            <v>239817</v>
          </cell>
          <cell r="I162">
            <v>140110</v>
          </cell>
          <cell r="J162">
            <v>99707</v>
          </cell>
          <cell r="K162">
            <v>41.58</v>
          </cell>
          <cell r="L162" t="str">
            <v>Software Engineer.Senior II.</v>
          </cell>
          <cell r="M162" t="str">
            <v>Media Delivery Product Engineering</v>
          </cell>
        </row>
        <row r="163">
          <cell r="A163">
            <v>4900</v>
          </cell>
          <cell r="B163" t="str">
            <v>Billy Jefferson</v>
          </cell>
          <cell r="C163" t="str">
            <v>M</v>
          </cell>
          <cell r="D163">
            <v>30274</v>
          </cell>
          <cell r="E163">
            <v>37</v>
          </cell>
          <cell r="F163">
            <v>40007</v>
          </cell>
          <cell r="G163">
            <v>132</v>
          </cell>
          <cell r="H163">
            <v>225741</v>
          </cell>
          <cell r="I163">
            <v>133635</v>
          </cell>
          <cell r="J163">
            <v>92106</v>
          </cell>
          <cell r="K163">
            <v>40.799999999999997</v>
          </cell>
          <cell r="L163" t="str">
            <v>Customer Incident Manager II..</v>
          </cell>
          <cell r="M163" t="str">
            <v>AmaTec - Incident Mgmt</v>
          </cell>
        </row>
        <row r="164">
          <cell r="A164">
            <v>11893</v>
          </cell>
          <cell r="B164" t="str">
            <v>Blair Bernard</v>
          </cell>
          <cell r="C164" t="str">
            <v>M</v>
          </cell>
          <cell r="D164">
            <v>32371</v>
          </cell>
          <cell r="E164">
            <v>31</v>
          </cell>
          <cell r="F164">
            <v>42026</v>
          </cell>
          <cell r="G164">
            <v>65</v>
          </cell>
          <cell r="H164">
            <v>286147</v>
          </cell>
          <cell r="I164">
            <v>183186</v>
          </cell>
          <cell r="J164">
            <v>102961</v>
          </cell>
          <cell r="K164">
            <v>35.979999999999997</v>
          </cell>
          <cell r="L164" t="str">
            <v>Relationship Manager.Senior.</v>
          </cell>
          <cell r="M164" t="str">
            <v>Web Americas Inside Sales East</v>
          </cell>
        </row>
        <row r="165">
          <cell r="A165">
            <v>4778</v>
          </cell>
          <cell r="B165" t="str">
            <v>Blake Choi</v>
          </cell>
          <cell r="C165" t="str">
            <v>M</v>
          </cell>
          <cell r="D165">
            <v>28740</v>
          </cell>
          <cell r="E165">
            <v>41</v>
          </cell>
          <cell r="F165">
            <v>39937</v>
          </cell>
          <cell r="G165">
            <v>134</v>
          </cell>
          <cell r="H165">
            <v>185000</v>
          </cell>
          <cell r="I165">
            <v>131235</v>
          </cell>
          <cell r="J165">
            <v>53765</v>
          </cell>
          <cell r="K165">
            <v>29.06</v>
          </cell>
          <cell r="L165" t="str">
            <v>Manager..Booking Operations</v>
          </cell>
          <cell r="M165" t="str">
            <v>Financial Planning and Analysis</v>
          </cell>
        </row>
        <row r="166">
          <cell r="A166">
            <v>8814</v>
          </cell>
          <cell r="B166" t="str">
            <v>Blake Hall</v>
          </cell>
          <cell r="C166" t="str">
            <v>M</v>
          </cell>
          <cell r="D166">
            <v>33366</v>
          </cell>
          <cell r="E166">
            <v>29</v>
          </cell>
          <cell r="F166">
            <v>41456</v>
          </cell>
          <cell r="G166">
            <v>84</v>
          </cell>
          <cell r="H166">
            <v>263678</v>
          </cell>
          <cell r="I166">
            <v>150910</v>
          </cell>
          <cell r="J166">
            <v>112768</v>
          </cell>
          <cell r="K166">
            <v>42.77</v>
          </cell>
          <cell r="L166" t="str">
            <v>Software Engineer.Senior II.</v>
          </cell>
          <cell r="M166" t="str">
            <v>LUNA/OPEN Engineering</v>
          </cell>
        </row>
        <row r="167">
          <cell r="A167">
            <v>21168</v>
          </cell>
          <cell r="B167" t="str">
            <v>Blanche Villanueva</v>
          </cell>
          <cell r="C167" t="str">
            <v>F</v>
          </cell>
          <cell r="D167">
            <v>32504</v>
          </cell>
          <cell r="E167">
            <v>31</v>
          </cell>
          <cell r="F167">
            <v>43447</v>
          </cell>
          <cell r="G167">
            <v>19</v>
          </cell>
          <cell r="H167">
            <v>218690</v>
          </cell>
          <cell r="I167">
            <v>147528</v>
          </cell>
          <cell r="J167">
            <v>71162</v>
          </cell>
          <cell r="K167">
            <v>32.54</v>
          </cell>
          <cell r="L167" t="str">
            <v>Customer Incident Manager II..</v>
          </cell>
          <cell r="M167" t="str">
            <v>AmaTec - Incident Mgmt</v>
          </cell>
        </row>
        <row r="168">
          <cell r="A168">
            <v>9001</v>
          </cell>
          <cell r="B168" t="str">
            <v>Bo Shepherd</v>
          </cell>
          <cell r="C168" t="str">
            <v>M</v>
          </cell>
          <cell r="D168">
            <v>32427</v>
          </cell>
          <cell r="E168">
            <v>31</v>
          </cell>
          <cell r="F168">
            <v>41491</v>
          </cell>
          <cell r="G168">
            <v>83</v>
          </cell>
          <cell r="H168">
            <v>192152</v>
          </cell>
          <cell r="I168">
            <v>147445</v>
          </cell>
          <cell r="J168">
            <v>44707</v>
          </cell>
          <cell r="K168">
            <v>23.27</v>
          </cell>
          <cell r="L168" t="str">
            <v>Manager..Enterprise Security Operations</v>
          </cell>
          <cell r="M168" t="str">
            <v>Enterprise Architecture and Security</v>
          </cell>
        </row>
        <row r="169">
          <cell r="A169">
            <v>20697</v>
          </cell>
          <cell r="B169" t="str">
            <v>Bo Vance</v>
          </cell>
          <cell r="C169" t="str">
            <v>M</v>
          </cell>
          <cell r="D169">
            <v>33231</v>
          </cell>
          <cell r="E169">
            <v>29</v>
          </cell>
          <cell r="F169">
            <v>43332</v>
          </cell>
          <cell r="G169">
            <v>22</v>
          </cell>
          <cell r="H169">
            <v>143617</v>
          </cell>
          <cell r="I169">
            <v>94465</v>
          </cell>
          <cell r="J169">
            <v>49152</v>
          </cell>
          <cell r="K169">
            <v>34.22</v>
          </cell>
          <cell r="L169" t="str">
            <v>Release Engineer.Senior.</v>
          </cell>
          <cell r="M169" t="str">
            <v>IT DevOps</v>
          </cell>
        </row>
        <row r="170">
          <cell r="A170">
            <v>12217</v>
          </cell>
          <cell r="B170" t="str">
            <v>Bob Duran</v>
          </cell>
          <cell r="C170" t="str">
            <v>M</v>
          </cell>
          <cell r="D170">
            <v>30960</v>
          </cell>
          <cell r="E170">
            <v>35</v>
          </cell>
          <cell r="F170">
            <v>42089</v>
          </cell>
          <cell r="G170">
            <v>63</v>
          </cell>
          <cell r="H170">
            <v>273394</v>
          </cell>
          <cell r="I170">
            <v>143696</v>
          </cell>
          <cell r="J170">
            <v>129698</v>
          </cell>
          <cell r="K170">
            <v>47.44</v>
          </cell>
          <cell r="L170" t="str">
            <v>Practice Manager..</v>
          </cell>
          <cell r="M170" t="str">
            <v>GSS Service Delivery Mgmt</v>
          </cell>
        </row>
        <row r="171">
          <cell r="A171">
            <v>21437</v>
          </cell>
          <cell r="B171" t="str">
            <v>Bobby Horton</v>
          </cell>
          <cell r="C171" t="str">
            <v>M</v>
          </cell>
          <cell r="D171">
            <v>35016</v>
          </cell>
          <cell r="E171">
            <v>24</v>
          </cell>
          <cell r="F171">
            <v>43780</v>
          </cell>
          <cell r="G171">
            <v>8</v>
          </cell>
          <cell r="H171">
            <v>96995</v>
          </cell>
          <cell r="I171">
            <v>91930</v>
          </cell>
          <cell r="J171">
            <v>5065</v>
          </cell>
          <cell r="K171">
            <v>5.22</v>
          </cell>
          <cell r="L171" t="str">
            <v>Technical Solutions Engineer.Associate.</v>
          </cell>
          <cell r="M171" t="str">
            <v>AmaTec - Weekend TSE</v>
          </cell>
        </row>
        <row r="172">
          <cell r="A172">
            <v>7305</v>
          </cell>
          <cell r="B172" t="str">
            <v>Bonnie Odonnell</v>
          </cell>
          <cell r="C172" t="str">
            <v>F</v>
          </cell>
          <cell r="D172">
            <v>32323</v>
          </cell>
          <cell r="E172">
            <v>32</v>
          </cell>
          <cell r="F172">
            <v>43500</v>
          </cell>
          <cell r="G172">
            <v>17</v>
          </cell>
          <cell r="H172">
            <v>166565</v>
          </cell>
          <cell r="I172">
            <v>132665</v>
          </cell>
          <cell r="J172">
            <v>33900</v>
          </cell>
          <cell r="K172">
            <v>20.350000000000001</v>
          </cell>
          <cell r="L172" t="str">
            <v>Technical Project Manager II..</v>
          </cell>
          <cell r="M172" t="str">
            <v>APJ PS - SA/IN</v>
          </cell>
        </row>
        <row r="173">
          <cell r="A173">
            <v>18888</v>
          </cell>
          <cell r="B173" t="str">
            <v>Booker Hensley</v>
          </cell>
          <cell r="C173" t="str">
            <v>M</v>
          </cell>
          <cell r="D173">
            <v>32835</v>
          </cell>
          <cell r="E173">
            <v>30</v>
          </cell>
          <cell r="F173">
            <v>42975</v>
          </cell>
          <cell r="G173">
            <v>34</v>
          </cell>
          <cell r="H173">
            <v>171731</v>
          </cell>
          <cell r="I173">
            <v>130019</v>
          </cell>
          <cell r="J173">
            <v>41712</v>
          </cell>
          <cell r="K173">
            <v>24.29</v>
          </cell>
          <cell r="L173" t="str">
            <v>Software Engineer.Senior.</v>
          </cell>
          <cell r="M173" t="str">
            <v>GSS EPIC Engineering (HC COGS)</v>
          </cell>
        </row>
        <row r="174">
          <cell r="A174">
            <v>22727</v>
          </cell>
          <cell r="B174" t="str">
            <v>Booker Hodge</v>
          </cell>
          <cell r="C174" t="str">
            <v>M</v>
          </cell>
          <cell r="D174">
            <v>34556</v>
          </cell>
          <cell r="E174">
            <v>25</v>
          </cell>
          <cell r="F174">
            <v>43762</v>
          </cell>
          <cell r="G174">
            <v>8</v>
          </cell>
          <cell r="H174">
            <v>106933</v>
          </cell>
          <cell r="I174">
            <v>89377</v>
          </cell>
          <cell r="J174">
            <v>17556</v>
          </cell>
          <cell r="K174">
            <v>16.420000000000002</v>
          </cell>
          <cell r="L174" t="str">
            <v>Systems Support Engineer II..</v>
          </cell>
          <cell r="M174" t="str">
            <v>IT DevOps</v>
          </cell>
        </row>
        <row r="175">
          <cell r="A175">
            <v>20058</v>
          </cell>
          <cell r="B175" t="str">
            <v>Boris Gibson</v>
          </cell>
          <cell r="C175" t="str">
            <v>M</v>
          </cell>
          <cell r="D175">
            <v>34241</v>
          </cell>
          <cell r="E175">
            <v>26</v>
          </cell>
          <cell r="F175">
            <v>43843</v>
          </cell>
          <cell r="G175">
            <v>6</v>
          </cell>
          <cell r="H175">
            <v>44375</v>
          </cell>
          <cell r="I175">
            <v>40164</v>
          </cell>
          <cell r="J175">
            <v>4211</v>
          </cell>
          <cell r="K175">
            <v>9.49</v>
          </cell>
          <cell r="L175" t="str">
            <v>Platform Operations Engineer.Associate.</v>
          </cell>
          <cell r="M175" t="str">
            <v>Platform Operations</v>
          </cell>
        </row>
        <row r="176">
          <cell r="A176">
            <v>10418</v>
          </cell>
          <cell r="B176" t="str">
            <v>Brad Klein</v>
          </cell>
          <cell r="C176" t="str">
            <v>M</v>
          </cell>
          <cell r="D176">
            <v>29377</v>
          </cell>
          <cell r="E176">
            <v>40</v>
          </cell>
          <cell r="F176">
            <v>41778</v>
          </cell>
          <cell r="G176">
            <v>73</v>
          </cell>
          <cell r="H176">
            <v>175864</v>
          </cell>
          <cell r="I176">
            <v>148043</v>
          </cell>
          <cell r="J176">
            <v>27821</v>
          </cell>
          <cell r="K176">
            <v>15.82</v>
          </cell>
          <cell r="L176" t="str">
            <v>Business Systems Analyst.Senior.</v>
          </cell>
          <cell r="M176" t="str">
            <v>Corporate Systems</v>
          </cell>
        </row>
        <row r="177">
          <cell r="A177">
            <v>22784</v>
          </cell>
          <cell r="B177" t="str">
            <v>Bradley Jarvis</v>
          </cell>
          <cell r="C177" t="str">
            <v>M</v>
          </cell>
          <cell r="D177">
            <v>32679</v>
          </cell>
          <cell r="E177">
            <v>31</v>
          </cell>
          <cell r="F177">
            <v>43773</v>
          </cell>
          <cell r="G177">
            <v>8</v>
          </cell>
          <cell r="H177">
            <v>111591</v>
          </cell>
          <cell r="I177">
            <v>105477</v>
          </cell>
          <cell r="J177">
            <v>6114</v>
          </cell>
          <cell r="K177">
            <v>5.48</v>
          </cell>
          <cell r="L177" t="str">
            <v>Global Corporate Card Specialist.Senior.</v>
          </cell>
          <cell r="M177" t="str">
            <v>Global Procurement</v>
          </cell>
        </row>
        <row r="178">
          <cell r="A178">
            <v>4039</v>
          </cell>
          <cell r="B178" t="str">
            <v>Brady Calhoun</v>
          </cell>
          <cell r="C178" t="str">
            <v>M</v>
          </cell>
          <cell r="D178">
            <v>30788</v>
          </cell>
          <cell r="E178">
            <v>36</v>
          </cell>
          <cell r="F178">
            <v>41403</v>
          </cell>
          <cell r="G178">
            <v>86</v>
          </cell>
          <cell r="H178">
            <v>895496</v>
          </cell>
          <cell r="I178">
            <v>587612</v>
          </cell>
          <cell r="J178">
            <v>307884</v>
          </cell>
          <cell r="K178">
            <v>34.380000000000003</v>
          </cell>
          <cell r="L178" t="str">
            <v>Manager.Senior.ECG</v>
          </cell>
          <cell r="M178" t="str">
            <v>Web Americas Field West</v>
          </cell>
        </row>
        <row r="179">
          <cell r="A179">
            <v>20629</v>
          </cell>
          <cell r="B179" t="str">
            <v>Brandon Pearson</v>
          </cell>
          <cell r="C179" t="str">
            <v>M</v>
          </cell>
          <cell r="D179">
            <v>30225</v>
          </cell>
          <cell r="E179">
            <v>37</v>
          </cell>
          <cell r="F179">
            <v>43314</v>
          </cell>
          <cell r="G179">
            <v>23</v>
          </cell>
          <cell r="H179">
            <v>234061</v>
          </cell>
          <cell r="I179">
            <v>151138</v>
          </cell>
          <cell r="J179">
            <v>82923</v>
          </cell>
          <cell r="K179">
            <v>35.43</v>
          </cell>
          <cell r="L179" t="str">
            <v>Business Systems Analyst.Senior II.</v>
          </cell>
          <cell r="M179" t="str">
            <v>IT Product Management &amp; Ops</v>
          </cell>
        </row>
        <row r="180">
          <cell r="A180">
            <v>19770</v>
          </cell>
          <cell r="B180" t="str">
            <v>Brant Salinas</v>
          </cell>
          <cell r="C180" t="str">
            <v>M</v>
          </cell>
          <cell r="D180">
            <v>35429</v>
          </cell>
          <cell r="E180">
            <v>23</v>
          </cell>
          <cell r="F180">
            <v>43283</v>
          </cell>
          <cell r="G180">
            <v>24</v>
          </cell>
          <cell r="H180">
            <v>78219</v>
          </cell>
          <cell r="I180">
            <v>54852</v>
          </cell>
          <cell r="J180">
            <v>23367</v>
          </cell>
          <cell r="K180">
            <v>29.87</v>
          </cell>
          <cell r="L180" t="str">
            <v>Software Engineer..</v>
          </cell>
          <cell r="M180" t="str">
            <v>Enterprise Applications</v>
          </cell>
        </row>
        <row r="181">
          <cell r="A181">
            <v>22783</v>
          </cell>
          <cell r="B181" t="str">
            <v>Brent Cannon</v>
          </cell>
          <cell r="C181" t="str">
            <v>M</v>
          </cell>
          <cell r="D181">
            <v>30145</v>
          </cell>
          <cell r="E181">
            <v>38</v>
          </cell>
          <cell r="F181">
            <v>43773</v>
          </cell>
          <cell r="G181">
            <v>8</v>
          </cell>
          <cell r="H181">
            <v>264109</v>
          </cell>
          <cell r="I181">
            <v>174542</v>
          </cell>
          <cell r="J181">
            <v>89567</v>
          </cell>
          <cell r="K181">
            <v>33.909999999999997</v>
          </cell>
          <cell r="L181" t="str">
            <v>Support Delivery Manager..</v>
          </cell>
          <cell r="M181" t="str">
            <v>AmaTec - SDM</v>
          </cell>
        </row>
        <row r="182">
          <cell r="A182">
            <v>11740</v>
          </cell>
          <cell r="B182" t="str">
            <v>Brenton Frank</v>
          </cell>
          <cell r="C182" t="str">
            <v>M</v>
          </cell>
          <cell r="D182">
            <v>32007</v>
          </cell>
          <cell r="E182">
            <v>32</v>
          </cell>
          <cell r="F182">
            <v>41995</v>
          </cell>
          <cell r="G182">
            <v>66</v>
          </cell>
          <cell r="H182">
            <v>225519</v>
          </cell>
          <cell r="I182">
            <v>178944</v>
          </cell>
          <cell r="J182">
            <v>46575</v>
          </cell>
          <cell r="K182">
            <v>20.65</v>
          </cell>
          <cell r="L182" t="str">
            <v>Software Engineer.Senior II.</v>
          </cell>
          <cell r="M182" t="str">
            <v>Corporate Systems</v>
          </cell>
        </row>
        <row r="183">
          <cell r="A183">
            <v>12398</v>
          </cell>
          <cell r="B183" t="str">
            <v>Bret Jennings</v>
          </cell>
          <cell r="C183" t="str">
            <v>M</v>
          </cell>
          <cell r="D183">
            <v>30717</v>
          </cell>
          <cell r="E183">
            <v>36</v>
          </cell>
          <cell r="F183">
            <v>42117</v>
          </cell>
          <cell r="G183">
            <v>62</v>
          </cell>
          <cell r="H183">
            <v>106684</v>
          </cell>
          <cell r="I183">
            <v>76767</v>
          </cell>
          <cell r="J183">
            <v>29917</v>
          </cell>
          <cell r="K183">
            <v>28.04</v>
          </cell>
          <cell r="L183" t="str">
            <v>Program Manager..</v>
          </cell>
          <cell r="M183" t="str">
            <v>Global Channel - Programs Support</v>
          </cell>
        </row>
        <row r="184">
          <cell r="A184">
            <v>22435</v>
          </cell>
          <cell r="B184" t="str">
            <v>Bret Li</v>
          </cell>
          <cell r="C184" t="str">
            <v>M</v>
          </cell>
          <cell r="D184">
            <v>33889</v>
          </cell>
          <cell r="E184">
            <v>27</v>
          </cell>
          <cell r="F184">
            <v>43713</v>
          </cell>
          <cell r="G184">
            <v>10</v>
          </cell>
          <cell r="H184">
            <v>129450</v>
          </cell>
          <cell r="I184">
            <v>99486</v>
          </cell>
          <cell r="J184">
            <v>29964</v>
          </cell>
          <cell r="K184">
            <v>23.15</v>
          </cell>
          <cell r="L184" t="str">
            <v>Financial Analyst II..</v>
          </cell>
          <cell r="M184" t="str">
            <v>Web Division Finance</v>
          </cell>
        </row>
        <row r="185">
          <cell r="A185">
            <v>14900</v>
          </cell>
          <cell r="B185" t="str">
            <v>Bret Rubio</v>
          </cell>
          <cell r="C185" t="str">
            <v>M</v>
          </cell>
          <cell r="D185">
            <v>30431</v>
          </cell>
          <cell r="E185">
            <v>37</v>
          </cell>
          <cell r="F185">
            <v>42250</v>
          </cell>
          <cell r="G185">
            <v>58</v>
          </cell>
          <cell r="H185">
            <v>215116</v>
          </cell>
          <cell r="I185">
            <v>138894</v>
          </cell>
          <cell r="J185">
            <v>76222</v>
          </cell>
          <cell r="K185">
            <v>35.43</v>
          </cell>
          <cell r="L185" t="str">
            <v>Software Development Engineer in Test.Senior II.</v>
          </cell>
          <cell r="M185" t="str">
            <v>Security Engineering</v>
          </cell>
        </row>
        <row r="186">
          <cell r="A186">
            <v>22951</v>
          </cell>
          <cell r="B186" t="str">
            <v>Brett Mayo</v>
          </cell>
          <cell r="C186" t="str">
            <v>M</v>
          </cell>
          <cell r="D186">
            <v>32480</v>
          </cell>
          <cell r="E186">
            <v>31</v>
          </cell>
          <cell r="F186">
            <v>43811</v>
          </cell>
          <cell r="G186">
            <v>7</v>
          </cell>
          <cell r="H186">
            <v>105705</v>
          </cell>
          <cell r="I186">
            <v>99877</v>
          </cell>
          <cell r="J186">
            <v>5828</v>
          </cell>
          <cell r="K186">
            <v>5.51</v>
          </cell>
          <cell r="L186" t="str">
            <v>Business Operations Analyst II..</v>
          </cell>
          <cell r="M186" t="str">
            <v>Web Strategy</v>
          </cell>
        </row>
        <row r="187">
          <cell r="A187">
            <v>17929</v>
          </cell>
          <cell r="B187" t="str">
            <v>Brett Rose</v>
          </cell>
          <cell r="C187" t="str">
            <v>M</v>
          </cell>
          <cell r="D187">
            <v>33253</v>
          </cell>
          <cell r="E187">
            <v>29</v>
          </cell>
          <cell r="F187">
            <v>42859</v>
          </cell>
          <cell r="G187">
            <v>38</v>
          </cell>
          <cell r="H187">
            <v>150234</v>
          </cell>
          <cell r="I187">
            <v>110728</v>
          </cell>
          <cell r="J187">
            <v>39506</v>
          </cell>
          <cell r="K187">
            <v>26.3</v>
          </cell>
          <cell r="L187" t="str">
            <v>Solutions Architect II..</v>
          </cell>
          <cell r="M187" t="str">
            <v>APJ Security Services</v>
          </cell>
        </row>
        <row r="188">
          <cell r="A188">
            <v>16019</v>
          </cell>
          <cell r="B188" t="str">
            <v>Brian Nguyen</v>
          </cell>
          <cell r="C188" t="str">
            <v>M</v>
          </cell>
          <cell r="D188">
            <v>32864</v>
          </cell>
          <cell r="E188">
            <v>30</v>
          </cell>
          <cell r="F188">
            <v>42506</v>
          </cell>
          <cell r="G188">
            <v>49</v>
          </cell>
          <cell r="H188">
            <v>94347</v>
          </cell>
          <cell r="I188">
            <v>72214</v>
          </cell>
          <cell r="J188">
            <v>22133</v>
          </cell>
          <cell r="K188">
            <v>23.46</v>
          </cell>
          <cell r="L188" t="str">
            <v>Systems Support Engineer II..</v>
          </cell>
          <cell r="M188" t="str">
            <v>IT DevOps</v>
          </cell>
        </row>
        <row r="189">
          <cell r="A189">
            <v>15299</v>
          </cell>
          <cell r="B189" t="str">
            <v>Brian Trevino</v>
          </cell>
          <cell r="C189" t="str">
            <v>M</v>
          </cell>
          <cell r="D189">
            <v>34367</v>
          </cell>
          <cell r="E189">
            <v>26</v>
          </cell>
          <cell r="F189">
            <v>42317</v>
          </cell>
          <cell r="G189">
            <v>56</v>
          </cell>
          <cell r="H189">
            <v>110088</v>
          </cell>
          <cell r="I189">
            <v>107543</v>
          </cell>
          <cell r="J189">
            <v>2545</v>
          </cell>
          <cell r="K189">
            <v>2.31</v>
          </cell>
          <cell r="L189" t="str">
            <v>Platform Operations Engineer II..</v>
          </cell>
          <cell r="M189" t="str">
            <v>Platform Operations</v>
          </cell>
        </row>
        <row r="190">
          <cell r="A190">
            <v>15051</v>
          </cell>
          <cell r="B190" t="str">
            <v>Brice Downs</v>
          </cell>
          <cell r="C190" t="str">
            <v>M</v>
          </cell>
          <cell r="D190">
            <v>34414</v>
          </cell>
          <cell r="E190">
            <v>26</v>
          </cell>
          <cell r="F190">
            <v>42275</v>
          </cell>
          <cell r="G190">
            <v>57</v>
          </cell>
          <cell r="H190">
            <v>125510</v>
          </cell>
          <cell r="I190">
            <v>108375</v>
          </cell>
          <cell r="J190">
            <v>17135</v>
          </cell>
          <cell r="K190">
            <v>13.65</v>
          </cell>
          <cell r="L190" t="str">
            <v>Software Engineer II..</v>
          </cell>
          <cell r="M190" t="str">
            <v>Developer Productivity</v>
          </cell>
        </row>
        <row r="191">
          <cell r="A191">
            <v>19024</v>
          </cell>
          <cell r="B191" t="str">
            <v>Bridget Sexton</v>
          </cell>
          <cell r="C191" t="str">
            <v>F</v>
          </cell>
          <cell r="D191">
            <v>34218</v>
          </cell>
          <cell r="E191">
            <v>26</v>
          </cell>
          <cell r="F191">
            <v>42996</v>
          </cell>
          <cell r="G191">
            <v>33</v>
          </cell>
          <cell r="H191">
            <v>126366</v>
          </cell>
          <cell r="I191">
            <v>106020</v>
          </cell>
          <cell r="J191">
            <v>20346</v>
          </cell>
          <cell r="K191">
            <v>16.100000000000001</v>
          </cell>
          <cell r="L191" t="str">
            <v>Solutions Architect..</v>
          </cell>
          <cell r="M191" t="str">
            <v>Service Delivery Americas Media</v>
          </cell>
        </row>
        <row r="192">
          <cell r="A192">
            <v>16357</v>
          </cell>
          <cell r="B192" t="str">
            <v>Bridgette Todd</v>
          </cell>
          <cell r="C192" t="str">
            <v>F</v>
          </cell>
          <cell r="D192">
            <v>34687</v>
          </cell>
          <cell r="E192">
            <v>25</v>
          </cell>
          <cell r="F192">
            <v>42555</v>
          </cell>
          <cell r="G192">
            <v>48</v>
          </cell>
          <cell r="H192">
            <v>122099</v>
          </cell>
          <cell r="I192">
            <v>88438</v>
          </cell>
          <cell r="J192">
            <v>33661</v>
          </cell>
          <cell r="K192">
            <v>27.57</v>
          </cell>
          <cell r="L192" t="str">
            <v>Solutions Architect..</v>
          </cell>
          <cell r="M192" t="str">
            <v>Service Delivery Americas Web</v>
          </cell>
        </row>
        <row r="193">
          <cell r="A193">
            <v>18860</v>
          </cell>
          <cell r="B193" t="str">
            <v>Brigitte Gordon</v>
          </cell>
          <cell r="C193" t="str">
            <v>F</v>
          </cell>
          <cell r="D193">
            <v>32354</v>
          </cell>
          <cell r="E193">
            <v>31</v>
          </cell>
          <cell r="F193">
            <v>42971</v>
          </cell>
          <cell r="G193">
            <v>34</v>
          </cell>
          <cell r="H193">
            <v>140609</v>
          </cell>
          <cell r="I193">
            <v>95968</v>
          </cell>
          <cell r="J193">
            <v>44641</v>
          </cell>
          <cell r="K193">
            <v>31.75</v>
          </cell>
          <cell r="L193" t="str">
            <v>Technical Account Manager..</v>
          </cell>
          <cell r="M193" t="str">
            <v>Acquisitions - ECG IAE Pre-Sales</v>
          </cell>
        </row>
        <row r="194">
          <cell r="A194">
            <v>5057</v>
          </cell>
          <cell r="B194" t="str">
            <v>Britt Stevenson</v>
          </cell>
          <cell r="C194" t="str">
            <v>M</v>
          </cell>
          <cell r="D194">
            <v>32072</v>
          </cell>
          <cell r="E194">
            <v>32</v>
          </cell>
          <cell r="F194">
            <v>40140</v>
          </cell>
          <cell r="G194">
            <v>127</v>
          </cell>
          <cell r="H194">
            <v>351917</v>
          </cell>
          <cell r="I194">
            <v>245021</v>
          </cell>
          <cell r="J194">
            <v>106896</v>
          </cell>
          <cell r="K194">
            <v>30.38</v>
          </cell>
          <cell r="L194" t="str">
            <v>Software Engineer.Principal.</v>
          </cell>
          <cell r="M194" t="str">
            <v>Corporate Systems</v>
          </cell>
        </row>
        <row r="195">
          <cell r="A195">
            <v>22300</v>
          </cell>
          <cell r="B195" t="str">
            <v>Brittney Mann</v>
          </cell>
          <cell r="C195" t="str">
            <v>F</v>
          </cell>
          <cell r="D195">
            <v>32395</v>
          </cell>
          <cell r="E195">
            <v>31</v>
          </cell>
          <cell r="F195">
            <v>43682</v>
          </cell>
          <cell r="G195">
            <v>11</v>
          </cell>
          <cell r="H195">
            <v>274165</v>
          </cell>
          <cell r="I195">
            <v>222823</v>
          </cell>
          <cell r="J195">
            <v>51342</v>
          </cell>
          <cell r="K195">
            <v>18.73</v>
          </cell>
          <cell r="L195" t="str">
            <v>Support Delivery Manager..</v>
          </cell>
          <cell r="M195" t="str">
            <v>AmaTec - SDM</v>
          </cell>
        </row>
        <row r="196">
          <cell r="A196">
            <v>18662</v>
          </cell>
          <cell r="B196" t="str">
            <v>Brock Dorsey</v>
          </cell>
          <cell r="C196" t="str">
            <v>M</v>
          </cell>
          <cell r="D196">
            <v>29920</v>
          </cell>
          <cell r="E196">
            <v>38</v>
          </cell>
          <cell r="F196">
            <v>42940</v>
          </cell>
          <cell r="G196">
            <v>35</v>
          </cell>
          <cell r="H196">
            <v>246014</v>
          </cell>
          <cell r="I196">
            <v>116458</v>
          </cell>
          <cell r="J196">
            <v>129556</v>
          </cell>
          <cell r="K196">
            <v>52.66</v>
          </cell>
          <cell r="L196" t="str">
            <v>Software Development Engineer in Test.Senior II.</v>
          </cell>
          <cell r="M196" t="str">
            <v>Media Portal</v>
          </cell>
        </row>
        <row r="197">
          <cell r="A197">
            <v>21494</v>
          </cell>
          <cell r="B197" t="str">
            <v>Broderick Bailey</v>
          </cell>
          <cell r="C197" t="str">
            <v>M</v>
          </cell>
          <cell r="D197">
            <v>32509</v>
          </cell>
          <cell r="E197">
            <v>31</v>
          </cell>
          <cell r="F197">
            <v>43507</v>
          </cell>
          <cell r="G197">
            <v>17</v>
          </cell>
          <cell r="H197">
            <v>99568</v>
          </cell>
          <cell r="I197">
            <v>70743</v>
          </cell>
          <cell r="J197">
            <v>28825</v>
          </cell>
          <cell r="K197">
            <v>28.95</v>
          </cell>
          <cell r="L197" t="str">
            <v>Security Operations Technician II..</v>
          </cell>
          <cell r="M197" t="str">
            <v>APJ Security Services - SOCC</v>
          </cell>
        </row>
        <row r="198">
          <cell r="A198">
            <v>22269</v>
          </cell>
          <cell r="B198" t="str">
            <v>Brooke Joyce</v>
          </cell>
          <cell r="C198" t="str">
            <v>F</v>
          </cell>
          <cell r="D198">
            <v>34985</v>
          </cell>
          <cell r="E198">
            <v>24</v>
          </cell>
          <cell r="F198">
            <v>43678</v>
          </cell>
          <cell r="G198">
            <v>11</v>
          </cell>
          <cell r="H198">
            <v>93185</v>
          </cell>
          <cell r="I198">
            <v>87469</v>
          </cell>
          <cell r="J198">
            <v>5716</v>
          </cell>
          <cell r="K198">
            <v>6.13</v>
          </cell>
          <cell r="L198" t="str">
            <v>Software Engineer..</v>
          </cell>
          <cell r="M198" t="str">
            <v>AmaTec - APS</v>
          </cell>
        </row>
        <row r="199">
          <cell r="A199">
            <v>20562</v>
          </cell>
          <cell r="B199" t="str">
            <v>Bruce Bradshaw</v>
          </cell>
          <cell r="C199" t="str">
            <v>M</v>
          </cell>
          <cell r="D199">
            <v>33537</v>
          </cell>
          <cell r="E199">
            <v>28</v>
          </cell>
          <cell r="F199">
            <v>43300</v>
          </cell>
          <cell r="G199">
            <v>23</v>
          </cell>
          <cell r="H199">
            <v>136725</v>
          </cell>
          <cell r="I199">
            <v>99832</v>
          </cell>
          <cell r="J199">
            <v>36893</v>
          </cell>
          <cell r="K199">
            <v>26.98</v>
          </cell>
          <cell r="L199" t="str">
            <v>Software Engineer II..</v>
          </cell>
          <cell r="M199" t="str">
            <v>Media Delivery Product Engineering</v>
          </cell>
        </row>
        <row r="200">
          <cell r="A200">
            <v>20761</v>
          </cell>
          <cell r="B200" t="str">
            <v>Bruce Ruiz</v>
          </cell>
          <cell r="C200" t="str">
            <v>M</v>
          </cell>
          <cell r="D200">
            <v>31515</v>
          </cell>
          <cell r="E200">
            <v>34</v>
          </cell>
          <cell r="F200">
            <v>43339</v>
          </cell>
          <cell r="G200">
            <v>22</v>
          </cell>
          <cell r="H200">
            <v>227016</v>
          </cell>
          <cell r="I200">
            <v>137084</v>
          </cell>
          <cell r="J200">
            <v>89932</v>
          </cell>
          <cell r="K200">
            <v>39.61</v>
          </cell>
          <cell r="L200" t="str">
            <v>Web Developer.Senior.</v>
          </cell>
          <cell r="M200" t="str">
            <v>Marketing - Website Management</v>
          </cell>
        </row>
        <row r="201">
          <cell r="A201">
            <v>22843</v>
          </cell>
          <cell r="B201" t="str">
            <v>Bruce Stout</v>
          </cell>
          <cell r="C201" t="str">
            <v>M</v>
          </cell>
          <cell r="D201">
            <v>33274</v>
          </cell>
          <cell r="E201">
            <v>29</v>
          </cell>
          <cell r="F201">
            <v>43787</v>
          </cell>
          <cell r="G201">
            <v>7</v>
          </cell>
          <cell r="H201">
            <v>202333</v>
          </cell>
          <cell r="I201">
            <v>143840</v>
          </cell>
          <cell r="J201">
            <v>58493</v>
          </cell>
          <cell r="K201">
            <v>28.91</v>
          </cell>
          <cell r="L201" t="str">
            <v>Software Engineer.Senior.</v>
          </cell>
          <cell r="M201" t="str">
            <v>Enterprise Access Engineering</v>
          </cell>
        </row>
        <row r="202">
          <cell r="A202">
            <v>23048</v>
          </cell>
          <cell r="B202" t="str">
            <v>Bruno Stuart</v>
          </cell>
          <cell r="C202" t="str">
            <v>M</v>
          </cell>
          <cell r="D202">
            <v>30944</v>
          </cell>
          <cell r="E202">
            <v>35</v>
          </cell>
          <cell r="F202">
            <v>43843</v>
          </cell>
          <cell r="G202">
            <v>6</v>
          </cell>
          <cell r="H202">
            <v>156501</v>
          </cell>
          <cell r="I202">
            <v>148306</v>
          </cell>
          <cell r="J202">
            <v>8195</v>
          </cell>
          <cell r="K202">
            <v>5.24</v>
          </cell>
          <cell r="L202" t="str">
            <v>Systems Engineer.Senior.</v>
          </cell>
          <cell r="M202" t="str">
            <v>Developer Productivity</v>
          </cell>
        </row>
        <row r="203">
          <cell r="A203">
            <v>21472</v>
          </cell>
          <cell r="B203" t="str">
            <v>Bryant Bolton</v>
          </cell>
          <cell r="C203" t="str">
            <v>M</v>
          </cell>
          <cell r="D203">
            <v>35590</v>
          </cell>
          <cell r="E203">
            <v>23</v>
          </cell>
          <cell r="F203">
            <v>43654</v>
          </cell>
          <cell r="G203">
            <v>12</v>
          </cell>
          <cell r="H203">
            <v>73813</v>
          </cell>
          <cell r="I203">
            <v>57343</v>
          </cell>
          <cell r="J203">
            <v>16470</v>
          </cell>
          <cell r="K203">
            <v>22.31</v>
          </cell>
          <cell r="L203" t="str">
            <v>Software Engineer..</v>
          </cell>
          <cell r="M203" t="str">
            <v>Corporate Systems</v>
          </cell>
        </row>
        <row r="204">
          <cell r="A204">
            <v>21069</v>
          </cell>
          <cell r="B204" t="str">
            <v>Buford Guerra</v>
          </cell>
          <cell r="C204" t="str">
            <v>M</v>
          </cell>
          <cell r="D204">
            <v>33128</v>
          </cell>
          <cell r="E204">
            <v>29</v>
          </cell>
          <cell r="F204">
            <v>43409</v>
          </cell>
          <cell r="G204">
            <v>20</v>
          </cell>
          <cell r="H204">
            <v>183400</v>
          </cell>
          <cell r="I204">
            <v>127030</v>
          </cell>
          <cell r="J204">
            <v>56370</v>
          </cell>
          <cell r="K204">
            <v>30.74</v>
          </cell>
          <cell r="L204" t="str">
            <v>Software Engineer.Senior.</v>
          </cell>
          <cell r="M204" t="str">
            <v>Enterprise Applications</v>
          </cell>
        </row>
        <row r="205">
          <cell r="A205">
            <v>20447</v>
          </cell>
          <cell r="B205" t="str">
            <v>Buford Mcguire</v>
          </cell>
          <cell r="C205" t="str">
            <v>M</v>
          </cell>
          <cell r="D205">
            <v>35330</v>
          </cell>
          <cell r="E205">
            <v>23</v>
          </cell>
          <cell r="F205">
            <v>43283</v>
          </cell>
          <cell r="G205">
            <v>24</v>
          </cell>
          <cell r="H205">
            <v>71851</v>
          </cell>
          <cell r="I205">
            <v>51874</v>
          </cell>
          <cell r="J205">
            <v>19977</v>
          </cell>
          <cell r="K205">
            <v>27.8</v>
          </cell>
          <cell r="L205" t="str">
            <v>Software Development Engineer in Test..</v>
          </cell>
          <cell r="M205" t="str">
            <v>Media Portal</v>
          </cell>
        </row>
        <row r="206">
          <cell r="A206">
            <v>8090</v>
          </cell>
          <cell r="B206" t="str">
            <v>Burt Vincent</v>
          </cell>
          <cell r="C206" t="str">
            <v>M</v>
          </cell>
          <cell r="D206">
            <v>29223</v>
          </cell>
          <cell r="E206">
            <v>40</v>
          </cell>
          <cell r="F206">
            <v>41309</v>
          </cell>
          <cell r="G206">
            <v>89</v>
          </cell>
          <cell r="H206">
            <v>280565</v>
          </cell>
          <cell r="I206">
            <v>203764</v>
          </cell>
          <cell r="J206">
            <v>76801</v>
          </cell>
          <cell r="K206">
            <v>27.37</v>
          </cell>
          <cell r="L206" t="str">
            <v>Manager..Service Line</v>
          </cell>
          <cell r="M206" t="str">
            <v>APJ Security Management</v>
          </cell>
        </row>
        <row r="207">
          <cell r="A207">
            <v>21839</v>
          </cell>
          <cell r="B207" t="str">
            <v>Burton Glover</v>
          </cell>
          <cell r="C207" t="str">
            <v>M</v>
          </cell>
          <cell r="D207">
            <v>31816</v>
          </cell>
          <cell r="E207">
            <v>33</v>
          </cell>
          <cell r="F207">
            <v>43601</v>
          </cell>
          <cell r="G207">
            <v>13</v>
          </cell>
          <cell r="H207">
            <v>252993</v>
          </cell>
          <cell r="I207">
            <v>146332</v>
          </cell>
          <cell r="J207">
            <v>106661</v>
          </cell>
          <cell r="K207">
            <v>42.16</v>
          </cell>
          <cell r="L207" t="str">
            <v>System Operations Engineer.Senior II.</v>
          </cell>
          <cell r="M207" t="str">
            <v>Enterprise Access Engineering</v>
          </cell>
        </row>
        <row r="208">
          <cell r="A208">
            <v>18544</v>
          </cell>
          <cell r="B208" t="str">
            <v>Buster Avila</v>
          </cell>
          <cell r="C208" t="str">
            <v>M</v>
          </cell>
          <cell r="D208">
            <v>30097</v>
          </cell>
          <cell r="E208">
            <v>38</v>
          </cell>
          <cell r="F208">
            <v>42922</v>
          </cell>
          <cell r="G208">
            <v>36</v>
          </cell>
          <cell r="H208">
            <v>321993</v>
          </cell>
          <cell r="I208">
            <v>179721</v>
          </cell>
          <cell r="J208">
            <v>142272</v>
          </cell>
          <cell r="K208">
            <v>44.18</v>
          </cell>
          <cell r="L208" t="str">
            <v>Manager.Senior.Recruiting</v>
          </cell>
          <cell r="M208" t="str">
            <v>Talent Acquisition</v>
          </cell>
        </row>
        <row r="209">
          <cell r="A209">
            <v>23039</v>
          </cell>
          <cell r="B209" t="str">
            <v>Byron Brady</v>
          </cell>
          <cell r="C209" t="str">
            <v>M</v>
          </cell>
          <cell r="D209">
            <v>34304</v>
          </cell>
          <cell r="E209">
            <v>26</v>
          </cell>
          <cell r="F209">
            <v>43839</v>
          </cell>
          <cell r="G209">
            <v>6</v>
          </cell>
          <cell r="H209">
            <v>69138</v>
          </cell>
          <cell r="I209">
            <v>65440</v>
          </cell>
          <cell r="J209">
            <v>3698</v>
          </cell>
          <cell r="K209">
            <v>5.35</v>
          </cell>
          <cell r="L209" t="str">
            <v>Technical Solutions Engineer..</v>
          </cell>
          <cell r="M209" t="str">
            <v>AmaTec - APJ TSE</v>
          </cell>
        </row>
        <row r="210">
          <cell r="A210">
            <v>11235</v>
          </cell>
          <cell r="B210" t="str">
            <v>Caleb Holloway</v>
          </cell>
          <cell r="C210" t="str">
            <v>M</v>
          </cell>
          <cell r="D210">
            <v>32391</v>
          </cell>
          <cell r="E210">
            <v>31</v>
          </cell>
          <cell r="F210">
            <v>42401</v>
          </cell>
          <cell r="G210">
            <v>53</v>
          </cell>
          <cell r="H210">
            <v>116460</v>
          </cell>
          <cell r="I210">
            <v>99820</v>
          </cell>
          <cell r="J210">
            <v>16640</v>
          </cell>
          <cell r="K210">
            <v>14.29</v>
          </cell>
          <cell r="L210" t="str">
            <v>Product Operations Analyst II..</v>
          </cell>
          <cell r="M210" t="str">
            <v>IT Product Management &amp; Ops</v>
          </cell>
        </row>
        <row r="211">
          <cell r="A211">
            <v>15818</v>
          </cell>
          <cell r="B211" t="str">
            <v>Caleb Rivera</v>
          </cell>
          <cell r="C211" t="str">
            <v>M</v>
          </cell>
          <cell r="D211">
            <v>32315</v>
          </cell>
          <cell r="E211">
            <v>32</v>
          </cell>
          <cell r="F211">
            <v>42485</v>
          </cell>
          <cell r="G211">
            <v>50</v>
          </cell>
          <cell r="H211">
            <v>185693</v>
          </cell>
          <cell r="I211">
            <v>119114</v>
          </cell>
          <cell r="J211">
            <v>66579</v>
          </cell>
          <cell r="K211">
            <v>35.85</v>
          </cell>
          <cell r="L211" t="str">
            <v>Platform Operations Engineer II..</v>
          </cell>
          <cell r="M211" t="str">
            <v>Platform Operations</v>
          </cell>
        </row>
        <row r="212">
          <cell r="A212">
            <v>20031</v>
          </cell>
          <cell r="B212" t="str">
            <v>Callie Melendez</v>
          </cell>
          <cell r="C212" t="str">
            <v>F</v>
          </cell>
          <cell r="D212">
            <v>32235</v>
          </cell>
          <cell r="E212">
            <v>32</v>
          </cell>
          <cell r="F212">
            <v>43192</v>
          </cell>
          <cell r="G212">
            <v>27</v>
          </cell>
          <cell r="H212">
            <v>122712</v>
          </cell>
          <cell r="I212">
            <v>104517</v>
          </cell>
          <cell r="J212">
            <v>18195</v>
          </cell>
          <cell r="K212">
            <v>14.83</v>
          </cell>
          <cell r="L212" t="str">
            <v>Media Operations Engineer..</v>
          </cell>
          <cell r="M212" t="str">
            <v>Amatec - BOCC/EMM</v>
          </cell>
        </row>
        <row r="213">
          <cell r="A213">
            <v>14530</v>
          </cell>
          <cell r="B213" t="str">
            <v>Calvin Gonzales</v>
          </cell>
          <cell r="C213" t="str">
            <v>M</v>
          </cell>
          <cell r="D213">
            <v>32561</v>
          </cell>
          <cell r="E213">
            <v>31</v>
          </cell>
          <cell r="F213">
            <v>42180</v>
          </cell>
          <cell r="G213">
            <v>60</v>
          </cell>
          <cell r="H213">
            <v>110257</v>
          </cell>
          <cell r="I213">
            <v>94609</v>
          </cell>
          <cell r="J213">
            <v>15648</v>
          </cell>
          <cell r="K213">
            <v>14.19</v>
          </cell>
          <cell r="L213" t="str">
            <v>Commissions Analyst II..</v>
          </cell>
          <cell r="M213" t="str">
            <v>Finance - Commissions &amp; Marketing</v>
          </cell>
        </row>
        <row r="214">
          <cell r="A214">
            <v>22560</v>
          </cell>
          <cell r="B214" t="str">
            <v>Calvin Jacobs</v>
          </cell>
          <cell r="C214" t="str">
            <v>M</v>
          </cell>
          <cell r="D214">
            <v>33218</v>
          </cell>
          <cell r="E214">
            <v>29</v>
          </cell>
          <cell r="F214">
            <v>43727</v>
          </cell>
          <cell r="G214">
            <v>9</v>
          </cell>
          <cell r="H214">
            <v>111591</v>
          </cell>
          <cell r="I214">
            <v>105150</v>
          </cell>
          <cell r="J214">
            <v>6441</v>
          </cell>
          <cell r="K214">
            <v>5.77</v>
          </cell>
          <cell r="L214" t="str">
            <v>Business Systems Analyst..</v>
          </cell>
          <cell r="M214" t="str">
            <v>Enterprise Applications</v>
          </cell>
        </row>
        <row r="215">
          <cell r="A215">
            <v>18222</v>
          </cell>
          <cell r="B215" t="str">
            <v>Cameron Brennan</v>
          </cell>
          <cell r="C215" t="str">
            <v>M</v>
          </cell>
          <cell r="D215">
            <v>31268</v>
          </cell>
          <cell r="E215">
            <v>34</v>
          </cell>
          <cell r="F215">
            <v>42884</v>
          </cell>
          <cell r="G215">
            <v>37</v>
          </cell>
          <cell r="H215">
            <v>261896</v>
          </cell>
          <cell r="I215">
            <v>230169</v>
          </cell>
          <cell r="J215">
            <v>31727</v>
          </cell>
          <cell r="K215">
            <v>12.11</v>
          </cell>
          <cell r="L215" t="str">
            <v>Program Manager II..Technical</v>
          </cell>
          <cell r="M215" t="str">
            <v>PlatEng Management</v>
          </cell>
        </row>
        <row r="216">
          <cell r="A216">
            <v>22176</v>
          </cell>
          <cell r="B216" t="str">
            <v>Cameron Cross</v>
          </cell>
          <cell r="C216" t="str">
            <v>M</v>
          </cell>
          <cell r="D216">
            <v>34636</v>
          </cell>
          <cell r="E216">
            <v>25</v>
          </cell>
          <cell r="F216">
            <v>43657</v>
          </cell>
          <cell r="G216">
            <v>12</v>
          </cell>
          <cell r="H216">
            <v>100167</v>
          </cell>
          <cell r="I216">
            <v>85705</v>
          </cell>
          <cell r="J216">
            <v>14462</v>
          </cell>
          <cell r="K216">
            <v>14.44</v>
          </cell>
          <cell r="L216" t="str">
            <v>Software Engineer..</v>
          </cell>
          <cell r="M216" t="str">
            <v>LUNA/OPEN Engineering</v>
          </cell>
        </row>
        <row r="217">
          <cell r="A217">
            <v>14630</v>
          </cell>
          <cell r="B217" t="str">
            <v>Cameron Durham</v>
          </cell>
          <cell r="C217" t="str">
            <v>M</v>
          </cell>
          <cell r="D217">
            <v>30740</v>
          </cell>
          <cell r="E217">
            <v>36</v>
          </cell>
          <cell r="F217">
            <v>42198</v>
          </cell>
          <cell r="G217">
            <v>60</v>
          </cell>
          <cell r="H217">
            <v>173960</v>
          </cell>
          <cell r="I217">
            <v>112098</v>
          </cell>
          <cell r="J217">
            <v>61862</v>
          </cell>
          <cell r="K217">
            <v>35.56</v>
          </cell>
          <cell r="L217" t="str">
            <v>Business Operations Analyst.Senior.</v>
          </cell>
          <cell r="M217" t="str">
            <v>Media Division Sales Ops</v>
          </cell>
        </row>
        <row r="218">
          <cell r="A218">
            <v>19136</v>
          </cell>
          <cell r="B218" t="str">
            <v>Candy Goodwin</v>
          </cell>
          <cell r="C218" t="str">
            <v>F</v>
          </cell>
          <cell r="D218">
            <v>34260</v>
          </cell>
          <cell r="E218">
            <v>26</v>
          </cell>
          <cell r="F218">
            <v>43255</v>
          </cell>
          <cell r="G218">
            <v>25</v>
          </cell>
          <cell r="H218">
            <v>89853</v>
          </cell>
          <cell r="I218">
            <v>77842</v>
          </cell>
          <cell r="J218">
            <v>12011</v>
          </cell>
          <cell r="K218">
            <v>13.37</v>
          </cell>
          <cell r="L218" t="str">
            <v>Software Development Engineer in Test..</v>
          </cell>
          <cell r="M218" t="str">
            <v>Media Portal</v>
          </cell>
        </row>
        <row r="219">
          <cell r="A219">
            <v>8516</v>
          </cell>
          <cell r="B219" t="str">
            <v>Carissa Cummings</v>
          </cell>
          <cell r="C219" t="str">
            <v>F</v>
          </cell>
          <cell r="D219">
            <v>31786</v>
          </cell>
          <cell r="E219">
            <v>33</v>
          </cell>
          <cell r="F219">
            <v>41400</v>
          </cell>
          <cell r="G219">
            <v>86</v>
          </cell>
          <cell r="H219">
            <v>150889</v>
          </cell>
          <cell r="I219">
            <v>98775</v>
          </cell>
          <cell r="J219">
            <v>52114</v>
          </cell>
          <cell r="K219">
            <v>34.54</v>
          </cell>
          <cell r="L219" t="str">
            <v>Performance Engineer.Senior.</v>
          </cell>
          <cell r="M219" t="str">
            <v>Product - Custom</v>
          </cell>
        </row>
        <row r="220">
          <cell r="A220">
            <v>22033</v>
          </cell>
          <cell r="B220" t="str">
            <v>Carl Crawford</v>
          </cell>
          <cell r="C220" t="str">
            <v>M</v>
          </cell>
          <cell r="D220">
            <v>29717</v>
          </cell>
          <cell r="E220">
            <v>39</v>
          </cell>
          <cell r="F220">
            <v>43633</v>
          </cell>
          <cell r="G220">
            <v>12</v>
          </cell>
          <cell r="H220">
            <v>432400</v>
          </cell>
          <cell r="I220">
            <v>293268</v>
          </cell>
          <cell r="J220">
            <v>139132</v>
          </cell>
          <cell r="K220">
            <v>32.18</v>
          </cell>
          <cell r="L220" t="str">
            <v>Enterprise Security Architect.Senior II.</v>
          </cell>
          <cell r="M220" t="str">
            <v>APJ Security Sales</v>
          </cell>
        </row>
        <row r="221">
          <cell r="A221">
            <v>20333</v>
          </cell>
          <cell r="B221" t="str">
            <v>Carl Finley</v>
          </cell>
          <cell r="C221" t="str">
            <v>M</v>
          </cell>
          <cell r="D221">
            <v>33984</v>
          </cell>
          <cell r="E221">
            <v>27</v>
          </cell>
          <cell r="F221">
            <v>43255</v>
          </cell>
          <cell r="G221">
            <v>25</v>
          </cell>
          <cell r="H221">
            <v>101450</v>
          </cell>
          <cell r="I221">
            <v>73202</v>
          </cell>
          <cell r="J221">
            <v>28248</v>
          </cell>
          <cell r="K221">
            <v>27.84</v>
          </cell>
          <cell r="L221" t="str">
            <v>Technical Solutions Engineer.Associate.</v>
          </cell>
          <cell r="M221" t="str">
            <v>AmaTec - Americas TSE</v>
          </cell>
        </row>
        <row r="222">
          <cell r="A222">
            <v>6258</v>
          </cell>
          <cell r="B222" t="str">
            <v>Carl Waters</v>
          </cell>
          <cell r="C222" t="str">
            <v>M</v>
          </cell>
          <cell r="D222">
            <v>28128</v>
          </cell>
          <cell r="E222">
            <v>43</v>
          </cell>
          <cell r="F222">
            <v>40728</v>
          </cell>
          <cell r="G222">
            <v>108</v>
          </cell>
          <cell r="H222">
            <v>176483</v>
          </cell>
          <cell r="I222">
            <v>146858</v>
          </cell>
          <cell r="J222">
            <v>29625</v>
          </cell>
          <cell r="K222">
            <v>16.79</v>
          </cell>
          <cell r="L222" t="str">
            <v>User Interface Engineer.Senior.</v>
          </cell>
          <cell r="M222" t="str">
            <v>AmaTec - APS</v>
          </cell>
        </row>
        <row r="223">
          <cell r="A223">
            <v>9040</v>
          </cell>
          <cell r="B223" t="str">
            <v>Carlene Gordon</v>
          </cell>
          <cell r="C223" t="str">
            <v>F</v>
          </cell>
          <cell r="D223">
            <v>32819</v>
          </cell>
          <cell r="E223">
            <v>30</v>
          </cell>
          <cell r="F223">
            <v>42450</v>
          </cell>
          <cell r="G223">
            <v>51</v>
          </cell>
          <cell r="H223">
            <v>87616</v>
          </cell>
          <cell r="I223">
            <v>77640</v>
          </cell>
          <cell r="J223">
            <v>9976</v>
          </cell>
          <cell r="K223">
            <v>11.39</v>
          </cell>
          <cell r="L223" t="str">
            <v>Collections Specialist II..</v>
          </cell>
          <cell r="M223" t="str">
            <v>Finance - Customer Revenue Operations G&amp;A</v>
          </cell>
        </row>
        <row r="224">
          <cell r="A224">
            <v>4160</v>
          </cell>
          <cell r="B224" t="str">
            <v>Carlene Osborne</v>
          </cell>
          <cell r="C224" t="str">
            <v>F</v>
          </cell>
          <cell r="D224">
            <v>30903</v>
          </cell>
          <cell r="E224">
            <v>35</v>
          </cell>
          <cell r="F224">
            <v>39510</v>
          </cell>
          <cell r="G224">
            <v>148</v>
          </cell>
          <cell r="H224">
            <v>263158</v>
          </cell>
          <cell r="I224">
            <v>161224</v>
          </cell>
          <cell r="J224">
            <v>101934</v>
          </cell>
          <cell r="K224">
            <v>38.729999999999997</v>
          </cell>
          <cell r="L224" t="str">
            <v>Systems Support Engineer.Senior II Lead.</v>
          </cell>
          <cell r="M224" t="str">
            <v>LUNA/OPEN Engineering</v>
          </cell>
        </row>
        <row r="225">
          <cell r="A225">
            <v>17001</v>
          </cell>
          <cell r="B225" t="str">
            <v>Carlo Robinson</v>
          </cell>
          <cell r="C225" t="str">
            <v>M</v>
          </cell>
          <cell r="D225">
            <v>31523</v>
          </cell>
          <cell r="E225">
            <v>34</v>
          </cell>
          <cell r="F225">
            <v>42709</v>
          </cell>
          <cell r="G225">
            <v>43</v>
          </cell>
          <cell r="H225">
            <v>121024</v>
          </cell>
          <cell r="I225">
            <v>90937</v>
          </cell>
          <cell r="J225">
            <v>30087</v>
          </cell>
          <cell r="K225">
            <v>24.86</v>
          </cell>
          <cell r="L225" t="str">
            <v>Security Analyst.Senior.</v>
          </cell>
          <cell r="M225" t="str">
            <v>Enterprise Architecture and Security</v>
          </cell>
        </row>
        <row r="226">
          <cell r="A226">
            <v>22838</v>
          </cell>
          <cell r="B226" t="str">
            <v>Carlos Reilly</v>
          </cell>
          <cell r="C226" t="str">
            <v>M</v>
          </cell>
          <cell r="D226">
            <v>33401</v>
          </cell>
          <cell r="E226">
            <v>29</v>
          </cell>
          <cell r="F226">
            <v>43787</v>
          </cell>
          <cell r="G226">
            <v>7</v>
          </cell>
          <cell r="H226">
            <v>216267</v>
          </cell>
          <cell r="I226">
            <v>153781</v>
          </cell>
          <cell r="J226">
            <v>62486</v>
          </cell>
          <cell r="K226">
            <v>28.89</v>
          </cell>
          <cell r="L226" t="str">
            <v>Software Development Engineer in Test.Senior.</v>
          </cell>
          <cell r="M226" t="str">
            <v>Security Engineering</v>
          </cell>
        </row>
        <row r="227">
          <cell r="A227">
            <v>22859</v>
          </cell>
          <cell r="B227" t="str">
            <v>Carlton Ochoa</v>
          </cell>
          <cell r="C227" t="str">
            <v>M</v>
          </cell>
          <cell r="D227">
            <v>32656</v>
          </cell>
          <cell r="E227">
            <v>31</v>
          </cell>
          <cell r="F227">
            <v>43790</v>
          </cell>
          <cell r="G227">
            <v>7</v>
          </cell>
          <cell r="H227">
            <v>194400</v>
          </cell>
          <cell r="I227">
            <v>141995</v>
          </cell>
          <cell r="J227">
            <v>52405</v>
          </cell>
          <cell r="K227">
            <v>26.96</v>
          </cell>
          <cell r="L227" t="str">
            <v>Software Engineer.Senior.</v>
          </cell>
          <cell r="M227" t="str">
            <v>Media Analytics</v>
          </cell>
        </row>
        <row r="228">
          <cell r="A228">
            <v>6380</v>
          </cell>
          <cell r="B228" t="str">
            <v>Carlton Prince</v>
          </cell>
          <cell r="C228" t="str">
            <v>M</v>
          </cell>
          <cell r="D228">
            <v>29883</v>
          </cell>
          <cell r="E228">
            <v>38</v>
          </cell>
          <cell r="F228">
            <v>40777</v>
          </cell>
          <cell r="G228">
            <v>106</v>
          </cell>
          <cell r="H228">
            <v>213085</v>
          </cell>
          <cell r="I228">
            <v>141973</v>
          </cell>
          <cell r="J228">
            <v>71112</v>
          </cell>
          <cell r="K228">
            <v>33.369999999999997</v>
          </cell>
          <cell r="L228" t="str">
            <v>Manager..Sales Operations</v>
          </cell>
          <cell r="M228" t="str">
            <v>Web Division Sales Ops</v>
          </cell>
        </row>
        <row r="229">
          <cell r="A229">
            <v>22849</v>
          </cell>
          <cell r="B229" t="str">
            <v>Carmela Hatfield</v>
          </cell>
          <cell r="C229" t="str">
            <v>F</v>
          </cell>
          <cell r="D229">
            <v>34299</v>
          </cell>
          <cell r="E229">
            <v>26</v>
          </cell>
          <cell r="F229">
            <v>43790</v>
          </cell>
          <cell r="G229">
            <v>7</v>
          </cell>
          <cell r="H229">
            <v>93185</v>
          </cell>
          <cell r="I229">
            <v>70800</v>
          </cell>
          <cell r="J229">
            <v>22385</v>
          </cell>
          <cell r="K229">
            <v>24.02</v>
          </cell>
          <cell r="L229" t="str">
            <v>Technical Solutions Engineer..</v>
          </cell>
          <cell r="M229" t="str">
            <v>AmaTec - Americas TSE</v>
          </cell>
        </row>
        <row r="230">
          <cell r="A230">
            <v>15977</v>
          </cell>
          <cell r="B230" t="str">
            <v>Carmine Evans</v>
          </cell>
          <cell r="C230" t="str">
            <v>M</v>
          </cell>
          <cell r="D230">
            <v>32143</v>
          </cell>
          <cell r="E230">
            <v>32</v>
          </cell>
          <cell r="F230">
            <v>43009</v>
          </cell>
          <cell r="G230">
            <v>33</v>
          </cell>
          <cell r="H230">
            <v>229266</v>
          </cell>
          <cell r="I230">
            <v>174004</v>
          </cell>
          <cell r="J230">
            <v>55262</v>
          </cell>
          <cell r="K230">
            <v>24.1</v>
          </cell>
          <cell r="L230" t="str">
            <v>Technical Project Manager.Senior.</v>
          </cell>
          <cell r="M230" t="str">
            <v>Mobile Product</v>
          </cell>
        </row>
        <row r="231">
          <cell r="A231">
            <v>10663</v>
          </cell>
          <cell r="B231" t="str">
            <v>Carol Perez</v>
          </cell>
          <cell r="C231" t="str">
            <v>F</v>
          </cell>
          <cell r="D231">
            <v>33729</v>
          </cell>
          <cell r="E231">
            <v>28</v>
          </cell>
          <cell r="F231">
            <v>41820</v>
          </cell>
          <cell r="G231">
            <v>72</v>
          </cell>
          <cell r="H231">
            <v>135504</v>
          </cell>
          <cell r="I231">
            <v>98958</v>
          </cell>
          <cell r="J231">
            <v>36546</v>
          </cell>
          <cell r="K231">
            <v>26.97</v>
          </cell>
          <cell r="L231" t="str">
            <v>Software Engineer II..</v>
          </cell>
          <cell r="M231" t="str">
            <v>Media Ghost</v>
          </cell>
        </row>
        <row r="232">
          <cell r="A232">
            <v>15096</v>
          </cell>
          <cell r="B232" t="str">
            <v>Caroline Allison</v>
          </cell>
          <cell r="C232" t="str">
            <v>F</v>
          </cell>
          <cell r="D232">
            <v>33008</v>
          </cell>
          <cell r="E232">
            <v>30</v>
          </cell>
          <cell r="F232">
            <v>42278</v>
          </cell>
          <cell r="G232">
            <v>57</v>
          </cell>
          <cell r="H232">
            <v>146755</v>
          </cell>
          <cell r="I232">
            <v>101126</v>
          </cell>
          <cell r="J232">
            <v>45629</v>
          </cell>
          <cell r="K232">
            <v>31.09</v>
          </cell>
          <cell r="L232" t="str">
            <v>Software Development Engineer in Test.Senior.</v>
          </cell>
          <cell r="M232" t="str">
            <v>LUNA/OPEN Engineering</v>
          </cell>
        </row>
        <row r="233">
          <cell r="A233">
            <v>9870</v>
          </cell>
          <cell r="B233" t="str">
            <v>Carolyn Zuniga</v>
          </cell>
          <cell r="C233" t="str">
            <v>F</v>
          </cell>
          <cell r="D233">
            <v>31901</v>
          </cell>
          <cell r="E233">
            <v>33</v>
          </cell>
          <cell r="F233">
            <v>41676</v>
          </cell>
          <cell r="G233">
            <v>77</v>
          </cell>
          <cell r="H233">
            <v>187720</v>
          </cell>
          <cell r="I233">
            <v>132579</v>
          </cell>
          <cell r="J233">
            <v>55141</v>
          </cell>
          <cell r="K233">
            <v>29.37</v>
          </cell>
          <cell r="L233" t="str">
            <v>Financial Analyst.Senior.</v>
          </cell>
          <cell r="M233" t="str">
            <v>Media Division Finance</v>
          </cell>
        </row>
        <row r="234">
          <cell r="A234">
            <v>22820</v>
          </cell>
          <cell r="B234" t="str">
            <v>Carrol Serrano</v>
          </cell>
          <cell r="C234" t="str">
            <v>M</v>
          </cell>
          <cell r="D234">
            <v>34235</v>
          </cell>
          <cell r="E234">
            <v>26</v>
          </cell>
          <cell r="F234">
            <v>43780</v>
          </cell>
          <cell r="G234">
            <v>8</v>
          </cell>
          <cell r="H234">
            <v>170600</v>
          </cell>
          <cell r="I234">
            <v>122748</v>
          </cell>
          <cell r="J234">
            <v>47852</v>
          </cell>
          <cell r="K234">
            <v>28.05</v>
          </cell>
          <cell r="L234" t="str">
            <v>Software Engineer II..</v>
          </cell>
          <cell r="M234" t="str">
            <v>Media Portal</v>
          </cell>
        </row>
        <row r="235">
          <cell r="A235">
            <v>9356</v>
          </cell>
          <cell r="B235" t="str">
            <v>Carroll Mercado</v>
          </cell>
          <cell r="C235" t="str">
            <v>M</v>
          </cell>
          <cell r="D235">
            <v>30679</v>
          </cell>
          <cell r="E235">
            <v>36</v>
          </cell>
          <cell r="F235">
            <v>41596</v>
          </cell>
          <cell r="G235">
            <v>79</v>
          </cell>
          <cell r="H235">
            <v>154535</v>
          </cell>
          <cell r="I235">
            <v>124097</v>
          </cell>
          <cell r="J235">
            <v>30438</v>
          </cell>
          <cell r="K235">
            <v>19.7</v>
          </cell>
          <cell r="L235" t="str">
            <v>Technical Project Manager II..</v>
          </cell>
          <cell r="M235" t="str">
            <v>APJ Security Services</v>
          </cell>
        </row>
        <row r="236">
          <cell r="A236">
            <v>20210</v>
          </cell>
          <cell r="B236" t="str">
            <v>Carroll Moran</v>
          </cell>
          <cell r="C236" t="str">
            <v>M</v>
          </cell>
          <cell r="D236">
            <v>32019</v>
          </cell>
          <cell r="E236">
            <v>32</v>
          </cell>
          <cell r="F236">
            <v>43237</v>
          </cell>
          <cell r="G236">
            <v>25</v>
          </cell>
          <cell r="H236">
            <v>216288</v>
          </cell>
          <cell r="I236">
            <v>128241</v>
          </cell>
          <cell r="J236">
            <v>88047</v>
          </cell>
          <cell r="K236">
            <v>40.71</v>
          </cell>
          <cell r="L236" t="str">
            <v>Q/A Engineer.Senior.</v>
          </cell>
          <cell r="M236" t="str">
            <v>Enterprise Access Engineering</v>
          </cell>
        </row>
        <row r="237">
          <cell r="A237">
            <v>5784</v>
          </cell>
          <cell r="B237" t="str">
            <v>Carson Maddox</v>
          </cell>
          <cell r="C237" t="str">
            <v>M</v>
          </cell>
          <cell r="D237">
            <v>31511</v>
          </cell>
          <cell r="E237">
            <v>34</v>
          </cell>
          <cell r="F237">
            <v>40455</v>
          </cell>
          <cell r="G237">
            <v>117</v>
          </cell>
          <cell r="H237">
            <v>339332</v>
          </cell>
          <cell r="I237">
            <v>145298</v>
          </cell>
          <cell r="J237">
            <v>194034</v>
          </cell>
          <cell r="K237">
            <v>57.18</v>
          </cell>
          <cell r="L237" t="str">
            <v>Manager.Senior.Systems Support</v>
          </cell>
          <cell r="M237" t="str">
            <v>IT DevOps</v>
          </cell>
        </row>
        <row r="238">
          <cell r="A238">
            <v>20449</v>
          </cell>
          <cell r="B238" t="str">
            <v>Carter Irwin</v>
          </cell>
          <cell r="C238" t="str">
            <v>M</v>
          </cell>
          <cell r="D238">
            <v>34662</v>
          </cell>
          <cell r="E238">
            <v>25</v>
          </cell>
          <cell r="F238">
            <v>43283</v>
          </cell>
          <cell r="G238">
            <v>24</v>
          </cell>
          <cell r="H238">
            <v>59872</v>
          </cell>
          <cell r="I238">
            <v>30791</v>
          </cell>
          <cell r="J238">
            <v>29081</v>
          </cell>
          <cell r="K238">
            <v>48.57</v>
          </cell>
          <cell r="L238" t="str">
            <v>Systems Engineer.Associate.</v>
          </cell>
          <cell r="M238" t="str">
            <v>Media Reliability Engineering</v>
          </cell>
        </row>
        <row r="239">
          <cell r="A239">
            <v>11945</v>
          </cell>
          <cell r="B239" t="str">
            <v>Carter Waller</v>
          </cell>
          <cell r="C239" t="str">
            <v>M</v>
          </cell>
          <cell r="D239">
            <v>28330</v>
          </cell>
          <cell r="E239">
            <v>42</v>
          </cell>
          <cell r="F239">
            <v>42037</v>
          </cell>
          <cell r="G239">
            <v>65</v>
          </cell>
          <cell r="H239">
            <v>480371</v>
          </cell>
          <cell r="I239">
            <v>237408</v>
          </cell>
          <cell r="J239">
            <v>242963</v>
          </cell>
          <cell r="K239">
            <v>50.58</v>
          </cell>
          <cell r="L239" t="str">
            <v>Manager.Senior.Engineering</v>
          </cell>
          <cell r="M239" t="str">
            <v>Media Portal</v>
          </cell>
        </row>
        <row r="240">
          <cell r="A240">
            <v>15387</v>
          </cell>
          <cell r="B240" t="str">
            <v>Casandra Cochran</v>
          </cell>
          <cell r="C240" t="str">
            <v>F</v>
          </cell>
          <cell r="D240">
            <v>33624</v>
          </cell>
          <cell r="E240">
            <v>28</v>
          </cell>
          <cell r="F240">
            <v>42705</v>
          </cell>
          <cell r="G240">
            <v>43</v>
          </cell>
          <cell r="H240">
            <v>92211</v>
          </cell>
          <cell r="I240">
            <v>71462</v>
          </cell>
          <cell r="J240">
            <v>20749</v>
          </cell>
          <cell r="K240">
            <v>22.5</v>
          </cell>
          <cell r="L240" t="str">
            <v>Release Engineer II..</v>
          </cell>
          <cell r="M240" t="str">
            <v>IT DevOps</v>
          </cell>
        </row>
        <row r="241">
          <cell r="A241">
            <v>17663</v>
          </cell>
          <cell r="B241" t="str">
            <v>Casandra Tapia</v>
          </cell>
          <cell r="C241" t="str">
            <v>F</v>
          </cell>
          <cell r="D241">
            <v>26087</v>
          </cell>
          <cell r="E241">
            <v>49</v>
          </cell>
          <cell r="F241">
            <v>42817</v>
          </cell>
          <cell r="G241">
            <v>39</v>
          </cell>
          <cell r="H241">
            <v>181728</v>
          </cell>
          <cell r="I241">
            <v>141377</v>
          </cell>
          <cell r="J241">
            <v>40351</v>
          </cell>
          <cell r="K241">
            <v>22.2</v>
          </cell>
          <cell r="L241" t="str">
            <v>Documentation and Training Specialist.Senior.</v>
          </cell>
          <cell r="M241" t="str">
            <v>Engineering Learning</v>
          </cell>
        </row>
        <row r="242">
          <cell r="A242">
            <v>15715</v>
          </cell>
          <cell r="B242" t="str">
            <v>Casey Mclaughlin</v>
          </cell>
          <cell r="C242" t="str">
            <v>M</v>
          </cell>
          <cell r="D242">
            <v>31623</v>
          </cell>
          <cell r="E242">
            <v>33</v>
          </cell>
          <cell r="F242">
            <v>42457</v>
          </cell>
          <cell r="G242">
            <v>51</v>
          </cell>
          <cell r="H242">
            <v>145626</v>
          </cell>
          <cell r="I242">
            <v>116160</v>
          </cell>
          <cell r="J242">
            <v>29466</v>
          </cell>
          <cell r="K242">
            <v>20.23</v>
          </cell>
          <cell r="L242" t="str">
            <v>Lead..Account Management</v>
          </cell>
          <cell r="M242" t="str">
            <v>Americas- AMG</v>
          </cell>
        </row>
        <row r="243">
          <cell r="A243">
            <v>9712</v>
          </cell>
          <cell r="B243" t="str">
            <v>Casey Poole</v>
          </cell>
          <cell r="C243" t="str">
            <v>F</v>
          </cell>
          <cell r="D243">
            <v>30436</v>
          </cell>
          <cell r="E243">
            <v>37</v>
          </cell>
          <cell r="F243">
            <v>41641</v>
          </cell>
          <cell r="G243">
            <v>78</v>
          </cell>
          <cell r="H243">
            <v>143647</v>
          </cell>
          <cell r="I243">
            <v>118950</v>
          </cell>
          <cell r="J243">
            <v>24697</v>
          </cell>
          <cell r="K243">
            <v>17.190000000000001</v>
          </cell>
          <cell r="L243" t="str">
            <v>Client Service Manager.Senior II.</v>
          </cell>
          <cell r="M243" t="str">
            <v>EMEA - AMG</v>
          </cell>
        </row>
        <row r="244">
          <cell r="A244">
            <v>7794</v>
          </cell>
          <cell r="B244" t="str">
            <v>Casey Sherman</v>
          </cell>
          <cell r="C244" t="str">
            <v>M</v>
          </cell>
          <cell r="D244">
            <v>31971</v>
          </cell>
          <cell r="E244">
            <v>33</v>
          </cell>
          <cell r="F244">
            <v>43083</v>
          </cell>
          <cell r="G244">
            <v>31</v>
          </cell>
          <cell r="H244">
            <v>351403</v>
          </cell>
          <cell r="I244">
            <v>246925</v>
          </cell>
          <cell r="J244">
            <v>104478</v>
          </cell>
          <cell r="K244">
            <v>29.73</v>
          </cell>
          <cell r="L244" t="str">
            <v>Manager.Senior.Marketing</v>
          </cell>
          <cell r="M244" t="str">
            <v>Web APJ Field Marketing</v>
          </cell>
        </row>
        <row r="245">
          <cell r="A245">
            <v>3914</v>
          </cell>
          <cell r="B245" t="str">
            <v>Cassie Aguirre</v>
          </cell>
          <cell r="C245" t="str">
            <v>F</v>
          </cell>
          <cell r="D245">
            <v>29297</v>
          </cell>
          <cell r="E245">
            <v>40</v>
          </cell>
          <cell r="F245">
            <v>39288</v>
          </cell>
          <cell r="G245">
            <v>155</v>
          </cell>
          <cell r="H245">
            <v>189634</v>
          </cell>
          <cell r="I245">
            <v>155050</v>
          </cell>
          <cell r="J245">
            <v>34584</v>
          </cell>
          <cell r="K245">
            <v>18.239999999999998</v>
          </cell>
          <cell r="L245" t="str">
            <v>Program Manager II..</v>
          </cell>
          <cell r="M245" t="str">
            <v>Marketing - Technical Marketing</v>
          </cell>
        </row>
        <row r="246">
          <cell r="A246">
            <v>10045</v>
          </cell>
          <cell r="B246" t="str">
            <v>Catalina Tran</v>
          </cell>
          <cell r="C246" t="str">
            <v>F</v>
          </cell>
          <cell r="D246">
            <v>29944</v>
          </cell>
          <cell r="E246">
            <v>38</v>
          </cell>
          <cell r="F246">
            <v>41718</v>
          </cell>
          <cell r="G246">
            <v>75</v>
          </cell>
          <cell r="H246">
            <v>124469</v>
          </cell>
          <cell r="I246">
            <v>87881</v>
          </cell>
          <cell r="J246">
            <v>36588</v>
          </cell>
          <cell r="K246">
            <v>29.4</v>
          </cell>
          <cell r="L246" t="str">
            <v>Channel Support Manager..</v>
          </cell>
          <cell r="M246" t="str">
            <v>Global Channel - Programs Support</v>
          </cell>
        </row>
        <row r="247">
          <cell r="A247">
            <v>17781</v>
          </cell>
          <cell r="B247" t="str">
            <v>Cathleen Rosales</v>
          </cell>
          <cell r="C247" t="str">
            <v>F</v>
          </cell>
          <cell r="D247">
            <v>32297</v>
          </cell>
          <cell r="E247">
            <v>32</v>
          </cell>
          <cell r="F247">
            <v>43713</v>
          </cell>
          <cell r="G247">
            <v>10</v>
          </cell>
          <cell r="H247">
            <v>104133</v>
          </cell>
          <cell r="I247">
            <v>93538</v>
          </cell>
          <cell r="J247">
            <v>10595</v>
          </cell>
          <cell r="K247">
            <v>10.17</v>
          </cell>
          <cell r="L247" t="str">
            <v>Recruiter II..</v>
          </cell>
          <cell r="M247" t="str">
            <v>Talent Acquisition</v>
          </cell>
        </row>
        <row r="248">
          <cell r="A248">
            <v>19360</v>
          </cell>
          <cell r="B248" t="str">
            <v>Cathy Stevens</v>
          </cell>
          <cell r="C248" t="str">
            <v>F</v>
          </cell>
          <cell r="D248">
            <v>29180</v>
          </cell>
          <cell r="E248">
            <v>40</v>
          </cell>
          <cell r="F248">
            <v>43031</v>
          </cell>
          <cell r="G248">
            <v>32</v>
          </cell>
          <cell r="H248">
            <v>31906</v>
          </cell>
          <cell r="I248">
            <v>31706</v>
          </cell>
          <cell r="J248">
            <v>200</v>
          </cell>
          <cell r="K248">
            <v>0.63</v>
          </cell>
          <cell r="L248" t="str">
            <v>Relationship Manager.Senior.</v>
          </cell>
          <cell r="M248" t="str">
            <v>Web Americas Inside Sales East</v>
          </cell>
        </row>
        <row r="249">
          <cell r="A249">
            <v>10650</v>
          </cell>
          <cell r="B249" t="str">
            <v>Cecelia Lynn</v>
          </cell>
          <cell r="C249" t="str">
            <v>F</v>
          </cell>
          <cell r="D249">
            <v>34121</v>
          </cell>
          <cell r="E249">
            <v>27</v>
          </cell>
          <cell r="F249">
            <v>41820</v>
          </cell>
          <cell r="G249">
            <v>72</v>
          </cell>
          <cell r="H249">
            <v>135984</v>
          </cell>
          <cell r="I249">
            <v>111452</v>
          </cell>
          <cell r="J249">
            <v>24532</v>
          </cell>
          <cell r="K249">
            <v>18.04</v>
          </cell>
          <cell r="L249" t="str">
            <v>Performance Engineer II..</v>
          </cell>
          <cell r="M249" t="str">
            <v>Product - Custom</v>
          </cell>
        </row>
        <row r="250">
          <cell r="A250">
            <v>17479</v>
          </cell>
          <cell r="B250" t="str">
            <v>Cecil Alexander</v>
          </cell>
          <cell r="C250" t="str">
            <v>M</v>
          </cell>
          <cell r="D250">
            <v>31348</v>
          </cell>
          <cell r="E250">
            <v>34</v>
          </cell>
          <cell r="F250">
            <v>42810</v>
          </cell>
          <cell r="G250">
            <v>39</v>
          </cell>
          <cell r="H250">
            <v>244970</v>
          </cell>
          <cell r="I250">
            <v>184211</v>
          </cell>
          <cell r="J250">
            <v>60759</v>
          </cell>
          <cell r="K250">
            <v>24.8</v>
          </cell>
          <cell r="L250" t="str">
            <v>Software Engineer.Senior II.</v>
          </cell>
          <cell r="M250" t="str">
            <v>Corporate Systems</v>
          </cell>
        </row>
        <row r="251">
          <cell r="A251">
            <v>10651</v>
          </cell>
          <cell r="B251" t="str">
            <v>Cecil Tran</v>
          </cell>
          <cell r="C251" t="str">
            <v>M</v>
          </cell>
          <cell r="D251">
            <v>33867</v>
          </cell>
          <cell r="E251">
            <v>27</v>
          </cell>
          <cell r="F251">
            <v>41820</v>
          </cell>
          <cell r="G251">
            <v>72</v>
          </cell>
          <cell r="H251">
            <v>141215</v>
          </cell>
          <cell r="I251">
            <v>103495</v>
          </cell>
          <cell r="J251">
            <v>37720</v>
          </cell>
          <cell r="K251">
            <v>26.71</v>
          </cell>
          <cell r="L251" t="str">
            <v>Software Engineer.Senior.</v>
          </cell>
          <cell r="M251" t="str">
            <v>Enterprise Applications</v>
          </cell>
        </row>
        <row r="252">
          <cell r="A252">
            <v>22274</v>
          </cell>
          <cell r="B252" t="str">
            <v>Cecile Ferrell</v>
          </cell>
          <cell r="C252" t="str">
            <v>F</v>
          </cell>
          <cell r="D252">
            <v>33029</v>
          </cell>
          <cell r="E252">
            <v>30</v>
          </cell>
          <cell r="F252">
            <v>43678</v>
          </cell>
          <cell r="G252">
            <v>11</v>
          </cell>
          <cell r="H252">
            <v>100341</v>
          </cell>
          <cell r="I252">
            <v>85888</v>
          </cell>
          <cell r="J252">
            <v>14453</v>
          </cell>
          <cell r="K252">
            <v>14.4</v>
          </cell>
          <cell r="L252" t="str">
            <v>Client Service Manager..</v>
          </cell>
          <cell r="M252" t="str">
            <v>Americas- AMG</v>
          </cell>
        </row>
        <row r="253">
          <cell r="A253">
            <v>16243</v>
          </cell>
          <cell r="B253" t="str">
            <v>Cecile Morgan</v>
          </cell>
          <cell r="C253" t="str">
            <v>F</v>
          </cell>
          <cell r="D253">
            <v>33813</v>
          </cell>
          <cell r="E253">
            <v>27</v>
          </cell>
          <cell r="F253">
            <v>42541</v>
          </cell>
          <cell r="G253">
            <v>48</v>
          </cell>
          <cell r="H253">
            <v>119582</v>
          </cell>
          <cell r="I253">
            <v>92272</v>
          </cell>
          <cell r="J253">
            <v>27310</v>
          </cell>
          <cell r="K253">
            <v>22.84</v>
          </cell>
          <cell r="L253" t="str">
            <v>Solutions Architect..</v>
          </cell>
          <cell r="M253" t="str">
            <v>Service Delivery Americas Web</v>
          </cell>
        </row>
        <row r="254">
          <cell r="A254">
            <v>3361</v>
          </cell>
          <cell r="B254" t="str">
            <v>Cedric Archer</v>
          </cell>
          <cell r="C254" t="str">
            <v>M</v>
          </cell>
          <cell r="D254">
            <v>27655</v>
          </cell>
          <cell r="E254">
            <v>44</v>
          </cell>
          <cell r="F254">
            <v>39007</v>
          </cell>
          <cell r="G254">
            <v>164</v>
          </cell>
          <cell r="H254">
            <v>400372</v>
          </cell>
          <cell r="I254">
            <v>276142</v>
          </cell>
          <cell r="J254">
            <v>124230</v>
          </cell>
          <cell r="K254">
            <v>31.03</v>
          </cell>
          <cell r="L254" t="str">
            <v>Manager.Senior.Network Service Management</v>
          </cell>
          <cell r="M254" t="str">
            <v>Networks - APJ Infrastructure</v>
          </cell>
        </row>
        <row r="255">
          <cell r="A255">
            <v>10734</v>
          </cell>
          <cell r="B255" t="str">
            <v>Cedric Mckinney</v>
          </cell>
          <cell r="C255" t="str">
            <v>M</v>
          </cell>
          <cell r="D255">
            <v>32276</v>
          </cell>
          <cell r="E255">
            <v>32</v>
          </cell>
          <cell r="F255">
            <v>41827</v>
          </cell>
          <cell r="G255">
            <v>72</v>
          </cell>
          <cell r="H255">
            <v>154411</v>
          </cell>
          <cell r="I255">
            <v>92577</v>
          </cell>
          <cell r="J255">
            <v>61834</v>
          </cell>
          <cell r="K255">
            <v>40.049999999999997</v>
          </cell>
          <cell r="L255" t="str">
            <v>Business Systems Analyst.Senior.</v>
          </cell>
          <cell r="M255" t="str">
            <v>Corporate Systems</v>
          </cell>
        </row>
        <row r="256">
          <cell r="A256">
            <v>17903</v>
          </cell>
          <cell r="B256" t="str">
            <v>Cedrick Booth</v>
          </cell>
          <cell r="C256" t="str">
            <v>M</v>
          </cell>
          <cell r="D256">
            <v>32653</v>
          </cell>
          <cell r="E256">
            <v>31</v>
          </cell>
          <cell r="F256">
            <v>42852</v>
          </cell>
          <cell r="G256">
            <v>38</v>
          </cell>
          <cell r="H256">
            <v>135772</v>
          </cell>
          <cell r="I256">
            <v>110641</v>
          </cell>
          <cell r="J256">
            <v>25131</v>
          </cell>
          <cell r="K256">
            <v>18.510000000000002</v>
          </cell>
          <cell r="L256" t="str">
            <v>Systems Engineer..</v>
          </cell>
          <cell r="M256" t="str">
            <v>Enterprise Infrastructure Services</v>
          </cell>
        </row>
        <row r="257">
          <cell r="A257">
            <v>21058</v>
          </cell>
          <cell r="B257" t="str">
            <v>Cedrick Sampson</v>
          </cell>
          <cell r="C257" t="str">
            <v>M</v>
          </cell>
          <cell r="D257">
            <v>32748</v>
          </cell>
          <cell r="E257">
            <v>30</v>
          </cell>
          <cell r="F257">
            <v>43402</v>
          </cell>
          <cell r="G257">
            <v>20</v>
          </cell>
          <cell r="H257">
            <v>210752</v>
          </cell>
          <cell r="I257">
            <v>156428</v>
          </cell>
          <cell r="J257">
            <v>54324</v>
          </cell>
          <cell r="K257">
            <v>25.78</v>
          </cell>
          <cell r="L257" t="str">
            <v>Relationship Manager..</v>
          </cell>
          <cell r="M257" t="str">
            <v>Web Americas Field East</v>
          </cell>
        </row>
        <row r="258">
          <cell r="A258">
            <v>3976</v>
          </cell>
          <cell r="B258" t="str">
            <v>Celeste Moran</v>
          </cell>
          <cell r="C258" t="str">
            <v>F</v>
          </cell>
          <cell r="D258">
            <v>30453</v>
          </cell>
          <cell r="E258">
            <v>37</v>
          </cell>
          <cell r="F258">
            <v>39352</v>
          </cell>
          <cell r="G258">
            <v>153</v>
          </cell>
          <cell r="H258">
            <v>279717</v>
          </cell>
          <cell r="I258">
            <v>160338</v>
          </cell>
          <cell r="J258">
            <v>119379</v>
          </cell>
          <cell r="K258">
            <v>42.68</v>
          </cell>
          <cell r="L258" t="str">
            <v>Manager.Senior.Account Management</v>
          </cell>
          <cell r="M258" t="str">
            <v>Americas- AMG</v>
          </cell>
        </row>
        <row r="259">
          <cell r="A259">
            <v>22971</v>
          </cell>
          <cell r="B259" t="str">
            <v>Celeste Stanton</v>
          </cell>
          <cell r="C259" t="str">
            <v>F</v>
          </cell>
          <cell r="D259">
            <v>31432</v>
          </cell>
          <cell r="E259">
            <v>34</v>
          </cell>
          <cell r="F259">
            <v>43818</v>
          </cell>
          <cell r="G259">
            <v>6</v>
          </cell>
          <cell r="H259">
            <v>187213</v>
          </cell>
          <cell r="I259">
            <v>177145</v>
          </cell>
          <cell r="J259">
            <v>10068</v>
          </cell>
          <cell r="K259">
            <v>5.38</v>
          </cell>
          <cell r="L259" t="str">
            <v>Software Development Engineer in Test II..</v>
          </cell>
          <cell r="M259" t="str">
            <v>APJ Security Services</v>
          </cell>
        </row>
        <row r="260">
          <cell r="A260">
            <v>16768</v>
          </cell>
          <cell r="B260" t="str">
            <v>Celia Lambert</v>
          </cell>
          <cell r="C260" t="str">
            <v>F</v>
          </cell>
          <cell r="D260">
            <v>34276</v>
          </cell>
          <cell r="E260">
            <v>26</v>
          </cell>
          <cell r="F260">
            <v>42646</v>
          </cell>
          <cell r="G260">
            <v>45</v>
          </cell>
          <cell r="H260">
            <v>73671</v>
          </cell>
          <cell r="I260">
            <v>68251</v>
          </cell>
          <cell r="J260">
            <v>5420</v>
          </cell>
          <cell r="K260">
            <v>7.36</v>
          </cell>
          <cell r="L260" t="str">
            <v>Client Service Manager..</v>
          </cell>
          <cell r="M260" t="str">
            <v>APJ - AMG</v>
          </cell>
        </row>
        <row r="261">
          <cell r="A261">
            <v>11673</v>
          </cell>
          <cell r="B261" t="str">
            <v>Celina Larsen</v>
          </cell>
          <cell r="C261" t="str">
            <v>F</v>
          </cell>
          <cell r="D261">
            <v>32417</v>
          </cell>
          <cell r="E261">
            <v>31</v>
          </cell>
          <cell r="F261">
            <v>43717</v>
          </cell>
          <cell r="G261">
            <v>10</v>
          </cell>
          <cell r="H261">
            <v>179083</v>
          </cell>
          <cell r="I261">
            <v>148286</v>
          </cell>
          <cell r="J261">
            <v>30797</v>
          </cell>
          <cell r="K261">
            <v>17.2</v>
          </cell>
          <cell r="L261" t="str">
            <v>Program Manager II..</v>
          </cell>
          <cell r="M261" t="str">
            <v>GSS Global Programs</v>
          </cell>
        </row>
        <row r="262">
          <cell r="A262">
            <v>18626</v>
          </cell>
          <cell r="B262" t="str">
            <v>Cesar Nixon</v>
          </cell>
          <cell r="C262" t="str">
            <v>M</v>
          </cell>
          <cell r="D262">
            <v>30710</v>
          </cell>
          <cell r="E262">
            <v>36</v>
          </cell>
          <cell r="F262">
            <v>42936</v>
          </cell>
          <cell r="G262">
            <v>35</v>
          </cell>
          <cell r="H262">
            <v>252249</v>
          </cell>
          <cell r="I262">
            <v>166968</v>
          </cell>
          <cell r="J262">
            <v>85281</v>
          </cell>
          <cell r="K262">
            <v>33.81</v>
          </cell>
          <cell r="L262" t="str">
            <v>Software Engineer.Senior II Lead.</v>
          </cell>
          <cell r="M262" t="str">
            <v>Media Portal</v>
          </cell>
        </row>
        <row r="263">
          <cell r="A263">
            <v>22770</v>
          </cell>
          <cell r="B263" t="str">
            <v>Chadwick Mcclure</v>
          </cell>
          <cell r="C263" t="str">
            <v>M</v>
          </cell>
          <cell r="D263">
            <v>31511</v>
          </cell>
          <cell r="E263">
            <v>34</v>
          </cell>
          <cell r="F263">
            <v>43769</v>
          </cell>
          <cell r="G263">
            <v>8</v>
          </cell>
          <cell r="H263">
            <v>249933</v>
          </cell>
          <cell r="I263">
            <v>88691</v>
          </cell>
          <cell r="J263">
            <v>161242</v>
          </cell>
          <cell r="K263">
            <v>64.510000000000005</v>
          </cell>
          <cell r="L263" t="str">
            <v>Software Engineer.Senior II.</v>
          </cell>
          <cell r="M263" t="str">
            <v>GSS EPIC Engineering (HC COGS)</v>
          </cell>
        </row>
        <row r="264">
          <cell r="A264">
            <v>22842</v>
          </cell>
          <cell r="B264" t="str">
            <v>Chang Small</v>
          </cell>
          <cell r="C264" t="str">
            <v>M</v>
          </cell>
          <cell r="D264">
            <v>34370</v>
          </cell>
          <cell r="E264">
            <v>26</v>
          </cell>
          <cell r="F264">
            <v>43787</v>
          </cell>
          <cell r="G264">
            <v>7</v>
          </cell>
          <cell r="H264">
            <v>123000</v>
          </cell>
          <cell r="I264">
            <v>116727</v>
          </cell>
          <cell r="J264">
            <v>6273</v>
          </cell>
          <cell r="K264">
            <v>5.0999999999999996</v>
          </cell>
          <cell r="L264" t="str">
            <v>Release Engineer II..</v>
          </cell>
          <cell r="M264" t="str">
            <v>Media Services Engineering</v>
          </cell>
        </row>
        <row r="265">
          <cell r="A265">
            <v>19860</v>
          </cell>
          <cell r="B265" t="str">
            <v>Charles Black</v>
          </cell>
          <cell r="C265" t="str">
            <v>M</v>
          </cell>
          <cell r="D265">
            <v>29648</v>
          </cell>
          <cell r="E265">
            <v>39</v>
          </cell>
          <cell r="F265">
            <v>43143</v>
          </cell>
          <cell r="G265">
            <v>29</v>
          </cell>
          <cell r="H265">
            <v>164276</v>
          </cell>
          <cell r="I265">
            <v>108105</v>
          </cell>
          <cell r="J265">
            <v>56171</v>
          </cell>
          <cell r="K265">
            <v>34.19</v>
          </cell>
          <cell r="L265" t="str">
            <v>Network Engineer II..</v>
          </cell>
          <cell r="M265" t="str">
            <v>Networks - Technology</v>
          </cell>
        </row>
        <row r="266">
          <cell r="A266">
            <v>4979</v>
          </cell>
          <cell r="B266" t="str">
            <v>Charley Simmons</v>
          </cell>
          <cell r="C266" t="str">
            <v>M</v>
          </cell>
          <cell r="D266">
            <v>27149</v>
          </cell>
          <cell r="E266">
            <v>46</v>
          </cell>
          <cell r="F266">
            <v>43570</v>
          </cell>
          <cell r="G266">
            <v>15</v>
          </cell>
          <cell r="H266">
            <v>286600</v>
          </cell>
          <cell r="I266">
            <v>146131</v>
          </cell>
          <cell r="J266">
            <v>140469</v>
          </cell>
          <cell r="K266">
            <v>49.01</v>
          </cell>
          <cell r="L266" t="str">
            <v>Program Manager.Senior.Technical</v>
          </cell>
          <cell r="M266" t="str">
            <v>CIO Management</v>
          </cell>
        </row>
        <row r="267">
          <cell r="A267">
            <v>4998</v>
          </cell>
          <cell r="B267" t="str">
            <v>Chas Petersen</v>
          </cell>
          <cell r="C267" t="str">
            <v>M</v>
          </cell>
          <cell r="D267">
            <v>31650</v>
          </cell>
          <cell r="E267">
            <v>33</v>
          </cell>
          <cell r="F267">
            <v>40840</v>
          </cell>
          <cell r="G267">
            <v>104</v>
          </cell>
          <cell r="H267">
            <v>110466</v>
          </cell>
          <cell r="I267">
            <v>98824</v>
          </cell>
          <cell r="J267">
            <v>11642</v>
          </cell>
          <cell r="K267">
            <v>10.54</v>
          </cell>
          <cell r="L267" t="str">
            <v>Help Desk Specialist..</v>
          </cell>
          <cell r="M267" t="str">
            <v>Enterprise Infrastructure Services</v>
          </cell>
        </row>
        <row r="268">
          <cell r="A268">
            <v>19790</v>
          </cell>
          <cell r="B268" t="str">
            <v>Chase Fernandez</v>
          </cell>
          <cell r="C268" t="str">
            <v>M</v>
          </cell>
          <cell r="D268">
            <v>34048</v>
          </cell>
          <cell r="E268">
            <v>27</v>
          </cell>
          <cell r="F268">
            <v>43122</v>
          </cell>
          <cell r="G268">
            <v>29</v>
          </cell>
          <cell r="H268">
            <v>114641</v>
          </cell>
          <cell r="I268">
            <v>114441</v>
          </cell>
          <cell r="J268">
            <v>200</v>
          </cell>
          <cell r="K268">
            <v>0.17</v>
          </cell>
          <cell r="L268" t="str">
            <v>Order Analyst..</v>
          </cell>
          <cell r="M268" t="str">
            <v>Finance - Customer Revenue Operations G&amp;A</v>
          </cell>
        </row>
        <row r="269">
          <cell r="A269">
            <v>20257</v>
          </cell>
          <cell r="B269" t="str">
            <v>Chase Harvey</v>
          </cell>
          <cell r="C269" t="str">
            <v>M</v>
          </cell>
          <cell r="D269">
            <v>31319</v>
          </cell>
          <cell r="E269">
            <v>34</v>
          </cell>
          <cell r="F269">
            <v>43241</v>
          </cell>
          <cell r="G269">
            <v>25</v>
          </cell>
          <cell r="H269">
            <v>201724</v>
          </cell>
          <cell r="I269">
            <v>184454</v>
          </cell>
          <cell r="J269">
            <v>17270</v>
          </cell>
          <cell r="K269">
            <v>8.56</v>
          </cell>
          <cell r="L269" t="str">
            <v>Business Systems Analyst.Senior.</v>
          </cell>
          <cell r="M269" t="str">
            <v>Marketplace Product Management</v>
          </cell>
        </row>
        <row r="270">
          <cell r="A270">
            <v>21347</v>
          </cell>
          <cell r="B270" t="str">
            <v>Chase Hobbs</v>
          </cell>
          <cell r="C270" t="str">
            <v>M</v>
          </cell>
          <cell r="D270">
            <v>35647</v>
          </cell>
          <cell r="E270">
            <v>22</v>
          </cell>
          <cell r="F270">
            <v>43654</v>
          </cell>
          <cell r="G270">
            <v>12</v>
          </cell>
          <cell r="H270">
            <v>73813</v>
          </cell>
          <cell r="I270">
            <v>66965</v>
          </cell>
          <cell r="J270">
            <v>6848</v>
          </cell>
          <cell r="K270">
            <v>9.2799999999999994</v>
          </cell>
          <cell r="L270" t="str">
            <v>Software Engineer..</v>
          </cell>
          <cell r="M270" t="str">
            <v>GSS EPIC Engineering (HC COGS)</v>
          </cell>
        </row>
        <row r="271">
          <cell r="A271">
            <v>18917</v>
          </cell>
          <cell r="B271" t="str">
            <v>Chauncey Hughes</v>
          </cell>
          <cell r="C271" t="str">
            <v>M</v>
          </cell>
          <cell r="D271">
            <v>33824</v>
          </cell>
          <cell r="E271">
            <v>27</v>
          </cell>
          <cell r="F271">
            <v>42982</v>
          </cell>
          <cell r="G271">
            <v>34</v>
          </cell>
          <cell r="H271">
            <v>162381</v>
          </cell>
          <cell r="I271">
            <v>99400</v>
          </cell>
          <cell r="J271">
            <v>62981</v>
          </cell>
          <cell r="K271">
            <v>38.79</v>
          </cell>
          <cell r="L271" t="str">
            <v>Software Engineer II..</v>
          </cell>
          <cell r="M271" t="str">
            <v>Media Analytics</v>
          </cell>
        </row>
        <row r="272">
          <cell r="A272">
            <v>16289</v>
          </cell>
          <cell r="B272" t="str">
            <v>Cheri Miranda</v>
          </cell>
          <cell r="C272" t="str">
            <v>F</v>
          </cell>
          <cell r="D272">
            <v>32996</v>
          </cell>
          <cell r="E272">
            <v>30</v>
          </cell>
          <cell r="F272">
            <v>42544</v>
          </cell>
          <cell r="G272">
            <v>48</v>
          </cell>
          <cell r="H272">
            <v>85895</v>
          </cell>
          <cell r="I272">
            <v>68996</v>
          </cell>
          <cell r="J272">
            <v>16899</v>
          </cell>
          <cell r="K272">
            <v>19.670000000000002</v>
          </cell>
          <cell r="L272" t="str">
            <v>Network Implementation Manager..</v>
          </cell>
          <cell r="M272" t="str">
            <v>Networks - APJ Infrastructure</v>
          </cell>
        </row>
        <row r="273">
          <cell r="A273">
            <v>17152</v>
          </cell>
          <cell r="B273" t="str">
            <v>Cherie Morrow</v>
          </cell>
          <cell r="C273" t="str">
            <v>F</v>
          </cell>
          <cell r="D273">
            <v>33545</v>
          </cell>
          <cell r="E273">
            <v>28</v>
          </cell>
          <cell r="F273">
            <v>42744</v>
          </cell>
          <cell r="G273">
            <v>42</v>
          </cell>
          <cell r="H273">
            <v>134657</v>
          </cell>
          <cell r="I273">
            <v>86868</v>
          </cell>
          <cell r="J273">
            <v>47789</v>
          </cell>
          <cell r="K273">
            <v>35.49</v>
          </cell>
          <cell r="L273" t="str">
            <v>Q/A Engineer.Senior.</v>
          </cell>
          <cell r="M273" t="str">
            <v>IT DevOps</v>
          </cell>
        </row>
        <row r="274">
          <cell r="A274">
            <v>21377</v>
          </cell>
          <cell r="B274" t="str">
            <v>Cherry Gentry</v>
          </cell>
          <cell r="C274" t="str">
            <v>F</v>
          </cell>
          <cell r="D274">
            <v>35354</v>
          </cell>
          <cell r="E274">
            <v>23</v>
          </cell>
          <cell r="F274">
            <v>43654</v>
          </cell>
          <cell r="G274">
            <v>12</v>
          </cell>
          <cell r="H274">
            <v>70813</v>
          </cell>
          <cell r="I274">
            <v>58352</v>
          </cell>
          <cell r="J274">
            <v>12461</v>
          </cell>
          <cell r="K274">
            <v>17.600000000000001</v>
          </cell>
          <cell r="L274" t="str">
            <v>Software Engineer..</v>
          </cell>
          <cell r="M274" t="str">
            <v>Media Portal</v>
          </cell>
        </row>
        <row r="275">
          <cell r="A275">
            <v>16311</v>
          </cell>
          <cell r="B275" t="str">
            <v>Chet Padilla</v>
          </cell>
          <cell r="C275" t="str">
            <v>M</v>
          </cell>
          <cell r="D275">
            <v>31338</v>
          </cell>
          <cell r="E275">
            <v>34</v>
          </cell>
          <cell r="F275">
            <v>42548</v>
          </cell>
          <cell r="G275">
            <v>48</v>
          </cell>
          <cell r="H275">
            <v>218041</v>
          </cell>
          <cell r="I275">
            <v>168818</v>
          </cell>
          <cell r="J275">
            <v>49223</v>
          </cell>
          <cell r="K275">
            <v>22.58</v>
          </cell>
          <cell r="L275" t="str">
            <v>Solutions Architect.Senior.</v>
          </cell>
          <cell r="M275" t="str">
            <v>Service Delivery Americas Web</v>
          </cell>
        </row>
        <row r="276">
          <cell r="A276">
            <v>14058</v>
          </cell>
          <cell r="B276" t="str">
            <v>Chong Shelton</v>
          </cell>
          <cell r="C276" t="str">
            <v>M</v>
          </cell>
          <cell r="D276">
            <v>32618</v>
          </cell>
          <cell r="E276">
            <v>31</v>
          </cell>
          <cell r="F276">
            <v>42222</v>
          </cell>
          <cell r="G276">
            <v>59</v>
          </cell>
          <cell r="H276">
            <v>242018</v>
          </cell>
          <cell r="I276">
            <v>144561</v>
          </cell>
          <cell r="J276">
            <v>97457</v>
          </cell>
          <cell r="K276">
            <v>40.270000000000003</v>
          </cell>
          <cell r="L276" t="str">
            <v>Data Engineer.Senior II Lead.</v>
          </cell>
          <cell r="M276" t="str">
            <v>Data Engineering Analytics &amp; Intelligence</v>
          </cell>
        </row>
        <row r="277">
          <cell r="A277">
            <v>17417</v>
          </cell>
          <cell r="B277" t="str">
            <v>Chris Baird</v>
          </cell>
          <cell r="C277" t="str">
            <v>M</v>
          </cell>
          <cell r="D277">
            <v>28880</v>
          </cell>
          <cell r="E277">
            <v>41</v>
          </cell>
          <cell r="F277">
            <v>42796</v>
          </cell>
          <cell r="G277">
            <v>40</v>
          </cell>
          <cell r="H277">
            <v>209262</v>
          </cell>
          <cell r="I277">
            <v>155920</v>
          </cell>
          <cell r="J277">
            <v>53342</v>
          </cell>
          <cell r="K277">
            <v>25.49</v>
          </cell>
          <cell r="L277" t="str">
            <v>Recruiter.Senior Lead.</v>
          </cell>
          <cell r="M277" t="str">
            <v>Talent Acquisition</v>
          </cell>
        </row>
        <row r="278">
          <cell r="A278">
            <v>16438</v>
          </cell>
          <cell r="B278" t="str">
            <v>Chris Bell</v>
          </cell>
          <cell r="C278" t="str">
            <v>M</v>
          </cell>
          <cell r="D278">
            <v>33643</v>
          </cell>
          <cell r="E278">
            <v>28</v>
          </cell>
          <cell r="F278">
            <v>42565</v>
          </cell>
          <cell r="G278">
            <v>48</v>
          </cell>
          <cell r="H278">
            <v>137514</v>
          </cell>
          <cell r="I278">
            <v>120402</v>
          </cell>
          <cell r="J278">
            <v>17112</v>
          </cell>
          <cell r="K278">
            <v>12.44</v>
          </cell>
          <cell r="L278" t="str">
            <v>Technical Solutions Engineer II..</v>
          </cell>
          <cell r="M278" t="str">
            <v>AmaTec - Weekend TSE</v>
          </cell>
        </row>
        <row r="279">
          <cell r="A279">
            <v>10735</v>
          </cell>
          <cell r="B279" t="str">
            <v>Chris Oconnor</v>
          </cell>
          <cell r="C279" t="str">
            <v>M</v>
          </cell>
          <cell r="D279">
            <v>32056</v>
          </cell>
          <cell r="E279">
            <v>32</v>
          </cell>
          <cell r="F279">
            <v>41827</v>
          </cell>
          <cell r="G279">
            <v>72</v>
          </cell>
          <cell r="H279">
            <v>142274</v>
          </cell>
          <cell r="I279">
            <v>117175</v>
          </cell>
          <cell r="J279">
            <v>25099</v>
          </cell>
          <cell r="K279">
            <v>17.64</v>
          </cell>
          <cell r="L279" t="str">
            <v>Client Service Manager.Senior.</v>
          </cell>
          <cell r="M279" t="str">
            <v>Americas- AMG</v>
          </cell>
        </row>
        <row r="280">
          <cell r="A280">
            <v>18694</v>
          </cell>
          <cell r="B280" t="str">
            <v>Christi Bishop</v>
          </cell>
          <cell r="C280" t="str">
            <v>F</v>
          </cell>
          <cell r="D280">
            <v>32998</v>
          </cell>
          <cell r="E280">
            <v>30</v>
          </cell>
          <cell r="F280">
            <v>42943</v>
          </cell>
          <cell r="G280">
            <v>35</v>
          </cell>
          <cell r="H280">
            <v>107751</v>
          </cell>
          <cell r="I280">
            <v>48781</v>
          </cell>
          <cell r="J280">
            <v>58970</v>
          </cell>
          <cell r="K280">
            <v>54.73</v>
          </cell>
          <cell r="L280" t="str">
            <v>Software Engineer..</v>
          </cell>
          <cell r="M280" t="str">
            <v>Networks - Productivity - Systems</v>
          </cell>
        </row>
        <row r="281">
          <cell r="A281">
            <v>17273</v>
          </cell>
          <cell r="B281" t="str">
            <v>Christi Mccoy</v>
          </cell>
          <cell r="C281" t="str">
            <v>F</v>
          </cell>
          <cell r="D281">
            <v>33422</v>
          </cell>
          <cell r="E281">
            <v>29</v>
          </cell>
          <cell r="F281">
            <v>42768</v>
          </cell>
          <cell r="G281">
            <v>41</v>
          </cell>
          <cell r="H281">
            <v>109312</v>
          </cell>
          <cell r="I281">
            <v>77715</v>
          </cell>
          <cell r="J281">
            <v>31597</v>
          </cell>
          <cell r="K281">
            <v>28.91</v>
          </cell>
          <cell r="L281" t="str">
            <v>Product Operations Analyst II..</v>
          </cell>
          <cell r="M281" t="str">
            <v>IT Product Management &amp; Ops</v>
          </cell>
        </row>
        <row r="282">
          <cell r="A282">
            <v>12162</v>
          </cell>
          <cell r="B282" t="str">
            <v>Christina Hahn</v>
          </cell>
          <cell r="C282" t="str">
            <v>F</v>
          </cell>
          <cell r="D282">
            <v>32134</v>
          </cell>
          <cell r="E282">
            <v>32</v>
          </cell>
          <cell r="F282">
            <v>42646</v>
          </cell>
          <cell r="G282">
            <v>45</v>
          </cell>
          <cell r="H282">
            <v>84724</v>
          </cell>
          <cell r="I282">
            <v>60143</v>
          </cell>
          <cell r="J282">
            <v>24581</v>
          </cell>
          <cell r="K282">
            <v>29.01</v>
          </cell>
          <cell r="L282" t="str">
            <v>Program Manager..</v>
          </cell>
          <cell r="M282" t="str">
            <v>Global Channel - Programs Support</v>
          </cell>
        </row>
        <row r="283">
          <cell r="A283">
            <v>11295</v>
          </cell>
          <cell r="B283" t="str">
            <v>Christine Blake</v>
          </cell>
          <cell r="C283" t="str">
            <v>F</v>
          </cell>
          <cell r="D283">
            <v>32690</v>
          </cell>
          <cell r="E283">
            <v>31</v>
          </cell>
          <cell r="F283">
            <v>41925</v>
          </cell>
          <cell r="G283">
            <v>69</v>
          </cell>
          <cell r="H283">
            <v>135063</v>
          </cell>
          <cell r="I283">
            <v>104901</v>
          </cell>
          <cell r="J283">
            <v>30162</v>
          </cell>
          <cell r="K283">
            <v>22.33</v>
          </cell>
          <cell r="L283" t="str">
            <v>Solutions Architect II..</v>
          </cell>
          <cell r="M283" t="str">
            <v>GSS EPIC Product Evaluation</v>
          </cell>
        </row>
        <row r="284">
          <cell r="A284">
            <v>6677</v>
          </cell>
          <cell r="B284" t="str">
            <v>Christopher Adams</v>
          </cell>
          <cell r="C284" t="str">
            <v>M</v>
          </cell>
          <cell r="D284">
            <v>33080</v>
          </cell>
          <cell r="E284">
            <v>29</v>
          </cell>
          <cell r="F284">
            <v>41071</v>
          </cell>
          <cell r="G284">
            <v>97</v>
          </cell>
          <cell r="H284">
            <v>247988</v>
          </cell>
          <cell r="I284">
            <v>155614</v>
          </cell>
          <cell r="J284">
            <v>92374</v>
          </cell>
          <cell r="K284">
            <v>37.25</v>
          </cell>
          <cell r="L284" t="str">
            <v>Software Engineer.Senior II Lead.</v>
          </cell>
          <cell r="M284" t="str">
            <v>Enterprise Applications</v>
          </cell>
        </row>
        <row r="285">
          <cell r="A285">
            <v>10646</v>
          </cell>
          <cell r="B285" t="str">
            <v>Christopher Huff</v>
          </cell>
          <cell r="C285" t="str">
            <v>M</v>
          </cell>
          <cell r="D285">
            <v>33974</v>
          </cell>
          <cell r="E285">
            <v>27</v>
          </cell>
          <cell r="F285">
            <v>41820</v>
          </cell>
          <cell r="G285">
            <v>72</v>
          </cell>
          <cell r="H285">
            <v>155555</v>
          </cell>
          <cell r="I285">
            <v>89161</v>
          </cell>
          <cell r="J285">
            <v>66394</v>
          </cell>
          <cell r="K285">
            <v>42.68</v>
          </cell>
          <cell r="L285" t="str">
            <v>Software Engineer.Senior.</v>
          </cell>
          <cell r="M285" t="str">
            <v>Enterprise Applications</v>
          </cell>
        </row>
        <row r="286">
          <cell r="A286">
            <v>3357</v>
          </cell>
          <cell r="B286" t="str">
            <v>Christopher Mccullough</v>
          </cell>
          <cell r="C286" t="str">
            <v>M</v>
          </cell>
          <cell r="D286">
            <v>30126</v>
          </cell>
          <cell r="E286">
            <v>38</v>
          </cell>
          <cell r="F286">
            <v>39006</v>
          </cell>
          <cell r="G286">
            <v>164</v>
          </cell>
          <cell r="H286">
            <v>280266</v>
          </cell>
          <cell r="I286">
            <v>65184</v>
          </cell>
          <cell r="J286">
            <v>215082</v>
          </cell>
          <cell r="K286">
            <v>76.739999999999995</v>
          </cell>
          <cell r="L286" t="str">
            <v>Manager..Platform Operations</v>
          </cell>
          <cell r="M286" t="str">
            <v>Platform Operations</v>
          </cell>
        </row>
        <row r="287">
          <cell r="A287">
            <v>15743</v>
          </cell>
          <cell r="B287" t="str">
            <v>Chuck Kaufman</v>
          </cell>
          <cell r="C287" t="str">
            <v>M</v>
          </cell>
          <cell r="D287">
            <v>32737</v>
          </cell>
          <cell r="E287">
            <v>30</v>
          </cell>
          <cell r="F287">
            <v>42464</v>
          </cell>
          <cell r="G287">
            <v>51</v>
          </cell>
          <cell r="H287">
            <v>235319</v>
          </cell>
          <cell r="I287">
            <v>156658</v>
          </cell>
          <cell r="J287">
            <v>78661</v>
          </cell>
          <cell r="K287">
            <v>33.43</v>
          </cell>
          <cell r="L287" t="str">
            <v>System Operations Engineer.Senior II Lead.</v>
          </cell>
          <cell r="M287" t="str">
            <v>Security Engineering</v>
          </cell>
        </row>
        <row r="288">
          <cell r="A288">
            <v>23047</v>
          </cell>
          <cell r="B288" t="str">
            <v>Chung Morgan</v>
          </cell>
          <cell r="C288" t="str">
            <v>M</v>
          </cell>
          <cell r="D288">
            <v>33328</v>
          </cell>
          <cell r="E288">
            <v>29</v>
          </cell>
          <cell r="F288">
            <v>43843</v>
          </cell>
          <cell r="G288">
            <v>6</v>
          </cell>
          <cell r="H288">
            <v>112738</v>
          </cell>
          <cell r="I288">
            <v>106704</v>
          </cell>
          <cell r="J288">
            <v>6034</v>
          </cell>
          <cell r="K288">
            <v>5.35</v>
          </cell>
          <cell r="L288" t="str">
            <v>Solutions Architect II..</v>
          </cell>
          <cell r="M288" t="str">
            <v>APJ Security Services</v>
          </cell>
        </row>
        <row r="289">
          <cell r="A289">
            <v>23053</v>
          </cell>
          <cell r="B289" t="str">
            <v>Cindy Franklin</v>
          </cell>
          <cell r="C289" t="str">
            <v>F</v>
          </cell>
          <cell r="D289">
            <v>34309</v>
          </cell>
          <cell r="E289">
            <v>26</v>
          </cell>
          <cell r="F289">
            <v>43843</v>
          </cell>
          <cell r="G289">
            <v>6</v>
          </cell>
          <cell r="H289">
            <v>44375</v>
          </cell>
          <cell r="I289">
            <v>41819</v>
          </cell>
          <cell r="J289">
            <v>2556</v>
          </cell>
          <cell r="K289">
            <v>5.76</v>
          </cell>
          <cell r="L289" t="str">
            <v>Media Operations Engineer.Associate.</v>
          </cell>
          <cell r="M289" t="str">
            <v>AmaTEC - BOCC/ESG</v>
          </cell>
        </row>
        <row r="290">
          <cell r="A290">
            <v>21116</v>
          </cell>
          <cell r="B290" t="str">
            <v>Clair Reeves</v>
          </cell>
          <cell r="C290" t="str">
            <v>M</v>
          </cell>
          <cell r="D290">
            <v>32204</v>
          </cell>
          <cell r="E290">
            <v>32</v>
          </cell>
          <cell r="F290">
            <v>43419</v>
          </cell>
          <cell r="G290">
            <v>20</v>
          </cell>
          <cell r="H290">
            <v>239957</v>
          </cell>
          <cell r="I290">
            <v>189697</v>
          </cell>
          <cell r="J290">
            <v>50260</v>
          </cell>
          <cell r="K290">
            <v>20.95</v>
          </cell>
          <cell r="L290" t="str">
            <v>Technical Project Manager II..</v>
          </cell>
          <cell r="M290" t="str">
            <v>Web Americas - ECG</v>
          </cell>
        </row>
        <row r="291">
          <cell r="A291">
            <v>19661</v>
          </cell>
          <cell r="B291" t="str">
            <v>Claire Hayes</v>
          </cell>
          <cell r="C291" t="str">
            <v>F</v>
          </cell>
          <cell r="D291">
            <v>32637</v>
          </cell>
          <cell r="E291">
            <v>31</v>
          </cell>
          <cell r="F291">
            <v>43090</v>
          </cell>
          <cell r="G291">
            <v>30</v>
          </cell>
          <cell r="H291">
            <v>15294</v>
          </cell>
          <cell r="I291">
            <v>12264</v>
          </cell>
          <cell r="J291">
            <v>3030</v>
          </cell>
          <cell r="K291">
            <v>19.809999999999999</v>
          </cell>
          <cell r="L291" t="str">
            <v>Software Engineer.Senior.</v>
          </cell>
          <cell r="M291" t="str">
            <v>Media Services Engineering</v>
          </cell>
        </row>
        <row r="292">
          <cell r="A292">
            <v>17927</v>
          </cell>
          <cell r="B292" t="str">
            <v>Clara Carrillo</v>
          </cell>
          <cell r="C292" t="str">
            <v>F</v>
          </cell>
          <cell r="D292">
            <v>33733</v>
          </cell>
          <cell r="E292">
            <v>28</v>
          </cell>
          <cell r="F292">
            <v>42859</v>
          </cell>
          <cell r="G292">
            <v>38</v>
          </cell>
          <cell r="H292">
            <v>164465</v>
          </cell>
          <cell r="I292">
            <v>138662</v>
          </cell>
          <cell r="J292">
            <v>25803</v>
          </cell>
          <cell r="K292">
            <v>15.69</v>
          </cell>
          <cell r="L292" t="str">
            <v>Technical Solutions Engineer II.Lead.</v>
          </cell>
          <cell r="M292" t="str">
            <v>AmaTec - EMEA TSE</v>
          </cell>
        </row>
        <row r="293">
          <cell r="A293">
            <v>18478</v>
          </cell>
          <cell r="B293" t="str">
            <v>Clare Bradley</v>
          </cell>
          <cell r="C293" t="str">
            <v>F</v>
          </cell>
          <cell r="D293">
            <v>34698</v>
          </cell>
          <cell r="E293">
            <v>25</v>
          </cell>
          <cell r="F293">
            <v>42919</v>
          </cell>
          <cell r="G293">
            <v>36</v>
          </cell>
          <cell r="H293">
            <v>114002</v>
          </cell>
          <cell r="I293">
            <v>83381</v>
          </cell>
          <cell r="J293">
            <v>30621</v>
          </cell>
          <cell r="K293">
            <v>26.86</v>
          </cell>
          <cell r="L293" t="str">
            <v>Software Engineer II..</v>
          </cell>
          <cell r="M293" t="str">
            <v>Media Ghost</v>
          </cell>
        </row>
        <row r="294">
          <cell r="A294">
            <v>9100</v>
          </cell>
          <cell r="B294" t="str">
            <v>Clarence Caldwell</v>
          </cell>
          <cell r="C294" t="str">
            <v>M</v>
          </cell>
          <cell r="D294">
            <v>28371</v>
          </cell>
          <cell r="E294">
            <v>42</v>
          </cell>
          <cell r="F294">
            <v>41515</v>
          </cell>
          <cell r="G294">
            <v>82</v>
          </cell>
          <cell r="H294">
            <v>249559</v>
          </cell>
          <cell r="I294">
            <v>184711</v>
          </cell>
          <cell r="J294">
            <v>64848</v>
          </cell>
          <cell r="K294">
            <v>25.99</v>
          </cell>
          <cell r="L294" t="str">
            <v>Systems Engineer.Senior.</v>
          </cell>
          <cell r="M294" t="str">
            <v>Enterprise Infrastructure Services</v>
          </cell>
        </row>
        <row r="295">
          <cell r="A295">
            <v>16227</v>
          </cell>
          <cell r="B295" t="str">
            <v>Clarissa Macdonald</v>
          </cell>
          <cell r="C295" t="str">
            <v>F</v>
          </cell>
          <cell r="D295">
            <v>34450</v>
          </cell>
          <cell r="E295">
            <v>26</v>
          </cell>
          <cell r="F295">
            <v>42541</v>
          </cell>
          <cell r="G295">
            <v>48</v>
          </cell>
          <cell r="H295">
            <v>117409</v>
          </cell>
          <cell r="I295">
            <v>63741</v>
          </cell>
          <cell r="J295">
            <v>53668</v>
          </cell>
          <cell r="K295">
            <v>45.71</v>
          </cell>
          <cell r="L295" t="str">
            <v>Technical Solutions Engineer..</v>
          </cell>
          <cell r="M295" t="str">
            <v>AmaTec - Americas TSE</v>
          </cell>
        </row>
        <row r="296">
          <cell r="A296">
            <v>17752</v>
          </cell>
          <cell r="B296" t="str">
            <v>Claud Jacobs</v>
          </cell>
          <cell r="C296" t="str">
            <v>M</v>
          </cell>
          <cell r="D296">
            <v>33812</v>
          </cell>
          <cell r="E296">
            <v>27</v>
          </cell>
          <cell r="F296">
            <v>42831</v>
          </cell>
          <cell r="G296">
            <v>39</v>
          </cell>
          <cell r="H296">
            <v>128260</v>
          </cell>
          <cell r="I296">
            <v>96593</v>
          </cell>
          <cell r="J296">
            <v>31667</v>
          </cell>
          <cell r="K296">
            <v>24.69</v>
          </cell>
          <cell r="L296" t="str">
            <v>Software Engineer II..</v>
          </cell>
          <cell r="M296" t="str">
            <v>LUNA/OPEN Engineering</v>
          </cell>
        </row>
        <row r="297">
          <cell r="A297">
            <v>14323</v>
          </cell>
          <cell r="B297" t="str">
            <v>Claude Moore</v>
          </cell>
          <cell r="C297" t="str">
            <v>M</v>
          </cell>
          <cell r="D297">
            <v>31621</v>
          </cell>
          <cell r="E297">
            <v>33</v>
          </cell>
          <cell r="F297">
            <v>42152</v>
          </cell>
          <cell r="G297">
            <v>61</v>
          </cell>
          <cell r="H297">
            <v>185842</v>
          </cell>
          <cell r="I297">
            <v>118536</v>
          </cell>
          <cell r="J297">
            <v>67306</v>
          </cell>
          <cell r="K297">
            <v>36.22</v>
          </cell>
          <cell r="L297" t="str">
            <v>Systems Support Engineer.Senior.</v>
          </cell>
          <cell r="M297" t="str">
            <v>Media Reliability Engineering</v>
          </cell>
        </row>
        <row r="298">
          <cell r="A298">
            <v>22365</v>
          </cell>
          <cell r="B298" t="str">
            <v>Claudia Curtis</v>
          </cell>
          <cell r="C298" t="str">
            <v>F</v>
          </cell>
          <cell r="D298">
            <v>33889</v>
          </cell>
          <cell r="E298">
            <v>27</v>
          </cell>
          <cell r="F298">
            <v>43696</v>
          </cell>
          <cell r="G298">
            <v>10</v>
          </cell>
          <cell r="H298">
            <v>93185</v>
          </cell>
          <cell r="I298">
            <v>74356</v>
          </cell>
          <cell r="J298">
            <v>18829</v>
          </cell>
          <cell r="K298">
            <v>20.21</v>
          </cell>
          <cell r="L298" t="str">
            <v>Release Engineer II..</v>
          </cell>
          <cell r="M298" t="str">
            <v>IT DevOps</v>
          </cell>
        </row>
        <row r="299">
          <cell r="A299">
            <v>4388</v>
          </cell>
          <cell r="B299" t="str">
            <v>Claudio Esparza</v>
          </cell>
          <cell r="C299" t="str">
            <v>M</v>
          </cell>
          <cell r="D299">
            <v>30956</v>
          </cell>
          <cell r="E299">
            <v>35</v>
          </cell>
          <cell r="F299">
            <v>39632</v>
          </cell>
          <cell r="G299">
            <v>144</v>
          </cell>
          <cell r="H299">
            <v>363462</v>
          </cell>
          <cell r="I299">
            <v>211558</v>
          </cell>
          <cell r="J299">
            <v>151904</v>
          </cell>
          <cell r="K299">
            <v>41.79</v>
          </cell>
          <cell r="L299" t="str">
            <v>Manager..Technical Support</v>
          </cell>
          <cell r="M299" t="str">
            <v>AmaTec - Mgmt</v>
          </cell>
        </row>
        <row r="300">
          <cell r="A300">
            <v>19964</v>
          </cell>
          <cell r="B300" t="str">
            <v>Claudio Rowland</v>
          </cell>
          <cell r="C300" t="str">
            <v>M</v>
          </cell>
          <cell r="D300">
            <v>34806</v>
          </cell>
          <cell r="E300">
            <v>25</v>
          </cell>
          <cell r="F300">
            <v>43283</v>
          </cell>
          <cell r="G300">
            <v>24</v>
          </cell>
          <cell r="H300">
            <v>66832</v>
          </cell>
          <cell r="I300">
            <v>58384</v>
          </cell>
          <cell r="J300">
            <v>8448</v>
          </cell>
          <cell r="K300">
            <v>12.64</v>
          </cell>
          <cell r="L300" t="str">
            <v>Software Development Engineer in Test..</v>
          </cell>
          <cell r="M300" t="str">
            <v>Dynamic Media SQA</v>
          </cell>
        </row>
        <row r="301">
          <cell r="A301">
            <v>22157</v>
          </cell>
          <cell r="B301" t="str">
            <v>Clay Mccarthy</v>
          </cell>
          <cell r="C301" t="str">
            <v>M</v>
          </cell>
          <cell r="D301">
            <v>33024</v>
          </cell>
          <cell r="E301">
            <v>30</v>
          </cell>
          <cell r="F301">
            <v>43654</v>
          </cell>
          <cell r="G301">
            <v>12</v>
          </cell>
          <cell r="H301">
            <v>119485</v>
          </cell>
          <cell r="I301">
            <v>93811</v>
          </cell>
          <cell r="J301">
            <v>25674</v>
          </cell>
          <cell r="K301">
            <v>21.49</v>
          </cell>
          <cell r="L301" t="str">
            <v>System Operations Engineer II..</v>
          </cell>
          <cell r="M301" t="str">
            <v>Media Reliability Engineering</v>
          </cell>
        </row>
        <row r="302">
          <cell r="A302">
            <v>19675</v>
          </cell>
          <cell r="B302" t="str">
            <v>Clement Cunningham</v>
          </cell>
          <cell r="C302" t="str">
            <v>M</v>
          </cell>
          <cell r="D302">
            <v>32650</v>
          </cell>
          <cell r="E302">
            <v>31</v>
          </cell>
          <cell r="F302">
            <v>43095</v>
          </cell>
          <cell r="G302">
            <v>30</v>
          </cell>
          <cell r="H302">
            <v>188605</v>
          </cell>
          <cell r="I302">
            <v>118308</v>
          </cell>
          <cell r="J302">
            <v>70297</v>
          </cell>
          <cell r="K302">
            <v>37.270000000000003</v>
          </cell>
          <cell r="L302" t="str">
            <v>Software Development Engineer in Test.Senior Lead.</v>
          </cell>
          <cell r="M302" t="str">
            <v>Platform Mapping Engineering</v>
          </cell>
        </row>
        <row r="303">
          <cell r="A303">
            <v>23037</v>
          </cell>
          <cell r="B303" t="str">
            <v>Clement Ochoa</v>
          </cell>
          <cell r="C303" t="str">
            <v>M</v>
          </cell>
          <cell r="D303">
            <v>30798</v>
          </cell>
          <cell r="E303">
            <v>36</v>
          </cell>
          <cell r="F303">
            <v>43836</v>
          </cell>
          <cell r="G303">
            <v>6</v>
          </cell>
          <cell r="H303">
            <v>333194</v>
          </cell>
          <cell r="I303">
            <v>316062</v>
          </cell>
          <cell r="J303">
            <v>17132</v>
          </cell>
          <cell r="K303">
            <v>5.14</v>
          </cell>
          <cell r="L303" t="str">
            <v>Product Manager.Senior.</v>
          </cell>
          <cell r="M303" t="str">
            <v>Enterprise Product Management</v>
          </cell>
        </row>
        <row r="304">
          <cell r="A304">
            <v>6374</v>
          </cell>
          <cell r="B304" t="str">
            <v>Cletus Burns</v>
          </cell>
          <cell r="C304" t="str">
            <v>M</v>
          </cell>
          <cell r="D304">
            <v>30145</v>
          </cell>
          <cell r="E304">
            <v>38</v>
          </cell>
          <cell r="F304">
            <v>40773</v>
          </cell>
          <cell r="G304">
            <v>106</v>
          </cell>
          <cell r="H304">
            <v>197567</v>
          </cell>
          <cell r="I304">
            <v>140147</v>
          </cell>
          <cell r="J304">
            <v>57420</v>
          </cell>
          <cell r="K304">
            <v>29.06</v>
          </cell>
          <cell r="L304" t="str">
            <v>Deal Desk Analyst.Senior.</v>
          </cell>
          <cell r="M304" t="str">
            <v>Finance - Customer Revenue Operations S&amp;M</v>
          </cell>
        </row>
        <row r="305">
          <cell r="A305">
            <v>6867</v>
          </cell>
          <cell r="B305" t="str">
            <v>Cletus Hines</v>
          </cell>
          <cell r="C305" t="str">
            <v>M</v>
          </cell>
          <cell r="D305">
            <v>32058</v>
          </cell>
          <cell r="E305">
            <v>32</v>
          </cell>
          <cell r="F305">
            <v>41368</v>
          </cell>
          <cell r="G305">
            <v>87</v>
          </cell>
          <cell r="H305">
            <v>204496</v>
          </cell>
          <cell r="I305">
            <v>160944</v>
          </cell>
          <cell r="J305">
            <v>43552</v>
          </cell>
          <cell r="K305">
            <v>21.3</v>
          </cell>
          <cell r="L305" t="str">
            <v>Product Support Engineer..</v>
          </cell>
          <cell r="M305" t="str">
            <v>AmaTec - PSG</v>
          </cell>
        </row>
        <row r="306">
          <cell r="A306">
            <v>5322</v>
          </cell>
          <cell r="B306" t="str">
            <v>Cleveland Brennan</v>
          </cell>
          <cell r="C306" t="str">
            <v>M</v>
          </cell>
          <cell r="D306">
            <v>31330</v>
          </cell>
          <cell r="E306">
            <v>34</v>
          </cell>
          <cell r="F306">
            <v>40308</v>
          </cell>
          <cell r="G306">
            <v>122</v>
          </cell>
          <cell r="H306">
            <v>335839</v>
          </cell>
          <cell r="I306">
            <v>204586</v>
          </cell>
          <cell r="J306">
            <v>131253</v>
          </cell>
          <cell r="K306">
            <v>39.08</v>
          </cell>
          <cell r="L306" t="str">
            <v>Manager..Technical Support</v>
          </cell>
          <cell r="M306" t="str">
            <v>AmaTec - Mgmt</v>
          </cell>
        </row>
        <row r="307">
          <cell r="A307">
            <v>12060</v>
          </cell>
          <cell r="B307" t="str">
            <v>Cleveland Cisneros</v>
          </cell>
          <cell r="C307" t="str">
            <v>M</v>
          </cell>
          <cell r="D307">
            <v>32226</v>
          </cell>
          <cell r="E307">
            <v>32</v>
          </cell>
          <cell r="F307">
            <v>42065</v>
          </cell>
          <cell r="G307">
            <v>64</v>
          </cell>
          <cell r="H307">
            <v>175595</v>
          </cell>
          <cell r="I307">
            <v>113132</v>
          </cell>
          <cell r="J307">
            <v>62463</v>
          </cell>
          <cell r="K307">
            <v>35.57</v>
          </cell>
          <cell r="L307" t="str">
            <v>Technical Solutions Engineer II.Lead.</v>
          </cell>
          <cell r="M307" t="str">
            <v>AmaTec - APJ TSE</v>
          </cell>
        </row>
        <row r="308">
          <cell r="A308">
            <v>19859</v>
          </cell>
          <cell r="B308" t="str">
            <v>Cliff Barrett</v>
          </cell>
          <cell r="C308" t="str">
            <v>M</v>
          </cell>
          <cell r="D308">
            <v>30864</v>
          </cell>
          <cell r="E308">
            <v>36</v>
          </cell>
          <cell r="F308">
            <v>43143</v>
          </cell>
          <cell r="G308">
            <v>29</v>
          </cell>
          <cell r="H308">
            <v>183236</v>
          </cell>
          <cell r="I308">
            <v>129736</v>
          </cell>
          <cell r="J308">
            <v>53500</v>
          </cell>
          <cell r="K308">
            <v>29.2</v>
          </cell>
          <cell r="L308" t="str">
            <v>Business Systems Analyst.Senior II.</v>
          </cell>
          <cell r="M308" t="str">
            <v>Enterprise Applications</v>
          </cell>
        </row>
        <row r="309">
          <cell r="A309">
            <v>10031</v>
          </cell>
          <cell r="B309" t="str">
            <v>Cliff Friedman</v>
          </cell>
          <cell r="C309" t="str">
            <v>M</v>
          </cell>
          <cell r="D309">
            <v>32618</v>
          </cell>
          <cell r="E309">
            <v>31</v>
          </cell>
          <cell r="F309">
            <v>41715</v>
          </cell>
          <cell r="G309">
            <v>75</v>
          </cell>
          <cell r="H309">
            <v>318763</v>
          </cell>
          <cell r="I309">
            <v>186976</v>
          </cell>
          <cell r="J309">
            <v>131787</v>
          </cell>
          <cell r="K309">
            <v>41.34</v>
          </cell>
          <cell r="L309" t="str">
            <v>Manager..Engineering</v>
          </cell>
          <cell r="M309" t="str">
            <v>GSS EPIC Engineering (HC COGS)</v>
          </cell>
        </row>
        <row r="310">
          <cell r="A310">
            <v>21630</v>
          </cell>
          <cell r="B310" t="str">
            <v>Cliff Holland</v>
          </cell>
          <cell r="C310" t="str">
            <v>M</v>
          </cell>
          <cell r="D310">
            <v>32416</v>
          </cell>
          <cell r="E310">
            <v>31</v>
          </cell>
          <cell r="F310">
            <v>43552</v>
          </cell>
          <cell r="G310">
            <v>15</v>
          </cell>
          <cell r="H310">
            <v>176716</v>
          </cell>
          <cell r="I310">
            <v>139824</v>
          </cell>
          <cell r="J310">
            <v>36892</v>
          </cell>
          <cell r="K310">
            <v>20.88</v>
          </cell>
          <cell r="L310" t="str">
            <v>Solutions Architect II..</v>
          </cell>
          <cell r="M310" t="str">
            <v>Service Delivery Americas Web</v>
          </cell>
        </row>
        <row r="311">
          <cell r="A311">
            <v>11948</v>
          </cell>
          <cell r="B311" t="str">
            <v>Clifford Villegas</v>
          </cell>
          <cell r="C311" t="str">
            <v>M</v>
          </cell>
          <cell r="D311">
            <v>30178</v>
          </cell>
          <cell r="E311">
            <v>37</v>
          </cell>
          <cell r="F311">
            <v>42037</v>
          </cell>
          <cell r="G311">
            <v>65</v>
          </cell>
          <cell r="H311">
            <v>231804</v>
          </cell>
          <cell r="I311">
            <v>119351</v>
          </cell>
          <cell r="J311">
            <v>112453</v>
          </cell>
          <cell r="K311">
            <v>48.51</v>
          </cell>
          <cell r="L311" t="str">
            <v>Software Engineer.Senior II Lead.</v>
          </cell>
          <cell r="M311" t="str">
            <v>Corporate Systems</v>
          </cell>
        </row>
        <row r="312">
          <cell r="A312">
            <v>22973</v>
          </cell>
          <cell r="B312" t="str">
            <v>Clifton Alvarado</v>
          </cell>
          <cell r="C312" t="str">
            <v>M</v>
          </cell>
          <cell r="D312">
            <v>33905</v>
          </cell>
          <cell r="E312">
            <v>27</v>
          </cell>
          <cell r="F312">
            <v>43818</v>
          </cell>
          <cell r="G312">
            <v>6</v>
          </cell>
          <cell r="H312">
            <v>215363</v>
          </cell>
          <cell r="I312">
            <v>203851</v>
          </cell>
          <cell r="J312">
            <v>11512</v>
          </cell>
          <cell r="K312">
            <v>5.35</v>
          </cell>
          <cell r="L312" t="str">
            <v>Applications Developer II..</v>
          </cell>
          <cell r="M312" t="str">
            <v>Corporate Systems</v>
          </cell>
        </row>
        <row r="313">
          <cell r="A313">
            <v>20907</v>
          </cell>
          <cell r="B313" t="str">
            <v>Clint Mccann</v>
          </cell>
          <cell r="C313" t="str">
            <v>M</v>
          </cell>
          <cell r="D313">
            <v>33474</v>
          </cell>
          <cell r="E313">
            <v>28</v>
          </cell>
          <cell r="F313">
            <v>43374</v>
          </cell>
          <cell r="G313">
            <v>21</v>
          </cell>
          <cell r="H313">
            <v>115436</v>
          </cell>
          <cell r="I313">
            <v>79930</v>
          </cell>
          <cell r="J313">
            <v>35506</v>
          </cell>
          <cell r="K313">
            <v>30.76</v>
          </cell>
          <cell r="L313" t="str">
            <v>Software Engineer..</v>
          </cell>
          <cell r="M313" t="str">
            <v>LUNA/OPEN Engineering</v>
          </cell>
        </row>
        <row r="314">
          <cell r="A314">
            <v>4653</v>
          </cell>
          <cell r="B314" t="str">
            <v>Clinton Swanson</v>
          </cell>
          <cell r="C314" t="str">
            <v>M</v>
          </cell>
          <cell r="D314">
            <v>28685</v>
          </cell>
          <cell r="E314">
            <v>42</v>
          </cell>
          <cell r="F314">
            <v>39834</v>
          </cell>
          <cell r="G314">
            <v>137</v>
          </cell>
          <cell r="H314">
            <v>149470</v>
          </cell>
          <cell r="I314">
            <v>118242</v>
          </cell>
          <cell r="J314">
            <v>31228</v>
          </cell>
          <cell r="K314">
            <v>20.89</v>
          </cell>
          <cell r="L314" t="str">
            <v>Client Service Manager.Senior II.</v>
          </cell>
          <cell r="M314" t="str">
            <v>APJ - AMG</v>
          </cell>
        </row>
        <row r="315">
          <cell r="A315">
            <v>22950</v>
          </cell>
          <cell r="B315" t="str">
            <v>Clyde Franklin</v>
          </cell>
          <cell r="C315" t="str">
            <v>M</v>
          </cell>
          <cell r="D315">
            <v>33250</v>
          </cell>
          <cell r="E315">
            <v>29</v>
          </cell>
          <cell r="F315">
            <v>43815</v>
          </cell>
          <cell r="G315">
            <v>6</v>
          </cell>
          <cell r="H315">
            <v>445075</v>
          </cell>
          <cell r="I315">
            <v>431731</v>
          </cell>
          <cell r="J315">
            <v>13344</v>
          </cell>
          <cell r="K315">
            <v>3</v>
          </cell>
          <cell r="L315" t="str">
            <v>Software Engineer II..</v>
          </cell>
          <cell r="M315" t="str">
            <v>Platform Mapping Engineering</v>
          </cell>
        </row>
        <row r="316">
          <cell r="A316">
            <v>18469</v>
          </cell>
          <cell r="B316" t="str">
            <v>Clyde Heath</v>
          </cell>
          <cell r="C316" t="str">
            <v>M</v>
          </cell>
          <cell r="D316">
            <v>32569</v>
          </cell>
          <cell r="E316">
            <v>31</v>
          </cell>
          <cell r="F316">
            <v>42915</v>
          </cell>
          <cell r="G316">
            <v>36</v>
          </cell>
          <cell r="H316">
            <v>183431</v>
          </cell>
          <cell r="I316">
            <v>143985</v>
          </cell>
          <cell r="J316">
            <v>39446</v>
          </cell>
          <cell r="K316">
            <v>21.5</v>
          </cell>
          <cell r="L316" t="str">
            <v>Software Engineer.Senior.</v>
          </cell>
          <cell r="M316" t="str">
            <v>LUNA/OPEN Engineering</v>
          </cell>
        </row>
        <row r="317">
          <cell r="A317">
            <v>22292</v>
          </cell>
          <cell r="B317" t="str">
            <v>Clyde Strong</v>
          </cell>
          <cell r="C317" t="str">
            <v>M</v>
          </cell>
          <cell r="D317">
            <v>34394</v>
          </cell>
          <cell r="E317">
            <v>26</v>
          </cell>
          <cell r="F317">
            <v>43682</v>
          </cell>
          <cell r="G317">
            <v>11</v>
          </cell>
          <cell r="H317">
            <v>66312</v>
          </cell>
          <cell r="I317">
            <v>62049</v>
          </cell>
          <cell r="J317">
            <v>4263</v>
          </cell>
          <cell r="K317">
            <v>6.43</v>
          </cell>
          <cell r="L317" t="str">
            <v>Contract/Billing Analyst.Associate.</v>
          </cell>
          <cell r="M317" t="str">
            <v>Finance - Customer Revenue Operations G&amp;A</v>
          </cell>
        </row>
        <row r="318">
          <cell r="A318">
            <v>22278</v>
          </cell>
          <cell r="B318" t="str">
            <v>Cody Dorsey</v>
          </cell>
          <cell r="C318" t="str">
            <v>M</v>
          </cell>
          <cell r="D318">
            <v>34032</v>
          </cell>
          <cell r="E318">
            <v>27</v>
          </cell>
          <cell r="F318">
            <v>43678</v>
          </cell>
          <cell r="G318">
            <v>11</v>
          </cell>
          <cell r="H318">
            <v>114971</v>
          </cell>
          <cell r="I318">
            <v>93247</v>
          </cell>
          <cell r="J318">
            <v>21724</v>
          </cell>
          <cell r="K318">
            <v>18.899999999999999</v>
          </cell>
          <cell r="L318" t="str">
            <v>Platform Operations Engineer..</v>
          </cell>
          <cell r="M318" t="str">
            <v>Platform Operations</v>
          </cell>
        </row>
        <row r="319">
          <cell r="A319">
            <v>17027</v>
          </cell>
          <cell r="B319" t="str">
            <v>Colby Alexander</v>
          </cell>
          <cell r="C319" t="str">
            <v>M</v>
          </cell>
          <cell r="D319">
            <v>30788</v>
          </cell>
          <cell r="E319">
            <v>36</v>
          </cell>
          <cell r="F319">
            <v>42716</v>
          </cell>
          <cell r="G319">
            <v>43</v>
          </cell>
          <cell r="H319">
            <v>126604</v>
          </cell>
          <cell r="I319">
            <v>110360</v>
          </cell>
          <cell r="J319">
            <v>16244</v>
          </cell>
          <cell r="K319">
            <v>12.83</v>
          </cell>
          <cell r="L319" t="str">
            <v>Client Service Manager.Senior.</v>
          </cell>
          <cell r="M319" t="str">
            <v>Americas- AMG</v>
          </cell>
        </row>
        <row r="320">
          <cell r="A320">
            <v>22359</v>
          </cell>
          <cell r="B320" t="str">
            <v>Colby Hines</v>
          </cell>
          <cell r="C320" t="str">
            <v>M</v>
          </cell>
          <cell r="D320">
            <v>34571</v>
          </cell>
          <cell r="E320">
            <v>25</v>
          </cell>
          <cell r="F320">
            <v>43696</v>
          </cell>
          <cell r="G320">
            <v>10</v>
          </cell>
          <cell r="H320">
            <v>138867</v>
          </cell>
          <cell r="I320">
            <v>101954</v>
          </cell>
          <cell r="J320">
            <v>36913</v>
          </cell>
          <cell r="K320">
            <v>26.58</v>
          </cell>
          <cell r="L320" t="str">
            <v>Data Scientist..</v>
          </cell>
          <cell r="M320" t="str">
            <v>Security Engineering</v>
          </cell>
        </row>
        <row r="321">
          <cell r="A321">
            <v>3245</v>
          </cell>
          <cell r="B321" t="str">
            <v>Coleman Davies</v>
          </cell>
          <cell r="C321" t="str">
            <v>M</v>
          </cell>
          <cell r="D321">
            <v>29999</v>
          </cell>
          <cell r="E321">
            <v>38</v>
          </cell>
          <cell r="F321">
            <v>41284</v>
          </cell>
          <cell r="G321">
            <v>90</v>
          </cell>
          <cell r="H321">
            <v>148170</v>
          </cell>
          <cell r="I321">
            <v>88135</v>
          </cell>
          <cell r="J321">
            <v>60035</v>
          </cell>
          <cell r="K321">
            <v>40.520000000000003</v>
          </cell>
          <cell r="L321" t="str">
            <v>Accountant.Senior.</v>
          </cell>
          <cell r="M321" t="str">
            <v>Finance - Accounting</v>
          </cell>
        </row>
        <row r="322">
          <cell r="A322">
            <v>20444</v>
          </cell>
          <cell r="B322" t="str">
            <v>Colette Fowler</v>
          </cell>
          <cell r="C322" t="str">
            <v>F</v>
          </cell>
          <cell r="D322">
            <v>35505</v>
          </cell>
          <cell r="E322">
            <v>23</v>
          </cell>
          <cell r="F322">
            <v>43283</v>
          </cell>
          <cell r="G322">
            <v>24</v>
          </cell>
          <cell r="H322">
            <v>83667</v>
          </cell>
          <cell r="I322">
            <v>73330</v>
          </cell>
          <cell r="J322">
            <v>10337</v>
          </cell>
          <cell r="K322">
            <v>12.35</v>
          </cell>
          <cell r="L322" t="str">
            <v>Technical Solutions Engineer.Associate.</v>
          </cell>
          <cell r="M322" t="str">
            <v>AmaTec - Americas TSE</v>
          </cell>
        </row>
        <row r="323">
          <cell r="A323">
            <v>22115</v>
          </cell>
          <cell r="B323" t="str">
            <v>Colette Mahoney</v>
          </cell>
          <cell r="C323" t="str">
            <v>F</v>
          </cell>
          <cell r="D323">
            <v>34277</v>
          </cell>
          <cell r="E323">
            <v>26</v>
          </cell>
          <cell r="F323">
            <v>43647</v>
          </cell>
          <cell r="G323">
            <v>12</v>
          </cell>
          <cell r="H323">
            <v>97613</v>
          </cell>
          <cell r="I323">
            <v>84966</v>
          </cell>
          <cell r="J323">
            <v>12647</v>
          </cell>
          <cell r="K323">
            <v>12.96</v>
          </cell>
          <cell r="L323" t="str">
            <v>Network Infrastructure Engineer..</v>
          </cell>
          <cell r="M323" t="str">
            <v>Networks - APJ Infrastructure</v>
          </cell>
        </row>
        <row r="324">
          <cell r="A324">
            <v>5803</v>
          </cell>
          <cell r="B324" t="str">
            <v>Colin Calhoun</v>
          </cell>
          <cell r="C324" t="str">
            <v>M</v>
          </cell>
          <cell r="D324">
            <v>30007</v>
          </cell>
          <cell r="E324">
            <v>38</v>
          </cell>
          <cell r="F324">
            <v>40462</v>
          </cell>
          <cell r="G324">
            <v>117</v>
          </cell>
          <cell r="H324">
            <v>363386</v>
          </cell>
          <cell r="I324">
            <v>239556</v>
          </cell>
          <cell r="J324">
            <v>123830</v>
          </cell>
          <cell r="K324">
            <v>34.08</v>
          </cell>
          <cell r="L324" t="str">
            <v>Manager.Senior.Engineering</v>
          </cell>
          <cell r="M324" t="str">
            <v>Enterprise Applications</v>
          </cell>
        </row>
        <row r="325">
          <cell r="A325">
            <v>21501</v>
          </cell>
          <cell r="B325" t="str">
            <v>Colton Hensley</v>
          </cell>
          <cell r="C325" t="str">
            <v>M</v>
          </cell>
          <cell r="D325">
            <v>32655</v>
          </cell>
          <cell r="E325">
            <v>31</v>
          </cell>
          <cell r="F325">
            <v>43510</v>
          </cell>
          <cell r="G325">
            <v>17</v>
          </cell>
          <cell r="H325">
            <v>159375</v>
          </cell>
          <cell r="I325">
            <v>129458</v>
          </cell>
          <cell r="J325">
            <v>29917</v>
          </cell>
          <cell r="K325">
            <v>18.77</v>
          </cell>
          <cell r="L325" t="str">
            <v>Solutions Architect II..</v>
          </cell>
          <cell r="M325" t="str">
            <v>Service Delivery EMEA</v>
          </cell>
        </row>
        <row r="326">
          <cell r="A326">
            <v>15125</v>
          </cell>
          <cell r="B326" t="str">
            <v>Columbus Irwin</v>
          </cell>
          <cell r="C326" t="str">
            <v>M</v>
          </cell>
          <cell r="D326">
            <v>33134</v>
          </cell>
          <cell r="E326">
            <v>29</v>
          </cell>
          <cell r="F326">
            <v>42285</v>
          </cell>
          <cell r="G326">
            <v>57</v>
          </cell>
          <cell r="H326">
            <v>246201</v>
          </cell>
          <cell r="I326">
            <v>165448</v>
          </cell>
          <cell r="J326">
            <v>80753</v>
          </cell>
          <cell r="K326">
            <v>32.799999999999997</v>
          </cell>
          <cell r="L326" t="str">
            <v>Product Support Engineer..</v>
          </cell>
          <cell r="M326" t="str">
            <v>AmaTec - PSG</v>
          </cell>
        </row>
        <row r="327">
          <cell r="A327">
            <v>17931</v>
          </cell>
          <cell r="B327" t="str">
            <v>Concetta Brady</v>
          </cell>
          <cell r="C327" t="str">
            <v>F</v>
          </cell>
          <cell r="D327">
            <v>32470</v>
          </cell>
          <cell r="E327">
            <v>31</v>
          </cell>
          <cell r="F327">
            <v>42859</v>
          </cell>
          <cell r="G327">
            <v>38</v>
          </cell>
          <cell r="H327">
            <v>96221</v>
          </cell>
          <cell r="I327">
            <v>63817</v>
          </cell>
          <cell r="J327">
            <v>32404</v>
          </cell>
          <cell r="K327">
            <v>33.68</v>
          </cell>
          <cell r="L327" t="str">
            <v>Client Service Manager..</v>
          </cell>
          <cell r="M327" t="str">
            <v>Americas- AMG</v>
          </cell>
        </row>
        <row r="328">
          <cell r="A328">
            <v>8941</v>
          </cell>
          <cell r="B328" t="str">
            <v>Conrad Riddle</v>
          </cell>
          <cell r="C328" t="str">
            <v>M</v>
          </cell>
          <cell r="D328">
            <v>31362</v>
          </cell>
          <cell r="E328">
            <v>34</v>
          </cell>
          <cell r="F328">
            <v>41480</v>
          </cell>
          <cell r="G328">
            <v>83</v>
          </cell>
          <cell r="H328">
            <v>136574</v>
          </cell>
          <cell r="I328">
            <v>73712</v>
          </cell>
          <cell r="J328">
            <v>62862</v>
          </cell>
          <cell r="K328">
            <v>46.03</v>
          </cell>
          <cell r="L328" t="str">
            <v>Contract/Billing Analyst.Senior.</v>
          </cell>
          <cell r="M328" t="str">
            <v>Finance - Customer Revenue Operations G&amp;A</v>
          </cell>
        </row>
        <row r="329">
          <cell r="A329">
            <v>22620</v>
          </cell>
          <cell r="B329" t="str">
            <v>Cora Davila</v>
          </cell>
          <cell r="C329" t="str">
            <v>F</v>
          </cell>
          <cell r="D329">
            <v>34387</v>
          </cell>
          <cell r="E329">
            <v>26</v>
          </cell>
          <cell r="F329">
            <v>43738</v>
          </cell>
          <cell r="G329">
            <v>9</v>
          </cell>
          <cell r="H329">
            <v>72400</v>
          </cell>
          <cell r="I329">
            <v>66720</v>
          </cell>
          <cell r="J329">
            <v>5680</v>
          </cell>
          <cell r="K329">
            <v>7.85</v>
          </cell>
          <cell r="L329" t="str">
            <v>Process &amp; Quality Engineer..</v>
          </cell>
          <cell r="M329" t="str">
            <v>Platform Operations</v>
          </cell>
        </row>
        <row r="330">
          <cell r="A330">
            <v>22118</v>
          </cell>
          <cell r="B330" t="str">
            <v>Cora Terrell</v>
          </cell>
          <cell r="C330" t="str">
            <v>F</v>
          </cell>
          <cell r="D330">
            <v>34905</v>
          </cell>
          <cell r="E330">
            <v>24</v>
          </cell>
          <cell r="F330">
            <v>43647</v>
          </cell>
          <cell r="G330">
            <v>12</v>
          </cell>
          <cell r="H330">
            <v>133725</v>
          </cell>
          <cell r="I330">
            <v>113175</v>
          </cell>
          <cell r="J330">
            <v>20550</v>
          </cell>
          <cell r="K330">
            <v>15.37</v>
          </cell>
          <cell r="L330" t="str">
            <v>Software Engineer II..</v>
          </cell>
          <cell r="M330" t="str">
            <v>Media Delivery Product Engineering</v>
          </cell>
        </row>
        <row r="331">
          <cell r="A331">
            <v>19915</v>
          </cell>
          <cell r="B331" t="str">
            <v>Corey Hill</v>
          </cell>
          <cell r="C331" t="str">
            <v>M</v>
          </cell>
          <cell r="D331">
            <v>32062</v>
          </cell>
          <cell r="E331">
            <v>32</v>
          </cell>
          <cell r="F331">
            <v>43157</v>
          </cell>
          <cell r="G331">
            <v>28</v>
          </cell>
          <cell r="H331">
            <v>160981</v>
          </cell>
          <cell r="I331">
            <v>130332</v>
          </cell>
          <cell r="J331">
            <v>30649</v>
          </cell>
          <cell r="K331">
            <v>19.04</v>
          </cell>
          <cell r="L331" t="str">
            <v>System Operations Engineer.Senior.</v>
          </cell>
          <cell r="M331" t="str">
            <v>Media Experience SQA</v>
          </cell>
        </row>
        <row r="332">
          <cell r="A332">
            <v>22173</v>
          </cell>
          <cell r="B332" t="str">
            <v>Corina Castro</v>
          </cell>
          <cell r="C332" t="str">
            <v>F</v>
          </cell>
          <cell r="D332">
            <v>31309</v>
          </cell>
          <cell r="E332">
            <v>34</v>
          </cell>
          <cell r="F332">
            <v>43657</v>
          </cell>
          <cell r="G332">
            <v>12</v>
          </cell>
          <cell r="H332">
            <v>111591</v>
          </cell>
          <cell r="I332">
            <v>92482</v>
          </cell>
          <cell r="J332">
            <v>19109</v>
          </cell>
          <cell r="K332">
            <v>17.12</v>
          </cell>
          <cell r="L332" t="str">
            <v>Channel Marketing Specialist.Senior.</v>
          </cell>
          <cell r="M332" t="str">
            <v>Web Global Channel Marketing</v>
          </cell>
        </row>
        <row r="333">
          <cell r="A333">
            <v>16990</v>
          </cell>
          <cell r="B333" t="str">
            <v>Corina Copeland</v>
          </cell>
          <cell r="C333" t="str">
            <v>F</v>
          </cell>
          <cell r="D333">
            <v>32247</v>
          </cell>
          <cell r="E333">
            <v>32</v>
          </cell>
          <cell r="F333">
            <v>42705</v>
          </cell>
          <cell r="G333">
            <v>43</v>
          </cell>
          <cell r="H333">
            <v>159715</v>
          </cell>
          <cell r="I333">
            <v>124895</v>
          </cell>
          <cell r="J333">
            <v>34820</v>
          </cell>
          <cell r="K333">
            <v>21.8</v>
          </cell>
          <cell r="L333" t="str">
            <v>Software Development Engineer in Test.Senior.</v>
          </cell>
          <cell r="M333" t="str">
            <v>Dynamic Media SQA</v>
          </cell>
        </row>
        <row r="334">
          <cell r="A334">
            <v>19368</v>
          </cell>
          <cell r="B334" t="str">
            <v>Corinne Meza</v>
          </cell>
          <cell r="C334" t="str">
            <v>F</v>
          </cell>
          <cell r="D334">
            <v>33405</v>
          </cell>
          <cell r="E334">
            <v>29</v>
          </cell>
          <cell r="F334">
            <v>43031</v>
          </cell>
          <cell r="G334">
            <v>32</v>
          </cell>
          <cell r="H334">
            <v>137280</v>
          </cell>
          <cell r="I334">
            <v>81012</v>
          </cell>
          <cell r="J334">
            <v>56268</v>
          </cell>
          <cell r="K334">
            <v>40.99</v>
          </cell>
          <cell r="L334" t="str">
            <v>Software Engineer.Senior.</v>
          </cell>
          <cell r="M334" t="str">
            <v>Media Analytics</v>
          </cell>
        </row>
        <row r="335">
          <cell r="A335">
            <v>8894</v>
          </cell>
          <cell r="B335" t="str">
            <v>Cornelia Fleming</v>
          </cell>
          <cell r="C335" t="str">
            <v>F</v>
          </cell>
          <cell r="D335">
            <v>30796</v>
          </cell>
          <cell r="E335">
            <v>36</v>
          </cell>
          <cell r="F335">
            <v>41470</v>
          </cell>
          <cell r="G335">
            <v>84</v>
          </cell>
          <cell r="H335">
            <v>203711</v>
          </cell>
          <cell r="I335">
            <v>169595</v>
          </cell>
          <cell r="J335">
            <v>34116</v>
          </cell>
          <cell r="K335">
            <v>16.75</v>
          </cell>
          <cell r="L335" t="str">
            <v>Q/A Engineer.Senior II.</v>
          </cell>
          <cell r="M335" t="str">
            <v>IT DevOps</v>
          </cell>
        </row>
        <row r="336">
          <cell r="A336">
            <v>21583</v>
          </cell>
          <cell r="B336" t="str">
            <v>Cortez Blackburn</v>
          </cell>
          <cell r="C336" t="str">
            <v>M</v>
          </cell>
          <cell r="D336">
            <v>34095</v>
          </cell>
          <cell r="E336">
            <v>27</v>
          </cell>
          <cell r="F336">
            <v>43542</v>
          </cell>
          <cell r="G336">
            <v>15</v>
          </cell>
          <cell r="H336">
            <v>105254</v>
          </cell>
          <cell r="I336">
            <v>88431</v>
          </cell>
          <cell r="J336">
            <v>16823</v>
          </cell>
          <cell r="K336">
            <v>15.98</v>
          </cell>
          <cell r="L336" t="str">
            <v>Platform Operations Engineer..</v>
          </cell>
          <cell r="M336" t="str">
            <v>Platform Operations</v>
          </cell>
        </row>
        <row r="337">
          <cell r="A337">
            <v>22362</v>
          </cell>
          <cell r="B337" t="str">
            <v>Cortez Pennington</v>
          </cell>
          <cell r="C337" t="str">
            <v>M</v>
          </cell>
          <cell r="D337">
            <v>34083</v>
          </cell>
          <cell r="E337">
            <v>27</v>
          </cell>
          <cell r="F337">
            <v>43696</v>
          </cell>
          <cell r="G337">
            <v>10</v>
          </cell>
          <cell r="H337">
            <v>97613</v>
          </cell>
          <cell r="I337">
            <v>91043</v>
          </cell>
          <cell r="J337">
            <v>6570</v>
          </cell>
          <cell r="K337">
            <v>6.73</v>
          </cell>
          <cell r="L337" t="str">
            <v>Network Infrastructure Engineer..</v>
          </cell>
          <cell r="M337" t="str">
            <v>Networks - APJ Infrastructure</v>
          </cell>
        </row>
        <row r="338">
          <cell r="A338">
            <v>18975</v>
          </cell>
          <cell r="B338" t="str">
            <v>Coy Charles</v>
          </cell>
          <cell r="C338" t="str">
            <v>M</v>
          </cell>
          <cell r="D338">
            <v>27858</v>
          </cell>
          <cell r="E338">
            <v>44</v>
          </cell>
          <cell r="F338">
            <v>42989</v>
          </cell>
          <cell r="G338">
            <v>34</v>
          </cell>
          <cell r="H338">
            <v>333490</v>
          </cell>
          <cell r="I338">
            <v>234720</v>
          </cell>
          <cell r="J338">
            <v>98770</v>
          </cell>
          <cell r="K338">
            <v>29.62</v>
          </cell>
          <cell r="L338" t="str">
            <v>Manager.Senior.Facilities Operations</v>
          </cell>
          <cell r="M338" t="str">
            <v>Global Real Estate and Workplace Productivity</v>
          </cell>
        </row>
        <row r="339">
          <cell r="A339">
            <v>20832</v>
          </cell>
          <cell r="B339" t="str">
            <v>Coy Gates</v>
          </cell>
          <cell r="C339" t="str">
            <v>M</v>
          </cell>
          <cell r="D339">
            <v>33932</v>
          </cell>
          <cell r="E339">
            <v>27</v>
          </cell>
          <cell r="F339">
            <v>43360</v>
          </cell>
          <cell r="G339">
            <v>21</v>
          </cell>
          <cell r="H339">
            <v>78613</v>
          </cell>
          <cell r="I339">
            <v>69288</v>
          </cell>
          <cell r="J339">
            <v>9325</v>
          </cell>
          <cell r="K339">
            <v>11.86</v>
          </cell>
          <cell r="L339" t="str">
            <v>Media Operations Engineer.Associate.</v>
          </cell>
          <cell r="M339" t="str">
            <v>Amatec - BOCC/EMM</v>
          </cell>
        </row>
        <row r="340">
          <cell r="A340">
            <v>21475</v>
          </cell>
          <cell r="B340" t="str">
            <v>Coy Mack</v>
          </cell>
          <cell r="C340" t="str">
            <v>M</v>
          </cell>
          <cell r="D340">
            <v>31973</v>
          </cell>
          <cell r="E340">
            <v>33</v>
          </cell>
          <cell r="F340">
            <v>43500</v>
          </cell>
          <cell r="G340">
            <v>17</v>
          </cell>
          <cell r="H340">
            <v>111725</v>
          </cell>
          <cell r="I340">
            <v>96159</v>
          </cell>
          <cell r="J340">
            <v>15566</v>
          </cell>
          <cell r="K340">
            <v>13.93</v>
          </cell>
          <cell r="L340" t="str">
            <v>Security Operations Technician.Senior.</v>
          </cell>
          <cell r="M340" t="str">
            <v>APJ Security Services - SOCC</v>
          </cell>
        </row>
        <row r="341">
          <cell r="A341">
            <v>20082</v>
          </cell>
          <cell r="B341" t="str">
            <v>Coy Shepherd</v>
          </cell>
          <cell r="C341" t="str">
            <v>M</v>
          </cell>
          <cell r="D341">
            <v>33580</v>
          </cell>
          <cell r="E341">
            <v>28</v>
          </cell>
          <cell r="F341">
            <v>43209</v>
          </cell>
          <cell r="G341">
            <v>26</v>
          </cell>
          <cell r="H341">
            <v>176947</v>
          </cell>
          <cell r="I341">
            <v>132771</v>
          </cell>
          <cell r="J341">
            <v>44176</v>
          </cell>
          <cell r="K341">
            <v>24.97</v>
          </cell>
          <cell r="L341" t="str">
            <v>Software Development Engineer in Test.Senior.</v>
          </cell>
          <cell r="M341" t="str">
            <v>Media Ghost</v>
          </cell>
        </row>
        <row r="342">
          <cell r="A342">
            <v>15827</v>
          </cell>
          <cell r="B342" t="str">
            <v>Cristobal Howe</v>
          </cell>
          <cell r="C342" t="str">
            <v>M</v>
          </cell>
          <cell r="D342">
            <v>30825</v>
          </cell>
          <cell r="E342">
            <v>36</v>
          </cell>
          <cell r="F342">
            <v>42796</v>
          </cell>
          <cell r="G342">
            <v>40</v>
          </cell>
          <cell r="H342">
            <v>203731</v>
          </cell>
          <cell r="I342">
            <v>120787</v>
          </cell>
          <cell r="J342">
            <v>82944</v>
          </cell>
          <cell r="K342">
            <v>40.71</v>
          </cell>
          <cell r="L342" t="str">
            <v>Q/A Engineer.Senior II.</v>
          </cell>
          <cell r="M342" t="str">
            <v>IT DevOps</v>
          </cell>
        </row>
        <row r="343">
          <cell r="A343">
            <v>14344</v>
          </cell>
          <cell r="B343" t="str">
            <v>Cristobal Page</v>
          </cell>
          <cell r="C343" t="str">
            <v>M</v>
          </cell>
          <cell r="D343">
            <v>30782</v>
          </cell>
          <cell r="E343">
            <v>36</v>
          </cell>
          <cell r="F343">
            <v>42156</v>
          </cell>
          <cell r="G343">
            <v>61</v>
          </cell>
          <cell r="H343">
            <v>139103</v>
          </cell>
          <cell r="I343">
            <v>118632</v>
          </cell>
          <cell r="J343">
            <v>20471</v>
          </cell>
          <cell r="K343">
            <v>14.72</v>
          </cell>
          <cell r="L343" t="str">
            <v>Network Implementation Manager II.Lead.</v>
          </cell>
          <cell r="M343" t="str">
            <v>Networks - APJ Infrastructure</v>
          </cell>
        </row>
        <row r="344">
          <cell r="A344">
            <v>16914</v>
          </cell>
          <cell r="B344" t="str">
            <v>Cristobal Parks</v>
          </cell>
          <cell r="C344" t="str">
            <v>M</v>
          </cell>
          <cell r="D344">
            <v>31907</v>
          </cell>
          <cell r="E344">
            <v>33</v>
          </cell>
          <cell r="F344">
            <v>42688</v>
          </cell>
          <cell r="G344">
            <v>44</v>
          </cell>
          <cell r="H344">
            <v>109721</v>
          </cell>
          <cell r="I344">
            <v>95008</v>
          </cell>
          <cell r="J344">
            <v>14713</v>
          </cell>
          <cell r="K344">
            <v>13.41</v>
          </cell>
          <cell r="L344" t="str">
            <v>Security Operations Technician II..</v>
          </cell>
          <cell r="M344" t="str">
            <v>APJ Security Services - SOCC</v>
          </cell>
        </row>
        <row r="345">
          <cell r="A345">
            <v>17975</v>
          </cell>
          <cell r="B345" t="str">
            <v>Cristopher Anthony</v>
          </cell>
          <cell r="C345" t="str">
            <v>M</v>
          </cell>
          <cell r="D345">
            <v>33166</v>
          </cell>
          <cell r="E345">
            <v>29</v>
          </cell>
          <cell r="F345">
            <v>42863</v>
          </cell>
          <cell r="G345">
            <v>38</v>
          </cell>
          <cell r="H345">
            <v>216316</v>
          </cell>
          <cell r="I345">
            <v>109307</v>
          </cell>
          <cell r="J345">
            <v>107009</v>
          </cell>
          <cell r="K345">
            <v>49.47</v>
          </cell>
          <cell r="L345" t="str">
            <v>Security Operations Center Specialist.Senior.</v>
          </cell>
          <cell r="M345" t="str">
            <v>APJ Security Services - SOCC</v>
          </cell>
        </row>
        <row r="346">
          <cell r="A346">
            <v>9860</v>
          </cell>
          <cell r="B346" t="str">
            <v>Cristopher Church</v>
          </cell>
          <cell r="C346" t="str">
            <v>M</v>
          </cell>
          <cell r="D346">
            <v>32961</v>
          </cell>
          <cell r="E346">
            <v>30</v>
          </cell>
          <cell r="F346">
            <v>41841</v>
          </cell>
          <cell r="G346">
            <v>71</v>
          </cell>
          <cell r="H346">
            <v>156145</v>
          </cell>
          <cell r="I346">
            <v>98465</v>
          </cell>
          <cell r="J346">
            <v>57680</v>
          </cell>
          <cell r="K346">
            <v>36.94</v>
          </cell>
          <cell r="L346" t="str">
            <v>Platform Operations Engineer.Senior.</v>
          </cell>
          <cell r="M346" t="str">
            <v>Platform Operations</v>
          </cell>
        </row>
        <row r="347">
          <cell r="A347">
            <v>21371</v>
          </cell>
          <cell r="B347" t="str">
            <v>Cristopher Hall</v>
          </cell>
          <cell r="C347" t="str">
            <v>M</v>
          </cell>
          <cell r="D347">
            <v>35522</v>
          </cell>
          <cell r="E347">
            <v>23</v>
          </cell>
          <cell r="F347">
            <v>43654</v>
          </cell>
          <cell r="G347">
            <v>12</v>
          </cell>
          <cell r="H347">
            <v>73813</v>
          </cell>
          <cell r="I347">
            <v>57750</v>
          </cell>
          <cell r="J347">
            <v>16063</v>
          </cell>
          <cell r="K347">
            <v>21.76</v>
          </cell>
          <cell r="L347" t="str">
            <v>Software Engineer..</v>
          </cell>
          <cell r="M347" t="str">
            <v>IT DevOps</v>
          </cell>
        </row>
        <row r="348">
          <cell r="A348">
            <v>20605</v>
          </cell>
          <cell r="B348" t="str">
            <v>Cristopher Hardy</v>
          </cell>
          <cell r="C348" t="str">
            <v>M</v>
          </cell>
          <cell r="D348">
            <v>33848</v>
          </cell>
          <cell r="E348">
            <v>27</v>
          </cell>
          <cell r="F348">
            <v>43307</v>
          </cell>
          <cell r="G348">
            <v>23</v>
          </cell>
          <cell r="H348">
            <v>109930</v>
          </cell>
          <cell r="I348">
            <v>85577</v>
          </cell>
          <cell r="J348">
            <v>24353</v>
          </cell>
          <cell r="K348">
            <v>22.15</v>
          </cell>
          <cell r="L348" t="str">
            <v>Q/A Engineer II..</v>
          </cell>
          <cell r="M348" t="str">
            <v>IT DevOps</v>
          </cell>
        </row>
        <row r="349">
          <cell r="A349">
            <v>5132</v>
          </cell>
          <cell r="B349" t="str">
            <v>Cristopher Morrison</v>
          </cell>
          <cell r="C349" t="str">
            <v>M</v>
          </cell>
          <cell r="D349">
            <v>29644</v>
          </cell>
          <cell r="E349">
            <v>39</v>
          </cell>
          <cell r="F349">
            <v>41648</v>
          </cell>
          <cell r="G349">
            <v>78</v>
          </cell>
          <cell r="H349">
            <v>268718</v>
          </cell>
          <cell r="I349">
            <v>156366</v>
          </cell>
          <cell r="J349">
            <v>112352</v>
          </cell>
          <cell r="K349">
            <v>41.81</v>
          </cell>
          <cell r="L349" t="str">
            <v>Software Engineer.Senior II Lead.</v>
          </cell>
          <cell r="M349" t="str">
            <v>Media Analytics</v>
          </cell>
        </row>
        <row r="350">
          <cell r="A350">
            <v>6055</v>
          </cell>
          <cell r="B350" t="str">
            <v>Cyril Hoffman</v>
          </cell>
          <cell r="C350" t="str">
            <v>M</v>
          </cell>
          <cell r="D350">
            <v>32184</v>
          </cell>
          <cell r="E350">
            <v>32</v>
          </cell>
          <cell r="F350">
            <v>40819</v>
          </cell>
          <cell r="G350">
            <v>105</v>
          </cell>
          <cell r="H350">
            <v>195345</v>
          </cell>
          <cell r="I350">
            <v>150216</v>
          </cell>
          <cell r="J350">
            <v>45129</v>
          </cell>
          <cell r="K350">
            <v>23.1</v>
          </cell>
          <cell r="L350" t="str">
            <v>Web Developer.Senior Lead.</v>
          </cell>
          <cell r="M350" t="str">
            <v>Marketing - Technical Marketing</v>
          </cell>
        </row>
        <row r="351">
          <cell r="A351">
            <v>4886</v>
          </cell>
          <cell r="B351" t="str">
            <v>Cyrus Collier</v>
          </cell>
          <cell r="C351" t="str">
            <v>M</v>
          </cell>
          <cell r="D351">
            <v>30314</v>
          </cell>
          <cell r="E351">
            <v>37</v>
          </cell>
          <cell r="F351">
            <v>40000</v>
          </cell>
          <cell r="G351">
            <v>132</v>
          </cell>
          <cell r="H351">
            <v>269696</v>
          </cell>
          <cell r="I351">
            <v>199135</v>
          </cell>
          <cell r="J351">
            <v>70561</v>
          </cell>
          <cell r="K351">
            <v>26.16</v>
          </cell>
          <cell r="L351" t="str">
            <v>Manager..Engineering</v>
          </cell>
          <cell r="M351" t="str">
            <v>Networks - Productivity - Systems</v>
          </cell>
        </row>
        <row r="352">
          <cell r="A352">
            <v>16709</v>
          </cell>
          <cell r="B352" t="str">
            <v>Cyrus Figueroa</v>
          </cell>
          <cell r="C352" t="str">
            <v>M</v>
          </cell>
          <cell r="D352">
            <v>30273</v>
          </cell>
          <cell r="E352">
            <v>37</v>
          </cell>
          <cell r="F352">
            <v>42646</v>
          </cell>
          <cell r="G352">
            <v>45</v>
          </cell>
          <cell r="H352">
            <v>345941</v>
          </cell>
          <cell r="I352">
            <v>191794</v>
          </cell>
          <cell r="J352">
            <v>154147</v>
          </cell>
          <cell r="K352">
            <v>44.56</v>
          </cell>
          <cell r="L352" t="str">
            <v>Q/A Engineer.Principal.</v>
          </cell>
          <cell r="M352" t="str">
            <v>Enterprise Access Engineering</v>
          </cell>
        </row>
        <row r="353">
          <cell r="A353">
            <v>19969</v>
          </cell>
          <cell r="B353" t="str">
            <v>Dale Doyle</v>
          </cell>
          <cell r="C353" t="str">
            <v>M</v>
          </cell>
          <cell r="D353">
            <v>32826</v>
          </cell>
          <cell r="E353">
            <v>30</v>
          </cell>
          <cell r="F353">
            <v>43172</v>
          </cell>
          <cell r="G353">
            <v>28</v>
          </cell>
          <cell r="H353">
            <v>173015</v>
          </cell>
          <cell r="I353">
            <v>108952</v>
          </cell>
          <cell r="J353">
            <v>64063</v>
          </cell>
          <cell r="K353">
            <v>37.03</v>
          </cell>
          <cell r="L353" t="str">
            <v>Solutions Architect II.Lead.</v>
          </cell>
          <cell r="M353" t="str">
            <v>Service Delivery DPM</v>
          </cell>
        </row>
        <row r="354">
          <cell r="A354">
            <v>19397</v>
          </cell>
          <cell r="B354" t="str">
            <v>Dale Sullivan</v>
          </cell>
          <cell r="C354" t="str">
            <v>M</v>
          </cell>
          <cell r="D354">
            <v>33425</v>
          </cell>
          <cell r="E354">
            <v>29</v>
          </cell>
          <cell r="F354">
            <v>43181</v>
          </cell>
          <cell r="G354">
            <v>27</v>
          </cell>
          <cell r="H354">
            <v>134518</v>
          </cell>
          <cell r="I354">
            <v>104653</v>
          </cell>
          <cell r="J354">
            <v>29865</v>
          </cell>
          <cell r="K354">
            <v>22.2</v>
          </cell>
          <cell r="L354" t="str">
            <v>Software Engineer II..</v>
          </cell>
          <cell r="M354" t="str">
            <v>Networks - Productivity - Systems</v>
          </cell>
        </row>
        <row r="355">
          <cell r="A355">
            <v>19069</v>
          </cell>
          <cell r="B355" t="str">
            <v>Dallas Webb</v>
          </cell>
          <cell r="C355" t="str">
            <v>M</v>
          </cell>
          <cell r="D355">
            <v>33496</v>
          </cell>
          <cell r="E355">
            <v>28</v>
          </cell>
          <cell r="F355">
            <v>43003</v>
          </cell>
          <cell r="G355">
            <v>33</v>
          </cell>
          <cell r="H355">
            <v>131769</v>
          </cell>
          <cell r="I355">
            <v>109312</v>
          </cell>
          <cell r="J355">
            <v>22457</v>
          </cell>
          <cell r="K355">
            <v>17.04</v>
          </cell>
          <cell r="L355" t="str">
            <v>Solutions Architect II..</v>
          </cell>
          <cell r="M355" t="str">
            <v>GSS EPIC Product Evaluation</v>
          </cell>
        </row>
        <row r="356">
          <cell r="A356">
            <v>6548</v>
          </cell>
          <cell r="B356" t="str">
            <v>Dalton Pitts</v>
          </cell>
          <cell r="C356" t="str">
            <v>M</v>
          </cell>
          <cell r="D356">
            <v>28699</v>
          </cell>
          <cell r="E356">
            <v>41</v>
          </cell>
          <cell r="F356">
            <v>40854</v>
          </cell>
          <cell r="G356">
            <v>104</v>
          </cell>
          <cell r="H356">
            <v>133761</v>
          </cell>
          <cell r="I356">
            <v>113381</v>
          </cell>
          <cell r="J356">
            <v>20380</v>
          </cell>
          <cell r="K356">
            <v>15.24</v>
          </cell>
          <cell r="L356" t="str">
            <v>Collections Specialist.Senior.</v>
          </cell>
          <cell r="M356" t="str">
            <v>Finance - Customer Revenue Operations G&amp;A</v>
          </cell>
        </row>
        <row r="357">
          <cell r="A357">
            <v>8635</v>
          </cell>
          <cell r="B357" t="str">
            <v>Damian Bolton</v>
          </cell>
          <cell r="C357" t="str">
            <v>M</v>
          </cell>
          <cell r="D357">
            <v>31462</v>
          </cell>
          <cell r="E357">
            <v>34</v>
          </cell>
          <cell r="F357">
            <v>41421</v>
          </cell>
          <cell r="G357">
            <v>85</v>
          </cell>
          <cell r="H357">
            <v>237598</v>
          </cell>
          <cell r="I357">
            <v>142875</v>
          </cell>
          <cell r="J357">
            <v>94723</v>
          </cell>
          <cell r="K357">
            <v>39.869999999999997</v>
          </cell>
          <cell r="L357" t="str">
            <v>Software Engineer.Senior II Lead.</v>
          </cell>
          <cell r="M357" t="str">
            <v>Enterprise Applications</v>
          </cell>
        </row>
        <row r="358">
          <cell r="A358">
            <v>3892</v>
          </cell>
          <cell r="B358" t="str">
            <v>Damian Brooks</v>
          </cell>
          <cell r="C358" t="str">
            <v>M</v>
          </cell>
          <cell r="D358">
            <v>30053</v>
          </cell>
          <cell r="E358">
            <v>38</v>
          </cell>
          <cell r="F358">
            <v>41277</v>
          </cell>
          <cell r="G358">
            <v>90</v>
          </cell>
          <cell r="H358">
            <v>308280</v>
          </cell>
          <cell r="I358">
            <v>218305</v>
          </cell>
          <cell r="J358">
            <v>89975</v>
          </cell>
          <cell r="K358">
            <v>29.19</v>
          </cell>
          <cell r="L358" t="str">
            <v>Software Development Engineer in Test.Principal Lead.</v>
          </cell>
          <cell r="M358" t="str">
            <v>Media Ghost</v>
          </cell>
        </row>
        <row r="359">
          <cell r="A359">
            <v>22816</v>
          </cell>
          <cell r="B359" t="str">
            <v>Damian Molina</v>
          </cell>
          <cell r="C359" t="str">
            <v>M</v>
          </cell>
          <cell r="D359">
            <v>33108</v>
          </cell>
          <cell r="E359">
            <v>29</v>
          </cell>
          <cell r="F359">
            <v>43780</v>
          </cell>
          <cell r="G359">
            <v>8</v>
          </cell>
          <cell r="H359">
            <v>215200</v>
          </cell>
          <cell r="I359">
            <v>167585</v>
          </cell>
          <cell r="J359">
            <v>47615</v>
          </cell>
          <cell r="K359">
            <v>22.13</v>
          </cell>
          <cell r="L359" t="str">
            <v>Software Engineer.Senior.</v>
          </cell>
          <cell r="M359" t="str">
            <v>Security Engineering</v>
          </cell>
        </row>
        <row r="360">
          <cell r="A360">
            <v>8816</v>
          </cell>
          <cell r="B360" t="str">
            <v>Damien Roberts</v>
          </cell>
          <cell r="C360" t="str">
            <v>M</v>
          </cell>
          <cell r="D360">
            <v>33546</v>
          </cell>
          <cell r="E360">
            <v>28</v>
          </cell>
          <cell r="F360">
            <v>41456</v>
          </cell>
          <cell r="G360">
            <v>84</v>
          </cell>
          <cell r="H360">
            <v>255217</v>
          </cell>
          <cell r="I360">
            <v>155771</v>
          </cell>
          <cell r="J360">
            <v>99446</v>
          </cell>
          <cell r="K360">
            <v>38.97</v>
          </cell>
          <cell r="L360" t="str">
            <v>Product Support Engineer.Senior.</v>
          </cell>
          <cell r="M360" t="str">
            <v>AmaTec - PSG</v>
          </cell>
        </row>
        <row r="361">
          <cell r="A361">
            <v>14844</v>
          </cell>
          <cell r="B361" t="str">
            <v>Damion Brown</v>
          </cell>
          <cell r="C361" t="str">
            <v>M</v>
          </cell>
          <cell r="D361">
            <v>32725</v>
          </cell>
          <cell r="E361">
            <v>30</v>
          </cell>
          <cell r="F361">
            <v>42236</v>
          </cell>
          <cell r="G361">
            <v>58</v>
          </cell>
          <cell r="H361">
            <v>166491</v>
          </cell>
          <cell r="I361">
            <v>105382</v>
          </cell>
          <cell r="J361">
            <v>61109</v>
          </cell>
          <cell r="K361">
            <v>36.700000000000003</v>
          </cell>
          <cell r="L361" t="str">
            <v>Security Operations Center Specialist II..</v>
          </cell>
          <cell r="M361" t="str">
            <v>APJ Security Services - SOCC</v>
          </cell>
        </row>
        <row r="362">
          <cell r="A362">
            <v>21719</v>
          </cell>
          <cell r="B362" t="str">
            <v>Damon Harper</v>
          </cell>
          <cell r="C362" t="str">
            <v>M</v>
          </cell>
          <cell r="D362">
            <v>33971</v>
          </cell>
          <cell r="E362">
            <v>27</v>
          </cell>
          <cell r="F362">
            <v>43577</v>
          </cell>
          <cell r="G362">
            <v>14</v>
          </cell>
          <cell r="H362">
            <v>131914</v>
          </cell>
          <cell r="I362">
            <v>104867</v>
          </cell>
          <cell r="J362">
            <v>27047</v>
          </cell>
          <cell r="K362">
            <v>20.5</v>
          </cell>
          <cell r="L362" t="str">
            <v>Solutions Architect..</v>
          </cell>
          <cell r="M362" t="str">
            <v>GSS EPIC CIAM</v>
          </cell>
        </row>
        <row r="363">
          <cell r="A363">
            <v>18634</v>
          </cell>
          <cell r="B363" t="str">
            <v>Damon Marsh</v>
          </cell>
          <cell r="C363" t="str">
            <v>M</v>
          </cell>
          <cell r="D363">
            <v>33065</v>
          </cell>
          <cell r="E363">
            <v>30</v>
          </cell>
          <cell r="F363">
            <v>42936</v>
          </cell>
          <cell r="G363">
            <v>35</v>
          </cell>
          <cell r="H363">
            <v>250110</v>
          </cell>
          <cell r="I363">
            <v>153689</v>
          </cell>
          <cell r="J363">
            <v>96421</v>
          </cell>
          <cell r="K363">
            <v>38.549999999999997</v>
          </cell>
          <cell r="L363" t="str">
            <v>Relationship Manager..</v>
          </cell>
          <cell r="M363" t="str">
            <v>Web Americas Inside Sales East</v>
          </cell>
        </row>
        <row r="364">
          <cell r="A364">
            <v>11248</v>
          </cell>
          <cell r="B364" t="str">
            <v>Damon Villanueva</v>
          </cell>
          <cell r="C364" t="str">
            <v>M</v>
          </cell>
          <cell r="D364">
            <v>30293</v>
          </cell>
          <cell r="E364">
            <v>37</v>
          </cell>
          <cell r="F364">
            <v>41918</v>
          </cell>
          <cell r="G364">
            <v>69</v>
          </cell>
          <cell r="H364">
            <v>119386</v>
          </cell>
          <cell r="I364">
            <v>97432</v>
          </cell>
          <cell r="J364">
            <v>21954</v>
          </cell>
          <cell r="K364">
            <v>18.39</v>
          </cell>
          <cell r="L364" t="str">
            <v>Client Service Manager.Senior.</v>
          </cell>
          <cell r="M364" t="str">
            <v>Americas- AMG</v>
          </cell>
        </row>
        <row r="365">
          <cell r="A365">
            <v>16923</v>
          </cell>
          <cell r="B365" t="str">
            <v>Dana Ferrell</v>
          </cell>
          <cell r="C365" t="str">
            <v>F</v>
          </cell>
          <cell r="D365">
            <v>32234</v>
          </cell>
          <cell r="E365">
            <v>32</v>
          </cell>
          <cell r="F365">
            <v>42691</v>
          </cell>
          <cell r="G365">
            <v>43</v>
          </cell>
          <cell r="H365">
            <v>224625</v>
          </cell>
          <cell r="I365">
            <v>164672</v>
          </cell>
          <cell r="J365">
            <v>59953</v>
          </cell>
          <cell r="K365">
            <v>26.69</v>
          </cell>
          <cell r="L365" t="str">
            <v>Software Engineer.Senior II.</v>
          </cell>
          <cell r="M365" t="str">
            <v>Web Performance Engineering</v>
          </cell>
        </row>
        <row r="366">
          <cell r="A366">
            <v>15301</v>
          </cell>
          <cell r="B366" t="str">
            <v>Dana Gregory</v>
          </cell>
          <cell r="C366" t="str">
            <v>M</v>
          </cell>
          <cell r="D366">
            <v>31684</v>
          </cell>
          <cell r="E366">
            <v>33</v>
          </cell>
          <cell r="F366">
            <v>42317</v>
          </cell>
          <cell r="G366">
            <v>56</v>
          </cell>
          <cell r="H366">
            <v>190281</v>
          </cell>
          <cell r="I366">
            <v>150835</v>
          </cell>
          <cell r="J366">
            <v>39446</v>
          </cell>
          <cell r="K366">
            <v>20.73</v>
          </cell>
          <cell r="L366" t="str">
            <v>Technical Project Manager II..</v>
          </cell>
          <cell r="M366" t="str">
            <v>Web Americas - ECG</v>
          </cell>
        </row>
        <row r="367">
          <cell r="A367">
            <v>20473</v>
          </cell>
          <cell r="B367" t="str">
            <v>Dana Hartman</v>
          </cell>
          <cell r="C367" t="str">
            <v>M</v>
          </cell>
          <cell r="D367">
            <v>33192</v>
          </cell>
          <cell r="E367">
            <v>29</v>
          </cell>
          <cell r="F367">
            <v>43283</v>
          </cell>
          <cell r="G367">
            <v>24</v>
          </cell>
          <cell r="H367">
            <v>167996</v>
          </cell>
          <cell r="I367">
            <v>121443</v>
          </cell>
          <cell r="J367">
            <v>46553</v>
          </cell>
          <cell r="K367">
            <v>27.71</v>
          </cell>
          <cell r="L367" t="str">
            <v>Solutions Architect II..</v>
          </cell>
          <cell r="M367" t="str">
            <v>Service Delivery Americas Web</v>
          </cell>
        </row>
        <row r="368">
          <cell r="A368">
            <v>8768</v>
          </cell>
          <cell r="B368" t="str">
            <v>Dana Robbins</v>
          </cell>
          <cell r="C368" t="str">
            <v>M</v>
          </cell>
          <cell r="D368">
            <v>32278</v>
          </cell>
          <cell r="E368">
            <v>32</v>
          </cell>
          <cell r="F368">
            <v>41449</v>
          </cell>
          <cell r="G368">
            <v>84</v>
          </cell>
          <cell r="H368">
            <v>144956</v>
          </cell>
          <cell r="I368">
            <v>98181</v>
          </cell>
          <cell r="J368">
            <v>46775</v>
          </cell>
          <cell r="K368">
            <v>32.270000000000003</v>
          </cell>
          <cell r="L368" t="str">
            <v>Web Developer II..</v>
          </cell>
          <cell r="M368" t="str">
            <v>Marketing - Website Management</v>
          </cell>
        </row>
        <row r="369">
          <cell r="A369">
            <v>18960</v>
          </cell>
          <cell r="B369" t="str">
            <v>Dane Gaines</v>
          </cell>
          <cell r="C369" t="str">
            <v>M</v>
          </cell>
          <cell r="D369">
            <v>32072</v>
          </cell>
          <cell r="E369">
            <v>32</v>
          </cell>
          <cell r="F369">
            <v>42985</v>
          </cell>
          <cell r="G369">
            <v>34</v>
          </cell>
          <cell r="H369">
            <v>157816</v>
          </cell>
          <cell r="I369">
            <v>108713</v>
          </cell>
          <cell r="J369">
            <v>49103</v>
          </cell>
          <cell r="K369">
            <v>31.11</v>
          </cell>
          <cell r="L369" t="str">
            <v>Solutions Architect II..</v>
          </cell>
          <cell r="M369" t="str">
            <v>Service Delivery Special Projects</v>
          </cell>
        </row>
        <row r="370">
          <cell r="A370">
            <v>19748</v>
          </cell>
          <cell r="B370" t="str">
            <v>Dane Pena</v>
          </cell>
          <cell r="C370" t="str">
            <v>M</v>
          </cell>
          <cell r="D370">
            <v>32556</v>
          </cell>
          <cell r="E370">
            <v>31</v>
          </cell>
          <cell r="F370">
            <v>43713</v>
          </cell>
          <cell r="G370">
            <v>10</v>
          </cell>
          <cell r="H370">
            <v>104133</v>
          </cell>
          <cell r="I370">
            <v>94167</v>
          </cell>
          <cell r="J370">
            <v>9966</v>
          </cell>
          <cell r="K370">
            <v>9.57</v>
          </cell>
          <cell r="L370" t="str">
            <v>Talent Sourcing and Research Specialist II..</v>
          </cell>
          <cell r="M370" t="str">
            <v>Talent Acquisition</v>
          </cell>
        </row>
        <row r="371">
          <cell r="A371">
            <v>15790</v>
          </cell>
          <cell r="B371" t="str">
            <v>Dane Ruiz</v>
          </cell>
          <cell r="C371" t="str">
            <v>M</v>
          </cell>
          <cell r="D371">
            <v>28479</v>
          </cell>
          <cell r="E371">
            <v>42</v>
          </cell>
          <cell r="F371">
            <v>42478</v>
          </cell>
          <cell r="G371">
            <v>50</v>
          </cell>
          <cell r="H371">
            <v>335684</v>
          </cell>
          <cell r="I371">
            <v>172302</v>
          </cell>
          <cell r="J371">
            <v>163382</v>
          </cell>
          <cell r="K371">
            <v>48.67</v>
          </cell>
          <cell r="L371" t="str">
            <v>Manager..Engineering</v>
          </cell>
          <cell r="M371" t="str">
            <v>Media Services Engineering</v>
          </cell>
        </row>
        <row r="372">
          <cell r="A372">
            <v>19061</v>
          </cell>
          <cell r="B372" t="str">
            <v>Danial Daugherty</v>
          </cell>
          <cell r="C372" t="str">
            <v>M</v>
          </cell>
          <cell r="D372">
            <v>32608</v>
          </cell>
          <cell r="E372">
            <v>31</v>
          </cell>
          <cell r="F372">
            <v>43003</v>
          </cell>
          <cell r="G372">
            <v>33</v>
          </cell>
          <cell r="H372">
            <v>77513</v>
          </cell>
          <cell r="I372">
            <v>73823</v>
          </cell>
          <cell r="J372">
            <v>3690</v>
          </cell>
          <cell r="K372">
            <v>4.76</v>
          </cell>
          <cell r="L372" t="str">
            <v>Accounts Receivable Specialist.Senior.</v>
          </cell>
          <cell r="M372" t="str">
            <v>Finance - Customer Revenue Operations G&amp;A</v>
          </cell>
        </row>
        <row r="373">
          <cell r="A373">
            <v>19472</v>
          </cell>
          <cell r="B373" t="str">
            <v>Danial Mooney</v>
          </cell>
          <cell r="C373" t="str">
            <v>M</v>
          </cell>
          <cell r="D373">
            <v>34804</v>
          </cell>
          <cell r="E373">
            <v>25</v>
          </cell>
          <cell r="F373">
            <v>43045</v>
          </cell>
          <cell r="G373">
            <v>32</v>
          </cell>
          <cell r="H373">
            <v>78291</v>
          </cell>
          <cell r="I373">
            <v>67231</v>
          </cell>
          <cell r="J373">
            <v>11060</v>
          </cell>
          <cell r="K373">
            <v>14.13</v>
          </cell>
          <cell r="L373" t="str">
            <v>Software Development Engineer in Test II..</v>
          </cell>
          <cell r="M373" t="str">
            <v>Dynamic Media SQA</v>
          </cell>
        </row>
        <row r="374">
          <cell r="A374">
            <v>18656</v>
          </cell>
          <cell r="B374" t="str">
            <v>Danielle Estrada</v>
          </cell>
          <cell r="C374" t="str">
            <v>F</v>
          </cell>
          <cell r="D374">
            <v>33846</v>
          </cell>
          <cell r="E374">
            <v>27</v>
          </cell>
          <cell r="F374">
            <v>42940</v>
          </cell>
          <cell r="G374">
            <v>35</v>
          </cell>
          <cell r="H374">
            <v>62947</v>
          </cell>
          <cell r="I374">
            <v>59926</v>
          </cell>
          <cell r="J374">
            <v>3021</v>
          </cell>
          <cell r="K374">
            <v>4.8</v>
          </cell>
          <cell r="L374" t="str">
            <v>Account Service Manager..</v>
          </cell>
          <cell r="M374" t="str">
            <v>Americas- AMG</v>
          </cell>
        </row>
        <row r="375">
          <cell r="A375">
            <v>20573</v>
          </cell>
          <cell r="B375" t="str">
            <v>Danilo Burton</v>
          </cell>
          <cell r="C375" t="str">
            <v>M</v>
          </cell>
          <cell r="D375">
            <v>33893</v>
          </cell>
          <cell r="E375">
            <v>27</v>
          </cell>
          <cell r="F375">
            <v>43304</v>
          </cell>
          <cell r="G375">
            <v>23</v>
          </cell>
          <cell r="H375">
            <v>100399</v>
          </cell>
          <cell r="I375">
            <v>88950</v>
          </cell>
          <cell r="J375">
            <v>11449</v>
          </cell>
          <cell r="K375">
            <v>11.4</v>
          </cell>
          <cell r="L375" t="str">
            <v>Media Operations Engineer..</v>
          </cell>
          <cell r="M375" t="str">
            <v>Amatec - BOCC/EMM</v>
          </cell>
        </row>
        <row r="376">
          <cell r="A376">
            <v>4757</v>
          </cell>
          <cell r="B376" t="str">
            <v>Dannie Montoya</v>
          </cell>
          <cell r="C376" t="str">
            <v>M</v>
          </cell>
          <cell r="D376">
            <v>30533</v>
          </cell>
          <cell r="E376">
            <v>36</v>
          </cell>
          <cell r="F376">
            <v>41445</v>
          </cell>
          <cell r="G376">
            <v>84</v>
          </cell>
          <cell r="H376">
            <v>296066</v>
          </cell>
          <cell r="I376">
            <v>224995</v>
          </cell>
          <cell r="J376">
            <v>71071</v>
          </cell>
          <cell r="K376">
            <v>24.01</v>
          </cell>
          <cell r="L376" t="str">
            <v>Manager..Network Design</v>
          </cell>
          <cell r="M376" t="str">
            <v>Networks - Productivity</v>
          </cell>
        </row>
        <row r="377">
          <cell r="A377">
            <v>7195</v>
          </cell>
          <cell r="B377" t="str">
            <v>Danny Cowan</v>
          </cell>
          <cell r="C377" t="str">
            <v>M</v>
          </cell>
          <cell r="D377">
            <v>31532</v>
          </cell>
          <cell r="E377">
            <v>34</v>
          </cell>
          <cell r="F377">
            <v>43083</v>
          </cell>
          <cell r="G377">
            <v>31</v>
          </cell>
          <cell r="H377">
            <v>296308</v>
          </cell>
          <cell r="I377">
            <v>167577</v>
          </cell>
          <cell r="J377">
            <v>128731</v>
          </cell>
          <cell r="K377">
            <v>43.44</v>
          </cell>
          <cell r="L377" t="str">
            <v>Marketing Manager.Senior.</v>
          </cell>
          <cell r="M377" t="str">
            <v>Media APJ Field Marketing</v>
          </cell>
        </row>
        <row r="378">
          <cell r="A378">
            <v>15649</v>
          </cell>
          <cell r="B378" t="str">
            <v>Darcy Estes</v>
          </cell>
          <cell r="C378" t="str">
            <v>F</v>
          </cell>
          <cell r="D378">
            <v>33002</v>
          </cell>
          <cell r="E378">
            <v>30</v>
          </cell>
          <cell r="F378">
            <v>42436</v>
          </cell>
          <cell r="G378">
            <v>52</v>
          </cell>
          <cell r="H378">
            <v>129166</v>
          </cell>
          <cell r="I378">
            <v>111907</v>
          </cell>
          <cell r="J378">
            <v>17259</v>
          </cell>
          <cell r="K378">
            <v>13.36</v>
          </cell>
          <cell r="L378" t="str">
            <v>Solutions Architect II..</v>
          </cell>
          <cell r="M378" t="str">
            <v>GSS EPIC Product Evaluation</v>
          </cell>
        </row>
        <row r="379">
          <cell r="A379">
            <v>17875</v>
          </cell>
          <cell r="B379" t="str">
            <v>Darell Church</v>
          </cell>
          <cell r="C379" t="str">
            <v>M</v>
          </cell>
          <cell r="D379">
            <v>33094</v>
          </cell>
          <cell r="E379">
            <v>29</v>
          </cell>
          <cell r="F379">
            <v>42849</v>
          </cell>
          <cell r="G379">
            <v>38</v>
          </cell>
          <cell r="H379">
            <v>160844</v>
          </cell>
          <cell r="I379">
            <v>104250</v>
          </cell>
          <cell r="J379">
            <v>56594</v>
          </cell>
          <cell r="K379">
            <v>35.19</v>
          </cell>
          <cell r="L379" t="str">
            <v>Software Engineer.Senior.</v>
          </cell>
          <cell r="M379" t="str">
            <v>GSS EPIC Engineering (HC COGS)</v>
          </cell>
        </row>
        <row r="380">
          <cell r="A380">
            <v>5048</v>
          </cell>
          <cell r="B380" t="str">
            <v>Daren Copeland</v>
          </cell>
          <cell r="C380" t="str">
            <v>M</v>
          </cell>
          <cell r="D380">
            <v>30916</v>
          </cell>
          <cell r="E380">
            <v>35</v>
          </cell>
          <cell r="F380">
            <v>40136</v>
          </cell>
          <cell r="G380">
            <v>127</v>
          </cell>
          <cell r="H380">
            <v>262776</v>
          </cell>
          <cell r="I380">
            <v>190622</v>
          </cell>
          <cell r="J380">
            <v>72154</v>
          </cell>
          <cell r="K380">
            <v>27.46</v>
          </cell>
          <cell r="L380" t="str">
            <v>Manager..Technical Support</v>
          </cell>
          <cell r="M380" t="str">
            <v>AmaTec - Mgmt</v>
          </cell>
        </row>
        <row r="381">
          <cell r="A381">
            <v>9092</v>
          </cell>
          <cell r="B381" t="str">
            <v>Daren Garrison</v>
          </cell>
          <cell r="C381" t="str">
            <v>M</v>
          </cell>
          <cell r="D381">
            <v>29844</v>
          </cell>
          <cell r="E381">
            <v>38</v>
          </cell>
          <cell r="F381">
            <v>41512</v>
          </cell>
          <cell r="G381">
            <v>82</v>
          </cell>
          <cell r="H381">
            <v>244879</v>
          </cell>
          <cell r="I381">
            <v>170719</v>
          </cell>
          <cell r="J381">
            <v>74160</v>
          </cell>
          <cell r="K381">
            <v>30.28</v>
          </cell>
          <cell r="L381" t="str">
            <v>Partner Enablement Manager.Senior.</v>
          </cell>
          <cell r="M381" t="str">
            <v>APJ Channel Pre-Sales</v>
          </cell>
        </row>
        <row r="382">
          <cell r="A382">
            <v>7309</v>
          </cell>
          <cell r="B382" t="str">
            <v>Dario Lang</v>
          </cell>
          <cell r="C382" t="str">
            <v>M</v>
          </cell>
          <cell r="D382">
            <v>33229</v>
          </cell>
          <cell r="E382">
            <v>29</v>
          </cell>
          <cell r="F382">
            <v>41106</v>
          </cell>
          <cell r="G382">
            <v>95</v>
          </cell>
          <cell r="H382">
            <v>241999</v>
          </cell>
          <cell r="I382">
            <v>148547</v>
          </cell>
          <cell r="J382">
            <v>93452</v>
          </cell>
          <cell r="K382">
            <v>38.619999999999997</v>
          </cell>
          <cell r="L382" t="str">
            <v>Product Support Engineer.Senior.</v>
          </cell>
          <cell r="M382" t="str">
            <v>Media Reliability Engineering</v>
          </cell>
        </row>
        <row r="383">
          <cell r="A383">
            <v>18835</v>
          </cell>
          <cell r="B383" t="str">
            <v>Darius Wilkerson</v>
          </cell>
          <cell r="C383" t="str">
            <v>M</v>
          </cell>
          <cell r="D383">
            <v>33252</v>
          </cell>
          <cell r="E383">
            <v>29</v>
          </cell>
          <cell r="F383">
            <v>42968</v>
          </cell>
          <cell r="G383">
            <v>34</v>
          </cell>
          <cell r="H383">
            <v>88934</v>
          </cell>
          <cell r="I383">
            <v>88734</v>
          </cell>
          <cell r="J383">
            <v>200</v>
          </cell>
          <cell r="K383">
            <v>0.22</v>
          </cell>
          <cell r="L383" t="str">
            <v>Technical Solutions Engineer..</v>
          </cell>
          <cell r="M383" t="str">
            <v>AmaTec - EMEA TSE</v>
          </cell>
        </row>
        <row r="384">
          <cell r="A384">
            <v>20148</v>
          </cell>
          <cell r="B384" t="str">
            <v>Darla Munoz</v>
          </cell>
          <cell r="C384" t="str">
            <v>F</v>
          </cell>
          <cell r="D384">
            <v>33041</v>
          </cell>
          <cell r="E384">
            <v>30</v>
          </cell>
          <cell r="F384">
            <v>43223</v>
          </cell>
          <cell r="G384">
            <v>26</v>
          </cell>
          <cell r="H384">
            <v>87122</v>
          </cell>
          <cell r="I384">
            <v>77333</v>
          </cell>
          <cell r="J384">
            <v>9789</v>
          </cell>
          <cell r="K384">
            <v>11.24</v>
          </cell>
          <cell r="L384" t="str">
            <v>Order Analyst..</v>
          </cell>
          <cell r="M384" t="str">
            <v>Finance - Customer Revenue Operations G&amp;A</v>
          </cell>
        </row>
        <row r="385">
          <cell r="A385">
            <v>19157</v>
          </cell>
          <cell r="B385" t="str">
            <v>Darla West</v>
          </cell>
          <cell r="C385" t="str">
            <v>F</v>
          </cell>
          <cell r="D385">
            <v>34295</v>
          </cell>
          <cell r="E385">
            <v>26</v>
          </cell>
          <cell r="F385">
            <v>43017</v>
          </cell>
          <cell r="G385">
            <v>33</v>
          </cell>
          <cell r="H385">
            <v>84693</v>
          </cell>
          <cell r="I385">
            <v>78245</v>
          </cell>
          <cell r="J385">
            <v>6448</v>
          </cell>
          <cell r="K385">
            <v>7.61</v>
          </cell>
          <cell r="L385" t="str">
            <v>Network Infrastructure Engineer..</v>
          </cell>
          <cell r="M385" t="str">
            <v>Networks - APJ Infrastructure</v>
          </cell>
        </row>
        <row r="386">
          <cell r="A386">
            <v>19085</v>
          </cell>
          <cell r="B386" t="str">
            <v>Darnell Johnston</v>
          </cell>
          <cell r="C386" t="str">
            <v>M</v>
          </cell>
          <cell r="D386">
            <v>32217</v>
          </cell>
          <cell r="E386">
            <v>32</v>
          </cell>
          <cell r="F386">
            <v>43006</v>
          </cell>
          <cell r="G386">
            <v>33</v>
          </cell>
          <cell r="H386">
            <v>241541</v>
          </cell>
          <cell r="I386">
            <v>160218</v>
          </cell>
          <cell r="J386">
            <v>81323</v>
          </cell>
          <cell r="K386">
            <v>33.67</v>
          </cell>
          <cell r="L386" t="str">
            <v>Software Development Engineer in Test.Senior II.</v>
          </cell>
          <cell r="M386" t="str">
            <v>DPM Engineering</v>
          </cell>
        </row>
        <row r="387">
          <cell r="A387">
            <v>14610</v>
          </cell>
          <cell r="B387" t="str">
            <v>Darnell Oconnell</v>
          </cell>
          <cell r="C387" t="str">
            <v>M</v>
          </cell>
          <cell r="D387">
            <v>33151</v>
          </cell>
          <cell r="E387">
            <v>29</v>
          </cell>
          <cell r="F387">
            <v>42194</v>
          </cell>
          <cell r="G387">
            <v>60</v>
          </cell>
          <cell r="H387">
            <v>157166</v>
          </cell>
          <cell r="I387">
            <v>108062</v>
          </cell>
          <cell r="J387">
            <v>49104</v>
          </cell>
          <cell r="K387">
            <v>31.24</v>
          </cell>
          <cell r="L387" t="str">
            <v>Software Engineer.Senior.</v>
          </cell>
          <cell r="M387" t="str">
            <v>Enterprise Center</v>
          </cell>
        </row>
        <row r="388">
          <cell r="A388">
            <v>7857</v>
          </cell>
          <cell r="B388" t="str">
            <v>Daron Andersen</v>
          </cell>
          <cell r="C388" t="str">
            <v>M</v>
          </cell>
          <cell r="D388">
            <v>29623</v>
          </cell>
          <cell r="E388">
            <v>39</v>
          </cell>
          <cell r="F388">
            <v>41235</v>
          </cell>
          <cell r="G388">
            <v>91</v>
          </cell>
          <cell r="H388">
            <v>199835</v>
          </cell>
          <cell r="I388">
            <v>151168</v>
          </cell>
          <cell r="J388">
            <v>48667</v>
          </cell>
          <cell r="K388">
            <v>24.35</v>
          </cell>
          <cell r="L388" t="str">
            <v>Marketing Program Manager..</v>
          </cell>
          <cell r="M388" t="str">
            <v>Campaign Planning</v>
          </cell>
        </row>
        <row r="389">
          <cell r="A389">
            <v>4585</v>
          </cell>
          <cell r="B389" t="str">
            <v>Darrel Montes</v>
          </cell>
          <cell r="C389" t="str">
            <v>M</v>
          </cell>
          <cell r="D389">
            <v>29293</v>
          </cell>
          <cell r="E389">
            <v>40</v>
          </cell>
          <cell r="F389">
            <v>41396</v>
          </cell>
          <cell r="G389">
            <v>86</v>
          </cell>
          <cell r="H389">
            <v>274588</v>
          </cell>
          <cell r="I389">
            <v>136379</v>
          </cell>
          <cell r="J389">
            <v>138209</v>
          </cell>
          <cell r="K389">
            <v>50.33</v>
          </cell>
          <cell r="L389" t="str">
            <v>Manager..Sales Operations</v>
          </cell>
          <cell r="M389" t="str">
            <v>Global Sales Ops</v>
          </cell>
        </row>
        <row r="390">
          <cell r="A390">
            <v>15325</v>
          </cell>
          <cell r="B390" t="str">
            <v>Darren Callahan</v>
          </cell>
          <cell r="C390" t="str">
            <v>M</v>
          </cell>
          <cell r="D390">
            <v>31882</v>
          </cell>
          <cell r="E390">
            <v>33</v>
          </cell>
          <cell r="F390">
            <v>42324</v>
          </cell>
          <cell r="G390">
            <v>55</v>
          </cell>
          <cell r="H390">
            <v>216690</v>
          </cell>
          <cell r="I390">
            <v>188751</v>
          </cell>
          <cell r="J390">
            <v>27939</v>
          </cell>
          <cell r="K390">
            <v>12.89</v>
          </cell>
          <cell r="L390" t="str">
            <v>Software Engineer.Senior II.</v>
          </cell>
          <cell r="M390" t="str">
            <v>Corporate Systems</v>
          </cell>
        </row>
        <row r="391">
          <cell r="A391">
            <v>18898</v>
          </cell>
          <cell r="B391" t="str">
            <v>Darren Marsh</v>
          </cell>
          <cell r="C391" t="str">
            <v>M</v>
          </cell>
          <cell r="D391">
            <v>32956</v>
          </cell>
          <cell r="E391">
            <v>30</v>
          </cell>
          <cell r="F391">
            <v>42978</v>
          </cell>
          <cell r="G391">
            <v>34</v>
          </cell>
          <cell r="H391">
            <v>195495</v>
          </cell>
          <cell r="I391">
            <v>129384</v>
          </cell>
          <cell r="J391">
            <v>66111</v>
          </cell>
          <cell r="K391">
            <v>33.82</v>
          </cell>
          <cell r="L391" t="str">
            <v>Software Engineer.Senior.</v>
          </cell>
          <cell r="M391" t="str">
            <v>Media Services Engineering</v>
          </cell>
        </row>
        <row r="392">
          <cell r="A392">
            <v>6563</v>
          </cell>
          <cell r="B392" t="str">
            <v>Darren Randolph</v>
          </cell>
          <cell r="C392" t="str">
            <v>M</v>
          </cell>
          <cell r="D392">
            <v>31625</v>
          </cell>
          <cell r="E392">
            <v>33</v>
          </cell>
          <cell r="F392">
            <v>40864</v>
          </cell>
          <cell r="G392">
            <v>103</v>
          </cell>
          <cell r="H392">
            <v>240793</v>
          </cell>
          <cell r="I392">
            <v>190373</v>
          </cell>
          <cell r="J392">
            <v>50420</v>
          </cell>
          <cell r="K392">
            <v>20.94</v>
          </cell>
          <cell r="L392" t="str">
            <v>Practice Manager..</v>
          </cell>
          <cell r="M392" t="str">
            <v>GSS Service Delivery Mgmt</v>
          </cell>
        </row>
        <row r="393">
          <cell r="A393">
            <v>5756</v>
          </cell>
          <cell r="B393" t="str">
            <v>Darrin Boyle</v>
          </cell>
          <cell r="C393" t="str">
            <v>M</v>
          </cell>
          <cell r="D393">
            <v>29808</v>
          </cell>
          <cell r="E393">
            <v>38</v>
          </cell>
          <cell r="F393">
            <v>40448</v>
          </cell>
          <cell r="G393">
            <v>117</v>
          </cell>
          <cell r="H393">
            <v>420806</v>
          </cell>
          <cell r="I393">
            <v>218794</v>
          </cell>
          <cell r="J393">
            <v>202012</v>
          </cell>
          <cell r="K393">
            <v>48.01</v>
          </cell>
          <cell r="L393" t="str">
            <v>Manager..Engineering</v>
          </cell>
          <cell r="M393" t="str">
            <v>Media Portal</v>
          </cell>
        </row>
        <row r="394">
          <cell r="A394">
            <v>22956</v>
          </cell>
          <cell r="B394" t="str">
            <v>Darrin Guzman</v>
          </cell>
          <cell r="C394" t="str">
            <v>M</v>
          </cell>
          <cell r="D394">
            <v>33497</v>
          </cell>
          <cell r="E394">
            <v>28</v>
          </cell>
          <cell r="F394">
            <v>43815</v>
          </cell>
          <cell r="G394">
            <v>6</v>
          </cell>
          <cell r="H394">
            <v>242948</v>
          </cell>
          <cell r="I394">
            <v>236250</v>
          </cell>
          <cell r="J394">
            <v>6698</v>
          </cell>
          <cell r="K394">
            <v>2.76</v>
          </cell>
          <cell r="L394" t="str">
            <v>Network Administrator..</v>
          </cell>
          <cell r="M394" t="str">
            <v>Enterprise Infrastructure Services</v>
          </cell>
        </row>
        <row r="395">
          <cell r="A395">
            <v>19068</v>
          </cell>
          <cell r="B395" t="str">
            <v>Darron Moore</v>
          </cell>
          <cell r="C395" t="str">
            <v>M</v>
          </cell>
          <cell r="D395">
            <v>34190</v>
          </cell>
          <cell r="E395">
            <v>26</v>
          </cell>
          <cell r="F395">
            <v>43003</v>
          </cell>
          <cell r="G395">
            <v>33</v>
          </cell>
          <cell r="H395">
            <v>208169</v>
          </cell>
          <cell r="I395">
            <v>108763</v>
          </cell>
          <cell r="J395">
            <v>99406</v>
          </cell>
          <cell r="K395">
            <v>47.75</v>
          </cell>
          <cell r="L395" t="str">
            <v>Software Engineer.Senior.</v>
          </cell>
          <cell r="M395" t="str">
            <v>Enterprise Applications</v>
          </cell>
        </row>
        <row r="396">
          <cell r="A396">
            <v>16710</v>
          </cell>
          <cell r="B396" t="str">
            <v>Darwin Armstrong</v>
          </cell>
          <cell r="C396" t="str">
            <v>M</v>
          </cell>
          <cell r="D396">
            <v>31956</v>
          </cell>
          <cell r="E396">
            <v>33</v>
          </cell>
          <cell r="F396">
            <v>42646</v>
          </cell>
          <cell r="G396">
            <v>45</v>
          </cell>
          <cell r="H396">
            <v>358422</v>
          </cell>
          <cell r="I396">
            <v>192551</v>
          </cell>
          <cell r="J396">
            <v>165871</v>
          </cell>
          <cell r="K396">
            <v>46.28</v>
          </cell>
          <cell r="L396" t="str">
            <v>Manager..Engineering</v>
          </cell>
          <cell r="M396" t="str">
            <v>Enterprise Access Engineering</v>
          </cell>
        </row>
        <row r="397">
          <cell r="A397">
            <v>10265</v>
          </cell>
          <cell r="B397" t="str">
            <v>Dave Fritz</v>
          </cell>
          <cell r="C397" t="str">
            <v>M</v>
          </cell>
          <cell r="D397">
            <v>30643</v>
          </cell>
          <cell r="E397">
            <v>36</v>
          </cell>
          <cell r="F397">
            <v>41757</v>
          </cell>
          <cell r="G397">
            <v>74</v>
          </cell>
          <cell r="H397">
            <v>122378</v>
          </cell>
          <cell r="I397">
            <v>58204</v>
          </cell>
          <cell r="J397">
            <v>64174</v>
          </cell>
          <cell r="K397">
            <v>52.44</v>
          </cell>
          <cell r="L397" t="str">
            <v>Contract/Billing Analyst.Senior.</v>
          </cell>
          <cell r="M397" t="str">
            <v>Finance - Customer Revenue Operations G&amp;A</v>
          </cell>
        </row>
        <row r="398">
          <cell r="A398">
            <v>18961</v>
          </cell>
          <cell r="B398" t="str">
            <v>Davis Herrera</v>
          </cell>
          <cell r="C398" t="str">
            <v>M</v>
          </cell>
          <cell r="D398">
            <v>33111</v>
          </cell>
          <cell r="E398">
            <v>29</v>
          </cell>
          <cell r="F398">
            <v>42985</v>
          </cell>
          <cell r="G398">
            <v>34</v>
          </cell>
          <cell r="H398">
            <v>170959</v>
          </cell>
          <cell r="I398">
            <v>101764</v>
          </cell>
          <cell r="J398">
            <v>69195</v>
          </cell>
          <cell r="K398">
            <v>40.47</v>
          </cell>
          <cell r="L398" t="str">
            <v>Software Engineer II..</v>
          </cell>
          <cell r="M398" t="str">
            <v>LUNA/OPEN Engineering</v>
          </cell>
        </row>
        <row r="399">
          <cell r="A399">
            <v>21132</v>
          </cell>
          <cell r="B399" t="str">
            <v>Dean House</v>
          </cell>
          <cell r="C399" t="str">
            <v>M</v>
          </cell>
          <cell r="D399">
            <v>33704</v>
          </cell>
          <cell r="E399">
            <v>28</v>
          </cell>
          <cell r="F399">
            <v>43426</v>
          </cell>
          <cell r="G399">
            <v>19</v>
          </cell>
          <cell r="H399">
            <v>140140</v>
          </cell>
          <cell r="I399">
            <v>106287</v>
          </cell>
          <cell r="J399">
            <v>33853</v>
          </cell>
          <cell r="K399">
            <v>24.16</v>
          </cell>
          <cell r="L399" t="str">
            <v>Software Engineer II..</v>
          </cell>
          <cell r="M399" t="str">
            <v>Networks - Productivity - Systems</v>
          </cell>
        </row>
        <row r="400">
          <cell r="A400">
            <v>20438</v>
          </cell>
          <cell r="B400" t="str">
            <v>Deana Lucero</v>
          </cell>
          <cell r="C400" t="str">
            <v>F</v>
          </cell>
          <cell r="D400">
            <v>35371</v>
          </cell>
          <cell r="E400">
            <v>23</v>
          </cell>
          <cell r="F400">
            <v>43283</v>
          </cell>
          <cell r="G400">
            <v>24</v>
          </cell>
          <cell r="H400">
            <v>60341</v>
          </cell>
          <cell r="I400">
            <v>55649</v>
          </cell>
          <cell r="J400">
            <v>4692</v>
          </cell>
          <cell r="K400">
            <v>7.78</v>
          </cell>
          <cell r="L400" t="str">
            <v>Technical Solutions Engineer.Associate.</v>
          </cell>
          <cell r="M400" t="str">
            <v>AmaTec - APJ TSE</v>
          </cell>
        </row>
        <row r="401">
          <cell r="A401">
            <v>22782</v>
          </cell>
          <cell r="B401" t="str">
            <v>Deandre Francis</v>
          </cell>
          <cell r="C401" t="str">
            <v>M</v>
          </cell>
          <cell r="D401">
            <v>32113</v>
          </cell>
          <cell r="E401">
            <v>32</v>
          </cell>
          <cell r="F401">
            <v>43773</v>
          </cell>
          <cell r="G401">
            <v>8</v>
          </cell>
          <cell r="H401">
            <v>195114</v>
          </cell>
          <cell r="I401">
            <v>134709</v>
          </cell>
          <cell r="J401">
            <v>60405</v>
          </cell>
          <cell r="K401">
            <v>30.96</v>
          </cell>
          <cell r="L401" t="str">
            <v>Software Engineer.Senior.</v>
          </cell>
          <cell r="M401" t="str">
            <v>Enterprise Applications</v>
          </cell>
        </row>
        <row r="402">
          <cell r="A402">
            <v>15636</v>
          </cell>
          <cell r="B402" t="str">
            <v>Deandre Valdez</v>
          </cell>
          <cell r="C402" t="str">
            <v>M</v>
          </cell>
          <cell r="D402">
            <v>28806</v>
          </cell>
          <cell r="E402">
            <v>41</v>
          </cell>
          <cell r="F402">
            <v>42432</v>
          </cell>
          <cell r="G402">
            <v>52</v>
          </cell>
          <cell r="H402">
            <v>390375</v>
          </cell>
          <cell r="I402">
            <v>271852</v>
          </cell>
          <cell r="J402">
            <v>118523</v>
          </cell>
          <cell r="K402">
            <v>30.36</v>
          </cell>
          <cell r="L402" t="str">
            <v>Architect.Senior.</v>
          </cell>
          <cell r="M402" t="str">
            <v>Developer Productivity</v>
          </cell>
        </row>
        <row r="403">
          <cell r="A403">
            <v>19768</v>
          </cell>
          <cell r="B403" t="str">
            <v>Deangelo Chen</v>
          </cell>
          <cell r="C403" t="str">
            <v>M</v>
          </cell>
          <cell r="D403">
            <v>35122</v>
          </cell>
          <cell r="E403">
            <v>24</v>
          </cell>
          <cell r="F403">
            <v>43283</v>
          </cell>
          <cell r="G403">
            <v>24</v>
          </cell>
          <cell r="H403">
            <v>102652</v>
          </cell>
          <cell r="I403">
            <v>73236</v>
          </cell>
          <cell r="J403">
            <v>29416</v>
          </cell>
          <cell r="K403">
            <v>28.66</v>
          </cell>
          <cell r="L403" t="str">
            <v>Software Engineer..</v>
          </cell>
          <cell r="M403" t="str">
            <v>Media Services Engineering</v>
          </cell>
        </row>
        <row r="404">
          <cell r="A404">
            <v>20455</v>
          </cell>
          <cell r="B404" t="str">
            <v>Deann Cabrera</v>
          </cell>
          <cell r="C404" t="str">
            <v>F</v>
          </cell>
          <cell r="D404">
            <v>35164</v>
          </cell>
          <cell r="E404">
            <v>24</v>
          </cell>
          <cell r="F404">
            <v>43283</v>
          </cell>
          <cell r="G404">
            <v>24</v>
          </cell>
          <cell r="H404">
            <v>70236</v>
          </cell>
          <cell r="I404">
            <v>63631</v>
          </cell>
          <cell r="J404">
            <v>6605</v>
          </cell>
          <cell r="K404">
            <v>9.4</v>
          </cell>
          <cell r="L404" t="str">
            <v>Software Development Engineer in Test..</v>
          </cell>
          <cell r="M404" t="str">
            <v>Developer Productivity</v>
          </cell>
        </row>
        <row r="405">
          <cell r="A405">
            <v>21362</v>
          </cell>
          <cell r="B405" t="str">
            <v>Debra Calhoun</v>
          </cell>
          <cell r="C405" t="str">
            <v>F</v>
          </cell>
          <cell r="D405">
            <v>35630</v>
          </cell>
          <cell r="E405">
            <v>22</v>
          </cell>
          <cell r="F405">
            <v>43654</v>
          </cell>
          <cell r="G405">
            <v>12</v>
          </cell>
          <cell r="H405">
            <v>65087</v>
          </cell>
          <cell r="I405">
            <v>58851</v>
          </cell>
          <cell r="J405">
            <v>6236</v>
          </cell>
          <cell r="K405">
            <v>9.58</v>
          </cell>
          <cell r="L405" t="str">
            <v>Software Development Engineer in Test..</v>
          </cell>
          <cell r="M405" t="str">
            <v>Media Experience SQA</v>
          </cell>
        </row>
        <row r="406">
          <cell r="A406">
            <v>9871</v>
          </cell>
          <cell r="B406" t="str">
            <v>Deena Hughes</v>
          </cell>
          <cell r="C406" t="str">
            <v>F</v>
          </cell>
          <cell r="D406">
            <v>33012</v>
          </cell>
          <cell r="E406">
            <v>30</v>
          </cell>
          <cell r="F406">
            <v>41841</v>
          </cell>
          <cell r="G406">
            <v>71</v>
          </cell>
          <cell r="H406">
            <v>141286</v>
          </cell>
          <cell r="I406">
            <v>112724</v>
          </cell>
          <cell r="J406">
            <v>28562</v>
          </cell>
          <cell r="K406">
            <v>20.22</v>
          </cell>
          <cell r="L406" t="str">
            <v>Infrastructure Delivery Manager II..</v>
          </cell>
          <cell r="M406" t="str">
            <v>Networks - EMEA Infrastructure</v>
          </cell>
        </row>
        <row r="407">
          <cell r="A407">
            <v>4977</v>
          </cell>
          <cell r="B407" t="str">
            <v>Del Briggs</v>
          </cell>
          <cell r="C407" t="str">
            <v>M</v>
          </cell>
          <cell r="D407">
            <v>27607</v>
          </cell>
          <cell r="E407">
            <v>44</v>
          </cell>
          <cell r="F407">
            <v>40094</v>
          </cell>
          <cell r="G407">
            <v>129</v>
          </cell>
          <cell r="H407">
            <v>154895</v>
          </cell>
          <cell r="I407">
            <v>122038</v>
          </cell>
          <cell r="J407">
            <v>32857</v>
          </cell>
          <cell r="K407">
            <v>21.21</v>
          </cell>
          <cell r="L407" t="str">
            <v>Accountant.Senior.</v>
          </cell>
          <cell r="M407" t="str">
            <v>Finance - Accounting</v>
          </cell>
        </row>
        <row r="408">
          <cell r="A408">
            <v>19455</v>
          </cell>
          <cell r="B408" t="str">
            <v>Del Parks</v>
          </cell>
          <cell r="C408" t="str">
            <v>M</v>
          </cell>
          <cell r="D408">
            <v>32689</v>
          </cell>
          <cell r="E408">
            <v>31</v>
          </cell>
          <cell r="F408">
            <v>43045</v>
          </cell>
          <cell r="G408">
            <v>32</v>
          </cell>
          <cell r="H408">
            <v>237532</v>
          </cell>
          <cell r="I408">
            <v>145105</v>
          </cell>
          <cell r="J408">
            <v>92427</v>
          </cell>
          <cell r="K408">
            <v>38.909999999999997</v>
          </cell>
          <cell r="L408" t="str">
            <v>Security Operations Center Specialist.Senior.</v>
          </cell>
          <cell r="M408" t="str">
            <v>APJ Security Services - SOCC</v>
          </cell>
        </row>
        <row r="409">
          <cell r="A409">
            <v>17137</v>
          </cell>
          <cell r="B409" t="str">
            <v>Del Patterson</v>
          </cell>
          <cell r="C409" t="str">
            <v>M</v>
          </cell>
          <cell r="D409">
            <v>33511</v>
          </cell>
          <cell r="E409">
            <v>28</v>
          </cell>
          <cell r="F409">
            <v>42740</v>
          </cell>
          <cell r="G409">
            <v>42</v>
          </cell>
          <cell r="H409">
            <v>130957</v>
          </cell>
          <cell r="I409">
            <v>113937</v>
          </cell>
          <cell r="J409">
            <v>17020</v>
          </cell>
          <cell r="K409">
            <v>13</v>
          </cell>
          <cell r="L409" t="str">
            <v>Software Development Engineer in Test II..</v>
          </cell>
          <cell r="M409" t="str">
            <v>Web Performance Engineering</v>
          </cell>
        </row>
        <row r="410">
          <cell r="A410">
            <v>21921</v>
          </cell>
          <cell r="B410" t="str">
            <v>Delbert Krause</v>
          </cell>
          <cell r="C410" t="str">
            <v>M</v>
          </cell>
          <cell r="D410">
            <v>34144</v>
          </cell>
          <cell r="E410">
            <v>27</v>
          </cell>
          <cell r="F410">
            <v>43612</v>
          </cell>
          <cell r="G410">
            <v>13</v>
          </cell>
          <cell r="H410">
            <v>60500</v>
          </cell>
          <cell r="I410">
            <v>53822</v>
          </cell>
          <cell r="J410">
            <v>6678</v>
          </cell>
          <cell r="K410">
            <v>11.04</v>
          </cell>
          <cell r="L410" t="str">
            <v>Systems Engineer.Associate.</v>
          </cell>
          <cell r="M410" t="str">
            <v>Product - Custom</v>
          </cell>
        </row>
        <row r="411">
          <cell r="A411">
            <v>4608</v>
          </cell>
          <cell r="B411" t="str">
            <v>Delmar Meyers</v>
          </cell>
          <cell r="C411" t="str">
            <v>M</v>
          </cell>
          <cell r="D411">
            <v>28564</v>
          </cell>
          <cell r="E411">
            <v>42</v>
          </cell>
          <cell r="F411">
            <v>39790</v>
          </cell>
          <cell r="G411">
            <v>139</v>
          </cell>
          <cell r="H411">
            <v>278248</v>
          </cell>
          <cell r="I411">
            <v>164628</v>
          </cell>
          <cell r="J411">
            <v>113620</v>
          </cell>
          <cell r="K411">
            <v>40.83</v>
          </cell>
          <cell r="L411" t="str">
            <v>Escalation Manager..</v>
          </cell>
          <cell r="M411" t="str">
            <v>APJ Security Services - SOCC</v>
          </cell>
        </row>
        <row r="412">
          <cell r="A412">
            <v>8134</v>
          </cell>
          <cell r="B412" t="str">
            <v>Delmer Andrews</v>
          </cell>
          <cell r="C412" t="str">
            <v>M</v>
          </cell>
          <cell r="D412">
            <v>33545</v>
          </cell>
          <cell r="E412">
            <v>28</v>
          </cell>
          <cell r="F412">
            <v>41456</v>
          </cell>
          <cell r="G412">
            <v>84</v>
          </cell>
          <cell r="H412">
            <v>188155</v>
          </cell>
          <cell r="I412">
            <v>121407</v>
          </cell>
          <cell r="J412">
            <v>66748</v>
          </cell>
          <cell r="K412">
            <v>35.479999999999997</v>
          </cell>
          <cell r="L412" t="str">
            <v>Software Engineer.Senior.</v>
          </cell>
          <cell r="M412" t="str">
            <v>Media Portal</v>
          </cell>
        </row>
        <row r="413">
          <cell r="A413">
            <v>19645</v>
          </cell>
          <cell r="B413" t="str">
            <v>Delmer Gillespie</v>
          </cell>
          <cell r="C413" t="str">
            <v>M</v>
          </cell>
          <cell r="D413">
            <v>31231</v>
          </cell>
          <cell r="E413">
            <v>35</v>
          </cell>
          <cell r="F413">
            <v>43087</v>
          </cell>
          <cell r="G413">
            <v>30</v>
          </cell>
          <cell r="H413">
            <v>228399</v>
          </cell>
          <cell r="I413">
            <v>132665</v>
          </cell>
          <cell r="J413">
            <v>95734</v>
          </cell>
          <cell r="K413">
            <v>41.92</v>
          </cell>
          <cell r="L413" t="str">
            <v>System Operations Engineer.Senior II.</v>
          </cell>
          <cell r="M413" t="str">
            <v>Enterprise Access Engineering</v>
          </cell>
        </row>
        <row r="414">
          <cell r="A414">
            <v>14352</v>
          </cell>
          <cell r="B414" t="str">
            <v>Delmer Rollins</v>
          </cell>
          <cell r="C414" t="str">
            <v>M</v>
          </cell>
          <cell r="D414">
            <v>33064</v>
          </cell>
          <cell r="E414">
            <v>30</v>
          </cell>
          <cell r="F414">
            <v>42156</v>
          </cell>
          <cell r="G414">
            <v>61</v>
          </cell>
          <cell r="H414">
            <v>90368</v>
          </cell>
          <cell r="I414">
            <v>85621</v>
          </cell>
          <cell r="J414">
            <v>4747</v>
          </cell>
          <cell r="K414">
            <v>5.25</v>
          </cell>
          <cell r="L414" t="str">
            <v>Security Operations Technician II..</v>
          </cell>
          <cell r="M414" t="str">
            <v>APJ Security Services - SOCC</v>
          </cell>
        </row>
        <row r="415">
          <cell r="A415">
            <v>22276</v>
          </cell>
          <cell r="B415" t="str">
            <v>Delores Joseph</v>
          </cell>
          <cell r="C415" t="str">
            <v>F</v>
          </cell>
          <cell r="D415">
            <v>33509</v>
          </cell>
          <cell r="E415">
            <v>28</v>
          </cell>
          <cell r="F415">
            <v>43678</v>
          </cell>
          <cell r="G415">
            <v>11</v>
          </cell>
          <cell r="H415">
            <v>116033</v>
          </cell>
          <cell r="I415">
            <v>98991</v>
          </cell>
          <cell r="J415">
            <v>17042</v>
          </cell>
          <cell r="K415">
            <v>14.69</v>
          </cell>
          <cell r="L415" t="str">
            <v>Release Engineer II..</v>
          </cell>
          <cell r="M415" t="str">
            <v>Storage Engineering</v>
          </cell>
        </row>
        <row r="416">
          <cell r="A416">
            <v>4074</v>
          </cell>
          <cell r="B416" t="str">
            <v>Demarcus Carney</v>
          </cell>
          <cell r="C416" t="str">
            <v>M</v>
          </cell>
          <cell r="D416">
            <v>29936</v>
          </cell>
          <cell r="E416">
            <v>38</v>
          </cell>
          <cell r="F416">
            <v>43762</v>
          </cell>
          <cell r="G416">
            <v>8</v>
          </cell>
          <cell r="H416">
            <v>253273</v>
          </cell>
          <cell r="I416">
            <v>167332</v>
          </cell>
          <cell r="J416">
            <v>85941</v>
          </cell>
          <cell r="K416">
            <v>33.93</v>
          </cell>
          <cell r="L416" t="str">
            <v>Finance Systems Analyst.Senior Lead.</v>
          </cell>
          <cell r="M416" t="str">
            <v>Financial Planning and Analysis</v>
          </cell>
        </row>
        <row r="417">
          <cell r="A417">
            <v>17317</v>
          </cell>
          <cell r="B417" t="str">
            <v>Demetrius Flynn</v>
          </cell>
          <cell r="C417" t="str">
            <v>M</v>
          </cell>
          <cell r="D417">
            <v>33349</v>
          </cell>
          <cell r="E417">
            <v>29</v>
          </cell>
          <cell r="F417">
            <v>42775</v>
          </cell>
          <cell r="G417">
            <v>41</v>
          </cell>
          <cell r="H417">
            <v>154296</v>
          </cell>
          <cell r="I417">
            <v>94727</v>
          </cell>
          <cell r="J417">
            <v>59569</v>
          </cell>
          <cell r="K417">
            <v>38.61</v>
          </cell>
          <cell r="L417" t="str">
            <v>Security Operations Center Specialist..</v>
          </cell>
          <cell r="M417" t="str">
            <v>APJ Security Services - SOCC</v>
          </cell>
        </row>
        <row r="418">
          <cell r="A418">
            <v>22551</v>
          </cell>
          <cell r="B418" t="str">
            <v>Denis Durham</v>
          </cell>
          <cell r="C418" t="str">
            <v>M</v>
          </cell>
          <cell r="D418">
            <v>30324</v>
          </cell>
          <cell r="E418">
            <v>37</v>
          </cell>
          <cell r="F418">
            <v>43724</v>
          </cell>
          <cell r="G418">
            <v>9</v>
          </cell>
          <cell r="H418">
            <v>114591</v>
          </cell>
          <cell r="I418">
            <v>90503</v>
          </cell>
          <cell r="J418">
            <v>24088</v>
          </cell>
          <cell r="K418">
            <v>21.02</v>
          </cell>
          <cell r="L418" t="str">
            <v>Network Administrator II..</v>
          </cell>
          <cell r="M418" t="str">
            <v>Enterprise Infrastructure Services</v>
          </cell>
        </row>
        <row r="419">
          <cell r="A419">
            <v>4995</v>
          </cell>
          <cell r="B419" t="str">
            <v>Denis Griffin</v>
          </cell>
          <cell r="C419" t="str">
            <v>M</v>
          </cell>
          <cell r="D419">
            <v>30317</v>
          </cell>
          <cell r="E419">
            <v>37</v>
          </cell>
          <cell r="F419">
            <v>40899</v>
          </cell>
          <cell r="G419">
            <v>102</v>
          </cell>
          <cell r="H419">
            <v>352455</v>
          </cell>
          <cell r="I419">
            <v>206916</v>
          </cell>
          <cell r="J419">
            <v>145539</v>
          </cell>
          <cell r="K419">
            <v>41.29</v>
          </cell>
          <cell r="L419" t="str">
            <v>ECG Sales Manager..</v>
          </cell>
          <cell r="M419" t="str">
            <v>Media AMER Sales ECG</v>
          </cell>
        </row>
        <row r="420">
          <cell r="A420">
            <v>6406</v>
          </cell>
          <cell r="B420" t="str">
            <v>Denis Whitney</v>
          </cell>
          <cell r="C420" t="str">
            <v>M</v>
          </cell>
          <cell r="D420">
            <v>30153</v>
          </cell>
          <cell r="E420">
            <v>37</v>
          </cell>
          <cell r="F420">
            <v>40791</v>
          </cell>
          <cell r="G420">
            <v>106</v>
          </cell>
          <cell r="H420">
            <v>91837</v>
          </cell>
          <cell r="I420">
            <v>81664</v>
          </cell>
          <cell r="J420">
            <v>10173</v>
          </cell>
          <cell r="K420">
            <v>11.08</v>
          </cell>
          <cell r="L420" t="str">
            <v>Revenue Accountant..</v>
          </cell>
          <cell r="M420" t="str">
            <v>Finance - Accounting</v>
          </cell>
        </row>
        <row r="421">
          <cell r="A421">
            <v>15300</v>
          </cell>
          <cell r="B421" t="str">
            <v>Denise Hoover</v>
          </cell>
          <cell r="C421" t="str">
            <v>F</v>
          </cell>
          <cell r="D421">
            <v>30145</v>
          </cell>
          <cell r="E421">
            <v>38</v>
          </cell>
          <cell r="F421">
            <v>42317</v>
          </cell>
          <cell r="G421">
            <v>56</v>
          </cell>
          <cell r="H421">
            <v>275196</v>
          </cell>
          <cell r="I421">
            <v>154496</v>
          </cell>
          <cell r="J421">
            <v>120700</v>
          </cell>
          <cell r="K421">
            <v>43.86</v>
          </cell>
          <cell r="L421" t="str">
            <v>Software Engineer.Senior II.</v>
          </cell>
          <cell r="M421" t="str">
            <v>Security Engineering</v>
          </cell>
        </row>
        <row r="422">
          <cell r="A422">
            <v>19758</v>
          </cell>
          <cell r="B422" t="str">
            <v>Denise Simmons</v>
          </cell>
          <cell r="C422" t="str">
            <v>F</v>
          </cell>
          <cell r="D422">
            <v>35048</v>
          </cell>
          <cell r="E422">
            <v>24</v>
          </cell>
          <cell r="F422">
            <v>43283</v>
          </cell>
          <cell r="G422">
            <v>24</v>
          </cell>
          <cell r="H422">
            <v>80754</v>
          </cell>
          <cell r="I422">
            <v>55349</v>
          </cell>
          <cell r="J422">
            <v>25405</v>
          </cell>
          <cell r="K422">
            <v>31.46</v>
          </cell>
          <cell r="L422" t="str">
            <v>Software Development Engineer in Test..</v>
          </cell>
          <cell r="M422" t="str">
            <v>Media Services Engineering</v>
          </cell>
        </row>
        <row r="423">
          <cell r="A423">
            <v>20607</v>
          </cell>
          <cell r="B423" t="str">
            <v>Denver Aguirre</v>
          </cell>
          <cell r="C423" t="str">
            <v>M</v>
          </cell>
          <cell r="D423">
            <v>34126</v>
          </cell>
          <cell r="E423">
            <v>27</v>
          </cell>
          <cell r="F423">
            <v>43307</v>
          </cell>
          <cell r="G423">
            <v>23</v>
          </cell>
          <cell r="H423">
            <v>155396</v>
          </cell>
          <cell r="I423">
            <v>126329</v>
          </cell>
          <cell r="J423">
            <v>29067</v>
          </cell>
          <cell r="K423">
            <v>18.71</v>
          </cell>
          <cell r="L423" t="str">
            <v>Software Engineer II..</v>
          </cell>
          <cell r="M423" t="str">
            <v>Media Portal</v>
          </cell>
        </row>
        <row r="424">
          <cell r="A424">
            <v>17861</v>
          </cell>
          <cell r="B424" t="str">
            <v>Denver Hebert</v>
          </cell>
          <cell r="C424" t="str">
            <v>M</v>
          </cell>
          <cell r="D424">
            <v>33578</v>
          </cell>
          <cell r="E424">
            <v>28</v>
          </cell>
          <cell r="F424">
            <v>42849</v>
          </cell>
          <cell r="G424">
            <v>38</v>
          </cell>
          <cell r="H424">
            <v>106812</v>
          </cell>
          <cell r="I424">
            <v>91975</v>
          </cell>
          <cell r="J424">
            <v>14837</v>
          </cell>
          <cell r="K424">
            <v>13.89</v>
          </cell>
          <cell r="L424" t="str">
            <v>Systems Support Engineer II..</v>
          </cell>
          <cell r="M424" t="str">
            <v>IT DevOps</v>
          </cell>
        </row>
        <row r="425">
          <cell r="A425">
            <v>15856</v>
          </cell>
          <cell r="B425" t="str">
            <v>Denver Stephenson</v>
          </cell>
          <cell r="C425" t="str">
            <v>M</v>
          </cell>
          <cell r="D425">
            <v>32783</v>
          </cell>
          <cell r="E425">
            <v>30</v>
          </cell>
          <cell r="F425">
            <v>42492</v>
          </cell>
          <cell r="G425">
            <v>50</v>
          </cell>
          <cell r="H425">
            <v>113309</v>
          </cell>
          <cell r="I425">
            <v>94470</v>
          </cell>
          <cell r="J425">
            <v>18839</v>
          </cell>
          <cell r="K425">
            <v>16.63</v>
          </cell>
          <cell r="L425" t="str">
            <v>Platform Operations Engineer II..</v>
          </cell>
          <cell r="M425" t="str">
            <v>Platform Operations</v>
          </cell>
        </row>
        <row r="426">
          <cell r="A426">
            <v>17977</v>
          </cell>
          <cell r="B426" t="str">
            <v>Denver Vance</v>
          </cell>
          <cell r="C426" t="str">
            <v>M</v>
          </cell>
          <cell r="D426">
            <v>32013</v>
          </cell>
          <cell r="E426">
            <v>32</v>
          </cell>
          <cell r="F426">
            <v>42866</v>
          </cell>
          <cell r="G426">
            <v>38</v>
          </cell>
          <cell r="H426">
            <v>178748</v>
          </cell>
          <cell r="I426">
            <v>103325</v>
          </cell>
          <cell r="J426">
            <v>75423</v>
          </cell>
          <cell r="K426">
            <v>42.2</v>
          </cell>
          <cell r="L426" t="str">
            <v>Business Systems Analyst.Senior II.</v>
          </cell>
          <cell r="M426" t="str">
            <v>Corporate Systems</v>
          </cell>
        </row>
        <row r="427">
          <cell r="A427">
            <v>15693</v>
          </cell>
          <cell r="B427" t="str">
            <v>Deon Santana</v>
          </cell>
          <cell r="C427" t="str">
            <v>M</v>
          </cell>
          <cell r="D427">
            <v>34485</v>
          </cell>
          <cell r="E427">
            <v>26</v>
          </cell>
          <cell r="F427">
            <v>42555</v>
          </cell>
          <cell r="G427">
            <v>48</v>
          </cell>
          <cell r="H427">
            <v>110911</v>
          </cell>
          <cell r="I427">
            <v>81888</v>
          </cell>
          <cell r="J427">
            <v>29023</v>
          </cell>
          <cell r="K427">
            <v>26.17</v>
          </cell>
          <cell r="L427" t="str">
            <v>Software Engineer II..</v>
          </cell>
          <cell r="M427" t="str">
            <v>Corporate Systems</v>
          </cell>
        </row>
        <row r="428">
          <cell r="A428">
            <v>14768</v>
          </cell>
          <cell r="B428" t="str">
            <v>Derek Osborne</v>
          </cell>
          <cell r="C428" t="str">
            <v>M</v>
          </cell>
          <cell r="D428">
            <v>32023</v>
          </cell>
          <cell r="E428">
            <v>32</v>
          </cell>
          <cell r="F428">
            <v>42219</v>
          </cell>
          <cell r="G428">
            <v>59</v>
          </cell>
          <cell r="H428">
            <v>69255</v>
          </cell>
          <cell r="I428">
            <v>49040</v>
          </cell>
          <cell r="J428">
            <v>20215</v>
          </cell>
          <cell r="K428">
            <v>29.19</v>
          </cell>
          <cell r="L428" t="str">
            <v>Help Desk Administrator..</v>
          </cell>
          <cell r="M428" t="str">
            <v>Enterprise Infrastructure Services</v>
          </cell>
        </row>
        <row r="429">
          <cell r="A429">
            <v>22431</v>
          </cell>
          <cell r="B429" t="str">
            <v>Derick Garcia</v>
          </cell>
          <cell r="C429" t="str">
            <v>M</v>
          </cell>
          <cell r="D429">
            <v>32967</v>
          </cell>
          <cell r="E429">
            <v>30</v>
          </cell>
          <cell r="F429">
            <v>43713</v>
          </cell>
          <cell r="G429">
            <v>10</v>
          </cell>
          <cell r="H429">
            <v>143800</v>
          </cell>
          <cell r="I429">
            <v>132492</v>
          </cell>
          <cell r="J429">
            <v>11308</v>
          </cell>
          <cell r="K429">
            <v>7.86</v>
          </cell>
          <cell r="L429" t="str">
            <v>Software Engineer II..</v>
          </cell>
          <cell r="M429" t="str">
            <v>Enterprise Applications</v>
          </cell>
        </row>
        <row r="430">
          <cell r="A430">
            <v>5835</v>
          </cell>
          <cell r="B430" t="str">
            <v>Derrick Navarro</v>
          </cell>
          <cell r="C430" t="str">
            <v>M</v>
          </cell>
          <cell r="D430">
            <v>28833</v>
          </cell>
          <cell r="E430">
            <v>41</v>
          </cell>
          <cell r="F430">
            <v>42065</v>
          </cell>
          <cell r="G430">
            <v>64</v>
          </cell>
          <cell r="H430">
            <v>422922</v>
          </cell>
          <cell r="I430">
            <v>227394</v>
          </cell>
          <cell r="J430">
            <v>195528</v>
          </cell>
          <cell r="K430">
            <v>46.23</v>
          </cell>
          <cell r="L430" t="str">
            <v>Practice Manager.Senior.</v>
          </cell>
          <cell r="M430" t="str">
            <v>APJ Security Services - SOCC</v>
          </cell>
        </row>
        <row r="431">
          <cell r="A431">
            <v>19088</v>
          </cell>
          <cell r="B431" t="str">
            <v>Deshawn Delgado</v>
          </cell>
          <cell r="C431" t="str">
            <v>M</v>
          </cell>
          <cell r="D431">
            <v>31543</v>
          </cell>
          <cell r="E431">
            <v>34</v>
          </cell>
          <cell r="F431">
            <v>43006</v>
          </cell>
          <cell r="G431">
            <v>33</v>
          </cell>
          <cell r="H431">
            <v>151863</v>
          </cell>
          <cell r="I431">
            <v>109867</v>
          </cell>
          <cell r="J431">
            <v>41996</v>
          </cell>
          <cell r="K431">
            <v>27.65</v>
          </cell>
          <cell r="L431" t="str">
            <v>Solutions Architect II..</v>
          </cell>
          <cell r="M431" t="str">
            <v>Service Delivery APJ</v>
          </cell>
        </row>
        <row r="432">
          <cell r="A432">
            <v>17873</v>
          </cell>
          <cell r="B432" t="str">
            <v>Deshawn Donaldson</v>
          </cell>
          <cell r="C432" t="str">
            <v>M</v>
          </cell>
          <cell r="D432">
            <v>30738</v>
          </cell>
          <cell r="E432">
            <v>36</v>
          </cell>
          <cell r="F432">
            <v>42849</v>
          </cell>
          <cell r="G432">
            <v>38</v>
          </cell>
          <cell r="H432">
            <v>264375</v>
          </cell>
          <cell r="I432">
            <v>153793</v>
          </cell>
          <cell r="J432">
            <v>110582</v>
          </cell>
          <cell r="K432">
            <v>41.83</v>
          </cell>
          <cell r="L432" t="str">
            <v>Software Engineer.Senior II Lead.</v>
          </cell>
          <cell r="M432" t="str">
            <v>Media Portal</v>
          </cell>
        </row>
        <row r="433">
          <cell r="A433">
            <v>22987</v>
          </cell>
          <cell r="B433" t="str">
            <v>Deshawn Roberts</v>
          </cell>
          <cell r="C433" t="str">
            <v>M</v>
          </cell>
          <cell r="D433">
            <v>32798</v>
          </cell>
          <cell r="E433">
            <v>30</v>
          </cell>
          <cell r="F433">
            <v>43822</v>
          </cell>
          <cell r="G433">
            <v>6</v>
          </cell>
          <cell r="H433">
            <v>143988</v>
          </cell>
          <cell r="I433">
            <v>135858</v>
          </cell>
          <cell r="J433">
            <v>8130</v>
          </cell>
          <cell r="K433">
            <v>5.65</v>
          </cell>
          <cell r="L433" t="str">
            <v>Systems Administrator..Windows</v>
          </cell>
          <cell r="M433" t="str">
            <v>Enterprise Infrastructure Services</v>
          </cell>
        </row>
        <row r="434">
          <cell r="A434">
            <v>21787</v>
          </cell>
          <cell r="B434" t="str">
            <v>Desiree Contreras</v>
          </cell>
          <cell r="C434" t="str">
            <v>F</v>
          </cell>
          <cell r="D434">
            <v>33843</v>
          </cell>
          <cell r="E434">
            <v>27</v>
          </cell>
          <cell r="F434">
            <v>43591</v>
          </cell>
          <cell r="G434">
            <v>14</v>
          </cell>
          <cell r="H434">
            <v>114684</v>
          </cell>
          <cell r="I434">
            <v>108661</v>
          </cell>
          <cell r="J434">
            <v>6023</v>
          </cell>
          <cell r="K434">
            <v>5.25</v>
          </cell>
          <cell r="L434" t="str">
            <v>Technical Solutions Engineer..</v>
          </cell>
          <cell r="M434" t="str">
            <v>AmaTec - CIAM</v>
          </cell>
        </row>
        <row r="435">
          <cell r="A435">
            <v>14752</v>
          </cell>
          <cell r="B435" t="str">
            <v>Desmond Hendrix</v>
          </cell>
          <cell r="C435" t="str">
            <v>M</v>
          </cell>
          <cell r="D435">
            <v>33121</v>
          </cell>
          <cell r="E435">
            <v>29</v>
          </cell>
          <cell r="F435">
            <v>42215</v>
          </cell>
          <cell r="G435">
            <v>59</v>
          </cell>
          <cell r="H435">
            <v>193755</v>
          </cell>
          <cell r="I435">
            <v>86175</v>
          </cell>
          <cell r="J435">
            <v>107580</v>
          </cell>
          <cell r="K435">
            <v>55.52</v>
          </cell>
          <cell r="L435" t="str">
            <v>Software Development Engineer in Test.Senior II.</v>
          </cell>
          <cell r="M435" t="str">
            <v>Media Portal</v>
          </cell>
        </row>
        <row r="436">
          <cell r="A436">
            <v>20978</v>
          </cell>
          <cell r="B436" t="str">
            <v>Desmond Huff</v>
          </cell>
          <cell r="C436" t="str">
            <v>M</v>
          </cell>
          <cell r="D436">
            <v>33078</v>
          </cell>
          <cell r="E436">
            <v>29</v>
          </cell>
          <cell r="F436">
            <v>43388</v>
          </cell>
          <cell r="G436">
            <v>21</v>
          </cell>
          <cell r="H436">
            <v>153567</v>
          </cell>
          <cell r="I436">
            <v>124554</v>
          </cell>
          <cell r="J436">
            <v>29013</v>
          </cell>
          <cell r="K436">
            <v>18.89</v>
          </cell>
          <cell r="L436" t="str">
            <v>Solutions Architect II..</v>
          </cell>
          <cell r="M436" t="str">
            <v>Service Delivery Americas Media</v>
          </cell>
        </row>
        <row r="437">
          <cell r="A437">
            <v>10707</v>
          </cell>
          <cell r="B437" t="str">
            <v>Devin Hernandez</v>
          </cell>
          <cell r="C437" t="str">
            <v>M</v>
          </cell>
          <cell r="D437">
            <v>32141</v>
          </cell>
          <cell r="E437">
            <v>32</v>
          </cell>
          <cell r="F437">
            <v>41823</v>
          </cell>
          <cell r="G437">
            <v>72</v>
          </cell>
          <cell r="H437">
            <v>115594</v>
          </cell>
          <cell r="I437">
            <v>80514</v>
          </cell>
          <cell r="J437">
            <v>35080</v>
          </cell>
          <cell r="K437">
            <v>30.35</v>
          </cell>
          <cell r="L437" t="str">
            <v>Order Analyst.Senior.</v>
          </cell>
          <cell r="M437" t="str">
            <v>Finance - Customer Revenue Operations G&amp;A</v>
          </cell>
        </row>
        <row r="438">
          <cell r="A438">
            <v>18776</v>
          </cell>
          <cell r="B438" t="str">
            <v>Devon Haley</v>
          </cell>
          <cell r="C438" t="str">
            <v>M</v>
          </cell>
          <cell r="D438">
            <v>31020</v>
          </cell>
          <cell r="E438">
            <v>35</v>
          </cell>
          <cell r="F438">
            <v>42957</v>
          </cell>
          <cell r="G438">
            <v>35</v>
          </cell>
          <cell r="H438">
            <v>100368</v>
          </cell>
          <cell r="I438">
            <v>91847</v>
          </cell>
          <cell r="J438">
            <v>8521</v>
          </cell>
          <cell r="K438">
            <v>8.49</v>
          </cell>
          <cell r="L438" t="str">
            <v>Client Service Manager..</v>
          </cell>
          <cell r="M438" t="str">
            <v>EMEA - AMG</v>
          </cell>
        </row>
        <row r="439">
          <cell r="A439">
            <v>4028</v>
          </cell>
          <cell r="B439" t="str">
            <v>Dewayne Copeland</v>
          </cell>
          <cell r="C439" t="str">
            <v>M</v>
          </cell>
          <cell r="D439">
            <v>30429</v>
          </cell>
          <cell r="E439">
            <v>37</v>
          </cell>
          <cell r="F439">
            <v>39449</v>
          </cell>
          <cell r="G439">
            <v>150</v>
          </cell>
          <cell r="H439">
            <v>225669</v>
          </cell>
          <cell r="I439">
            <v>168573</v>
          </cell>
          <cell r="J439">
            <v>57096</v>
          </cell>
          <cell r="K439">
            <v>25.3</v>
          </cell>
          <cell r="L439" t="str">
            <v>Incident Manager..</v>
          </cell>
          <cell r="M439" t="str">
            <v>Platform Operations</v>
          </cell>
        </row>
        <row r="440">
          <cell r="A440">
            <v>11251</v>
          </cell>
          <cell r="B440" t="str">
            <v>Dewayne Moran</v>
          </cell>
          <cell r="C440" t="str">
            <v>M</v>
          </cell>
          <cell r="D440">
            <v>33534</v>
          </cell>
          <cell r="E440">
            <v>28</v>
          </cell>
          <cell r="F440">
            <v>41918</v>
          </cell>
          <cell r="G440">
            <v>69</v>
          </cell>
          <cell r="H440">
            <v>106644</v>
          </cell>
          <cell r="I440">
            <v>76684</v>
          </cell>
          <cell r="J440">
            <v>29960</v>
          </cell>
          <cell r="K440">
            <v>28.09</v>
          </cell>
          <cell r="L440" t="str">
            <v>Finance Systems Analyst..</v>
          </cell>
          <cell r="M440" t="str">
            <v>Financial Planning and Analysis</v>
          </cell>
        </row>
        <row r="441">
          <cell r="A441">
            <v>21370</v>
          </cell>
          <cell r="B441" t="str">
            <v>Dewey Stephens</v>
          </cell>
          <cell r="C441" t="str">
            <v>M</v>
          </cell>
          <cell r="D441">
            <v>36061</v>
          </cell>
          <cell r="E441">
            <v>21</v>
          </cell>
          <cell r="F441">
            <v>43654</v>
          </cell>
          <cell r="G441">
            <v>12</v>
          </cell>
          <cell r="H441">
            <v>73813</v>
          </cell>
          <cell r="I441">
            <v>57813</v>
          </cell>
          <cell r="J441">
            <v>16000</v>
          </cell>
          <cell r="K441">
            <v>21.68</v>
          </cell>
          <cell r="L441" t="str">
            <v>Software Engineer..</v>
          </cell>
          <cell r="M441" t="str">
            <v>Enterprise Applications</v>
          </cell>
        </row>
        <row r="442">
          <cell r="A442">
            <v>16024</v>
          </cell>
          <cell r="B442" t="str">
            <v>Dewitt Spence</v>
          </cell>
          <cell r="C442" t="str">
            <v>M</v>
          </cell>
          <cell r="D442">
            <v>32516</v>
          </cell>
          <cell r="E442">
            <v>31</v>
          </cell>
          <cell r="F442">
            <v>42506</v>
          </cell>
          <cell r="G442">
            <v>49</v>
          </cell>
          <cell r="H442">
            <v>156759</v>
          </cell>
          <cell r="I442">
            <v>107115</v>
          </cell>
          <cell r="J442">
            <v>49644</v>
          </cell>
          <cell r="K442">
            <v>31.67</v>
          </cell>
          <cell r="L442" t="str">
            <v>Solutions Architect II..</v>
          </cell>
          <cell r="M442" t="str">
            <v>GSS EPIC Product Evaluation</v>
          </cell>
        </row>
        <row r="443">
          <cell r="A443">
            <v>15346</v>
          </cell>
          <cell r="B443" t="str">
            <v>Dexter Rasmussen</v>
          </cell>
          <cell r="C443" t="str">
            <v>M</v>
          </cell>
          <cell r="D443">
            <v>33132</v>
          </cell>
          <cell r="E443">
            <v>29</v>
          </cell>
          <cell r="F443">
            <v>42331</v>
          </cell>
          <cell r="G443">
            <v>55</v>
          </cell>
          <cell r="H443">
            <v>102828</v>
          </cell>
          <cell r="I443">
            <v>90655</v>
          </cell>
          <cell r="J443">
            <v>12173</v>
          </cell>
          <cell r="K443">
            <v>11.84</v>
          </cell>
          <cell r="L443" t="str">
            <v>Client Service Manager.Senior.</v>
          </cell>
          <cell r="M443" t="str">
            <v>Americas- AMG</v>
          </cell>
        </row>
        <row r="444">
          <cell r="A444">
            <v>10919</v>
          </cell>
          <cell r="B444" t="str">
            <v>Dexter Vaughan</v>
          </cell>
          <cell r="C444" t="str">
            <v>M</v>
          </cell>
          <cell r="D444">
            <v>28569</v>
          </cell>
          <cell r="E444">
            <v>42</v>
          </cell>
          <cell r="F444">
            <v>41862</v>
          </cell>
          <cell r="G444">
            <v>71</v>
          </cell>
          <cell r="H444">
            <v>255455</v>
          </cell>
          <cell r="I444">
            <v>187891</v>
          </cell>
          <cell r="J444">
            <v>67564</v>
          </cell>
          <cell r="K444">
            <v>26.45</v>
          </cell>
          <cell r="L444" t="str">
            <v>Software Development Engineer in Test.Principal.</v>
          </cell>
          <cell r="M444" t="str">
            <v>Dynamic Media SQA</v>
          </cell>
        </row>
        <row r="445">
          <cell r="A445">
            <v>8823</v>
          </cell>
          <cell r="B445" t="str">
            <v>Diann Fox</v>
          </cell>
          <cell r="C445" t="str">
            <v>F</v>
          </cell>
          <cell r="D445">
            <v>31915</v>
          </cell>
          <cell r="E445">
            <v>33</v>
          </cell>
          <cell r="F445">
            <v>41452</v>
          </cell>
          <cell r="G445">
            <v>84</v>
          </cell>
          <cell r="H445">
            <v>371471</v>
          </cell>
          <cell r="I445">
            <v>242874</v>
          </cell>
          <cell r="J445">
            <v>128597</v>
          </cell>
          <cell r="K445">
            <v>34.619999999999997</v>
          </cell>
          <cell r="L445" t="str">
            <v>Manager.Senior.Engineering</v>
          </cell>
          <cell r="M445" t="str">
            <v>Enterprise Applications</v>
          </cell>
        </row>
        <row r="446">
          <cell r="A446">
            <v>18582</v>
          </cell>
          <cell r="B446" t="str">
            <v>Diann Savage</v>
          </cell>
          <cell r="C446" t="str">
            <v>F</v>
          </cell>
          <cell r="D446">
            <v>33206</v>
          </cell>
          <cell r="E446">
            <v>29</v>
          </cell>
          <cell r="F446">
            <v>42929</v>
          </cell>
          <cell r="G446">
            <v>36</v>
          </cell>
          <cell r="H446">
            <v>126334</v>
          </cell>
          <cell r="I446">
            <v>113651</v>
          </cell>
          <cell r="J446">
            <v>12683</v>
          </cell>
          <cell r="K446">
            <v>10.039999999999999</v>
          </cell>
          <cell r="L446" t="str">
            <v>Solutions Architect II..</v>
          </cell>
          <cell r="M446" t="str">
            <v>Service Delivery Americas Media</v>
          </cell>
        </row>
        <row r="447">
          <cell r="A447">
            <v>8140</v>
          </cell>
          <cell r="B447" t="str">
            <v>Dianne Olson</v>
          </cell>
          <cell r="C447" t="str">
            <v>F</v>
          </cell>
          <cell r="D447">
            <v>33292</v>
          </cell>
          <cell r="E447">
            <v>29</v>
          </cell>
          <cell r="F447">
            <v>41456</v>
          </cell>
          <cell r="G447">
            <v>84</v>
          </cell>
          <cell r="H447">
            <v>220212</v>
          </cell>
          <cell r="I447">
            <v>132264</v>
          </cell>
          <cell r="J447">
            <v>87948</v>
          </cell>
          <cell r="K447">
            <v>39.94</v>
          </cell>
          <cell r="L447" t="str">
            <v>Software Engineer.Senior II.</v>
          </cell>
          <cell r="M447" t="str">
            <v>Enterprise Applications</v>
          </cell>
        </row>
        <row r="448">
          <cell r="A448">
            <v>22907</v>
          </cell>
          <cell r="B448" t="str">
            <v>Dianne Williams</v>
          </cell>
          <cell r="C448" t="str">
            <v>F</v>
          </cell>
          <cell r="D448">
            <v>34121</v>
          </cell>
          <cell r="E448">
            <v>27</v>
          </cell>
          <cell r="F448">
            <v>43801</v>
          </cell>
          <cell r="G448">
            <v>7</v>
          </cell>
          <cell r="H448">
            <v>88267</v>
          </cell>
          <cell r="I448">
            <v>82717</v>
          </cell>
          <cell r="J448">
            <v>5550</v>
          </cell>
          <cell r="K448">
            <v>6.29</v>
          </cell>
          <cell r="L448" t="str">
            <v>Platform Operations Engineer..</v>
          </cell>
          <cell r="M448" t="str">
            <v>Platform Operations</v>
          </cell>
        </row>
        <row r="449">
          <cell r="A449">
            <v>19769</v>
          </cell>
          <cell r="B449" t="str">
            <v>Dillon Woodard</v>
          </cell>
          <cell r="C449" t="str">
            <v>M</v>
          </cell>
          <cell r="D449">
            <v>35172</v>
          </cell>
          <cell r="E449">
            <v>24</v>
          </cell>
          <cell r="F449">
            <v>43283</v>
          </cell>
          <cell r="G449">
            <v>24</v>
          </cell>
          <cell r="H449">
            <v>76752</v>
          </cell>
          <cell r="I449">
            <v>56356</v>
          </cell>
          <cell r="J449">
            <v>20396</v>
          </cell>
          <cell r="K449">
            <v>26.57</v>
          </cell>
          <cell r="L449" t="str">
            <v>Software Engineer..</v>
          </cell>
          <cell r="M449" t="str">
            <v>App Architecture &amp; Integration Services</v>
          </cell>
        </row>
        <row r="450">
          <cell r="A450">
            <v>20069</v>
          </cell>
          <cell r="B450" t="str">
            <v>Dina Zavala</v>
          </cell>
          <cell r="C450" t="str">
            <v>F</v>
          </cell>
          <cell r="D450">
            <v>33430</v>
          </cell>
          <cell r="E450">
            <v>29</v>
          </cell>
          <cell r="F450">
            <v>43206</v>
          </cell>
          <cell r="G450">
            <v>26</v>
          </cell>
          <cell r="H450">
            <v>80457</v>
          </cell>
          <cell r="I450">
            <v>69603</v>
          </cell>
          <cell r="J450">
            <v>10854</v>
          </cell>
          <cell r="K450">
            <v>13.49</v>
          </cell>
          <cell r="L450" t="str">
            <v>Technical Solutions Engineer..</v>
          </cell>
          <cell r="M450" t="str">
            <v>AmaTec - APJ TSE</v>
          </cell>
        </row>
        <row r="451">
          <cell r="A451">
            <v>20977</v>
          </cell>
          <cell r="B451" t="str">
            <v>Dino Curry</v>
          </cell>
          <cell r="C451" t="str">
            <v>M</v>
          </cell>
          <cell r="D451">
            <v>32801</v>
          </cell>
          <cell r="E451">
            <v>30</v>
          </cell>
          <cell r="F451">
            <v>43388</v>
          </cell>
          <cell r="G451">
            <v>21</v>
          </cell>
          <cell r="H451">
            <v>114114</v>
          </cell>
          <cell r="I451">
            <v>75367</v>
          </cell>
          <cell r="J451">
            <v>38747</v>
          </cell>
          <cell r="K451">
            <v>33.950000000000003</v>
          </cell>
          <cell r="L451" t="str">
            <v>Financial Analyst II..</v>
          </cell>
          <cell r="M451" t="str">
            <v>Web Division Finance</v>
          </cell>
        </row>
        <row r="452">
          <cell r="A452">
            <v>9325</v>
          </cell>
          <cell r="B452" t="str">
            <v>Dino Walton</v>
          </cell>
          <cell r="C452" t="str">
            <v>M</v>
          </cell>
          <cell r="D452">
            <v>31835</v>
          </cell>
          <cell r="E452">
            <v>33</v>
          </cell>
          <cell r="F452">
            <v>41585</v>
          </cell>
          <cell r="G452">
            <v>80</v>
          </cell>
          <cell r="H452">
            <v>196804</v>
          </cell>
          <cell r="I452">
            <v>158729</v>
          </cell>
          <cell r="J452">
            <v>38075</v>
          </cell>
          <cell r="K452">
            <v>19.350000000000001</v>
          </cell>
          <cell r="L452" t="str">
            <v>System Operations Engineer.Senior Lead.</v>
          </cell>
          <cell r="M452" t="str">
            <v>Media Reliability Engineering</v>
          </cell>
        </row>
        <row r="453">
          <cell r="A453">
            <v>22032</v>
          </cell>
          <cell r="B453" t="str">
            <v>Dion Holmes</v>
          </cell>
          <cell r="C453" t="str">
            <v>M</v>
          </cell>
          <cell r="D453">
            <v>34061</v>
          </cell>
          <cell r="E453">
            <v>27</v>
          </cell>
          <cell r="F453">
            <v>43633</v>
          </cell>
          <cell r="G453">
            <v>12</v>
          </cell>
          <cell r="H453">
            <v>76367</v>
          </cell>
          <cell r="I453">
            <v>67430</v>
          </cell>
          <cell r="J453">
            <v>8937</v>
          </cell>
          <cell r="K453">
            <v>11.7</v>
          </cell>
          <cell r="L453" t="str">
            <v>Network Engagement Consultant..</v>
          </cell>
          <cell r="M453" t="str">
            <v>Networks - EMEA Infrastructure</v>
          </cell>
        </row>
        <row r="454">
          <cell r="A454">
            <v>18267</v>
          </cell>
          <cell r="B454" t="str">
            <v>Dion Velez</v>
          </cell>
          <cell r="C454" t="str">
            <v>M</v>
          </cell>
          <cell r="D454">
            <v>31754</v>
          </cell>
          <cell r="E454">
            <v>33</v>
          </cell>
          <cell r="F454">
            <v>42891</v>
          </cell>
          <cell r="G454">
            <v>37</v>
          </cell>
          <cell r="H454">
            <v>176391</v>
          </cell>
          <cell r="I454">
            <v>124339</v>
          </cell>
          <cell r="J454">
            <v>52052</v>
          </cell>
          <cell r="K454">
            <v>29.51</v>
          </cell>
          <cell r="L454" t="str">
            <v>Software Engineer.Senior.</v>
          </cell>
          <cell r="M454" t="str">
            <v>LUNA/OPEN Engineering</v>
          </cell>
        </row>
        <row r="455">
          <cell r="A455">
            <v>15610</v>
          </cell>
          <cell r="B455" t="str">
            <v>Dion Wiggins</v>
          </cell>
          <cell r="C455" t="str">
            <v>M</v>
          </cell>
          <cell r="D455">
            <v>32495</v>
          </cell>
          <cell r="E455">
            <v>31</v>
          </cell>
          <cell r="F455">
            <v>42422</v>
          </cell>
          <cell r="G455">
            <v>52</v>
          </cell>
          <cell r="H455">
            <v>114375</v>
          </cell>
          <cell r="I455">
            <v>80014</v>
          </cell>
          <cell r="J455">
            <v>34361</v>
          </cell>
          <cell r="K455">
            <v>30.04</v>
          </cell>
          <cell r="L455" t="str">
            <v>Server Tech Services Engineer II.Lead.</v>
          </cell>
          <cell r="M455" t="str">
            <v>Networks - EMEA Infrastructure</v>
          </cell>
        </row>
        <row r="456">
          <cell r="A456">
            <v>10839</v>
          </cell>
          <cell r="B456" t="str">
            <v>Dionne Griffith</v>
          </cell>
          <cell r="C456" t="str">
            <v>F</v>
          </cell>
          <cell r="D456">
            <v>29576</v>
          </cell>
          <cell r="E456">
            <v>39</v>
          </cell>
          <cell r="F456">
            <v>41848</v>
          </cell>
          <cell r="G456">
            <v>71</v>
          </cell>
          <cell r="H456">
            <v>288103</v>
          </cell>
          <cell r="I456">
            <v>215775</v>
          </cell>
          <cell r="J456">
            <v>72328</v>
          </cell>
          <cell r="K456">
            <v>25.1</v>
          </cell>
          <cell r="L456" t="str">
            <v>Relationship Manager II..</v>
          </cell>
          <cell r="M456" t="str">
            <v>Media AMER Sales ECG</v>
          </cell>
        </row>
        <row r="457">
          <cell r="A457">
            <v>12006</v>
          </cell>
          <cell r="B457" t="str">
            <v>Dionne Mclaughlin</v>
          </cell>
          <cell r="C457" t="str">
            <v>F</v>
          </cell>
          <cell r="D457">
            <v>31975</v>
          </cell>
          <cell r="E457">
            <v>32</v>
          </cell>
          <cell r="F457">
            <v>42054</v>
          </cell>
          <cell r="G457">
            <v>64</v>
          </cell>
          <cell r="H457">
            <v>161941</v>
          </cell>
          <cell r="I457">
            <v>113079</v>
          </cell>
          <cell r="J457">
            <v>48862</v>
          </cell>
          <cell r="K457">
            <v>30.17</v>
          </cell>
          <cell r="L457" t="str">
            <v>Business Systems Analyst.Senior.</v>
          </cell>
          <cell r="M457" t="str">
            <v>Corporate Systems</v>
          </cell>
        </row>
        <row r="458">
          <cell r="A458">
            <v>12344</v>
          </cell>
          <cell r="B458" t="str">
            <v>Dirk Friedman</v>
          </cell>
          <cell r="C458" t="str">
            <v>M</v>
          </cell>
          <cell r="D458">
            <v>31621</v>
          </cell>
          <cell r="E458">
            <v>33</v>
          </cell>
          <cell r="F458">
            <v>42103</v>
          </cell>
          <cell r="G458">
            <v>63</v>
          </cell>
          <cell r="H458">
            <v>213219</v>
          </cell>
          <cell r="I458">
            <v>134339</v>
          </cell>
          <cell r="J458">
            <v>78880</v>
          </cell>
          <cell r="K458">
            <v>36.99</v>
          </cell>
          <cell r="L458" t="str">
            <v>Software Engineer.Senior II.</v>
          </cell>
          <cell r="M458" t="str">
            <v>Enterprise Networks</v>
          </cell>
        </row>
        <row r="459">
          <cell r="A459">
            <v>15483</v>
          </cell>
          <cell r="B459" t="str">
            <v>Dirk Reed</v>
          </cell>
          <cell r="C459" t="str">
            <v>M</v>
          </cell>
          <cell r="D459">
            <v>31835</v>
          </cell>
          <cell r="E459">
            <v>33</v>
          </cell>
          <cell r="F459">
            <v>42366</v>
          </cell>
          <cell r="G459">
            <v>54</v>
          </cell>
          <cell r="H459">
            <v>105715</v>
          </cell>
          <cell r="I459">
            <v>88401</v>
          </cell>
          <cell r="J459">
            <v>17314</v>
          </cell>
          <cell r="K459">
            <v>16.38</v>
          </cell>
          <cell r="L459" t="str">
            <v>Client Service Manager.Senior.</v>
          </cell>
          <cell r="M459" t="str">
            <v>EMEA - AMG</v>
          </cell>
        </row>
        <row r="460">
          <cell r="A460">
            <v>10249</v>
          </cell>
          <cell r="B460" t="str">
            <v>Domenic Cox</v>
          </cell>
          <cell r="C460" t="str">
            <v>M</v>
          </cell>
          <cell r="D460">
            <v>32203</v>
          </cell>
          <cell r="E460">
            <v>32</v>
          </cell>
          <cell r="F460">
            <v>41753</v>
          </cell>
          <cell r="G460">
            <v>74</v>
          </cell>
          <cell r="H460">
            <v>92346</v>
          </cell>
          <cell r="I460">
            <v>79630</v>
          </cell>
          <cell r="J460">
            <v>12716</v>
          </cell>
          <cell r="K460">
            <v>13.77</v>
          </cell>
          <cell r="L460" t="str">
            <v>Help Desk Specialist..</v>
          </cell>
          <cell r="M460" t="str">
            <v>Enterprise Infrastructure Services</v>
          </cell>
        </row>
        <row r="461">
          <cell r="A461">
            <v>21372</v>
          </cell>
          <cell r="B461" t="str">
            <v>Domenic Ross</v>
          </cell>
          <cell r="C461" t="str">
            <v>M</v>
          </cell>
          <cell r="D461">
            <v>35400</v>
          </cell>
          <cell r="E461">
            <v>23</v>
          </cell>
          <cell r="F461">
            <v>43654</v>
          </cell>
          <cell r="G461">
            <v>12</v>
          </cell>
          <cell r="H461">
            <v>100468</v>
          </cell>
          <cell r="I461">
            <v>72649</v>
          </cell>
          <cell r="J461">
            <v>27819</v>
          </cell>
          <cell r="K461">
            <v>27.69</v>
          </cell>
          <cell r="L461" t="str">
            <v>Security Operations Center Specialist..</v>
          </cell>
          <cell r="M461" t="str">
            <v>APJ Security Services - SOCC</v>
          </cell>
        </row>
        <row r="462">
          <cell r="A462">
            <v>7418</v>
          </cell>
          <cell r="B462" t="str">
            <v>Domingo Pruitt</v>
          </cell>
          <cell r="C462" t="str">
            <v>M</v>
          </cell>
          <cell r="D462">
            <v>31742</v>
          </cell>
          <cell r="E462">
            <v>33</v>
          </cell>
          <cell r="F462">
            <v>41127</v>
          </cell>
          <cell r="G462">
            <v>95</v>
          </cell>
          <cell r="H462">
            <v>211248</v>
          </cell>
          <cell r="I462">
            <v>162654</v>
          </cell>
          <cell r="J462">
            <v>48594</v>
          </cell>
          <cell r="K462">
            <v>23</v>
          </cell>
          <cell r="L462" t="str">
            <v>Manager..Network Infrastructure</v>
          </cell>
          <cell r="M462" t="str">
            <v>Networks - APJ Infrastructure</v>
          </cell>
        </row>
        <row r="463">
          <cell r="A463">
            <v>17490</v>
          </cell>
          <cell r="B463" t="str">
            <v>Domingo Swanson</v>
          </cell>
          <cell r="C463" t="str">
            <v>M</v>
          </cell>
          <cell r="D463">
            <v>32730</v>
          </cell>
          <cell r="E463">
            <v>30</v>
          </cell>
          <cell r="F463">
            <v>42810</v>
          </cell>
          <cell r="G463">
            <v>39</v>
          </cell>
          <cell r="H463">
            <v>70549</v>
          </cell>
          <cell r="I463">
            <v>62631</v>
          </cell>
          <cell r="J463">
            <v>7918</v>
          </cell>
          <cell r="K463">
            <v>11.22</v>
          </cell>
          <cell r="L463" t="str">
            <v>Client Service Manager.Associate.</v>
          </cell>
          <cell r="M463" t="str">
            <v>EMEA - AMG</v>
          </cell>
        </row>
        <row r="464">
          <cell r="A464">
            <v>16629</v>
          </cell>
          <cell r="B464" t="str">
            <v>Dominic Ferrell</v>
          </cell>
          <cell r="C464" t="str">
            <v>M</v>
          </cell>
          <cell r="D464">
            <v>33483</v>
          </cell>
          <cell r="E464">
            <v>28</v>
          </cell>
          <cell r="F464">
            <v>42628</v>
          </cell>
          <cell r="G464">
            <v>46</v>
          </cell>
          <cell r="H464">
            <v>150103</v>
          </cell>
          <cell r="I464">
            <v>105057</v>
          </cell>
          <cell r="J464">
            <v>45046</v>
          </cell>
          <cell r="K464">
            <v>30.01</v>
          </cell>
          <cell r="L464" t="str">
            <v>Software Engineer.Senior.</v>
          </cell>
          <cell r="M464" t="str">
            <v>Security Engineering</v>
          </cell>
        </row>
        <row r="465">
          <cell r="A465">
            <v>9826</v>
          </cell>
          <cell r="B465" t="str">
            <v>Dominic Knapp</v>
          </cell>
          <cell r="C465" t="str">
            <v>M</v>
          </cell>
          <cell r="D465">
            <v>31827</v>
          </cell>
          <cell r="E465">
            <v>33</v>
          </cell>
          <cell r="F465">
            <v>41669</v>
          </cell>
          <cell r="G465">
            <v>77</v>
          </cell>
          <cell r="H465">
            <v>178437</v>
          </cell>
          <cell r="I465">
            <v>103991</v>
          </cell>
          <cell r="J465">
            <v>74446</v>
          </cell>
          <cell r="K465">
            <v>41.72</v>
          </cell>
          <cell r="L465" t="str">
            <v>Q/A Engineer.Senior II Lead.</v>
          </cell>
          <cell r="M465" t="str">
            <v>IT DevOps</v>
          </cell>
        </row>
        <row r="466">
          <cell r="A466">
            <v>23026</v>
          </cell>
          <cell r="B466" t="str">
            <v>Dominique Lozano</v>
          </cell>
          <cell r="C466" t="str">
            <v>F</v>
          </cell>
          <cell r="D466">
            <v>33386</v>
          </cell>
          <cell r="E466">
            <v>29</v>
          </cell>
          <cell r="F466">
            <v>43836</v>
          </cell>
          <cell r="G466">
            <v>6</v>
          </cell>
          <cell r="H466">
            <v>161500</v>
          </cell>
          <cell r="I466">
            <v>153110</v>
          </cell>
          <cell r="J466">
            <v>8390</v>
          </cell>
          <cell r="K466">
            <v>5.2</v>
          </cell>
          <cell r="L466" t="str">
            <v>Software Engineer.Senior.</v>
          </cell>
          <cell r="M466" t="str">
            <v>Media Portal</v>
          </cell>
        </row>
        <row r="467">
          <cell r="A467">
            <v>6095</v>
          </cell>
          <cell r="B467" t="str">
            <v>Dong Forbes</v>
          </cell>
          <cell r="C467" t="str">
            <v>M</v>
          </cell>
          <cell r="D467">
            <v>30834</v>
          </cell>
          <cell r="E467">
            <v>36</v>
          </cell>
          <cell r="F467">
            <v>40647</v>
          </cell>
          <cell r="G467">
            <v>111</v>
          </cell>
          <cell r="H467">
            <v>187462</v>
          </cell>
          <cell r="I467">
            <v>101357</v>
          </cell>
          <cell r="J467">
            <v>86105</v>
          </cell>
          <cell r="K467">
            <v>45.93</v>
          </cell>
          <cell r="L467" t="str">
            <v>Software Development Engineer in Test.Senior.</v>
          </cell>
          <cell r="M467" t="str">
            <v>Dynamic Media SQA</v>
          </cell>
        </row>
        <row r="468">
          <cell r="A468">
            <v>22144</v>
          </cell>
          <cell r="B468" t="str">
            <v>Donn Gibbs</v>
          </cell>
          <cell r="C468" t="str">
            <v>M</v>
          </cell>
          <cell r="D468">
            <v>35637</v>
          </cell>
          <cell r="E468">
            <v>22</v>
          </cell>
          <cell r="F468">
            <v>43654</v>
          </cell>
          <cell r="G468">
            <v>12</v>
          </cell>
          <cell r="H468">
            <v>56628</v>
          </cell>
          <cell r="I468">
            <v>51063</v>
          </cell>
          <cell r="J468">
            <v>5565</v>
          </cell>
          <cell r="K468">
            <v>9.83</v>
          </cell>
          <cell r="L468" t="str">
            <v>Technical Solutions Engineer.Associate.</v>
          </cell>
          <cell r="M468" t="str">
            <v>AmaTec - Americas TSE</v>
          </cell>
        </row>
        <row r="469">
          <cell r="A469">
            <v>16771</v>
          </cell>
          <cell r="B469" t="str">
            <v>Donnell Summers</v>
          </cell>
          <cell r="C469" t="str">
            <v>M</v>
          </cell>
          <cell r="D469">
            <v>29933</v>
          </cell>
          <cell r="E469">
            <v>38</v>
          </cell>
          <cell r="F469">
            <v>42646</v>
          </cell>
          <cell r="G469">
            <v>45</v>
          </cell>
          <cell r="H469">
            <v>76504</v>
          </cell>
          <cell r="I469">
            <v>70499</v>
          </cell>
          <cell r="J469">
            <v>6005</v>
          </cell>
          <cell r="K469">
            <v>7.85</v>
          </cell>
          <cell r="L469" t="str">
            <v>Help Desk Administrator.Senior.</v>
          </cell>
          <cell r="M469" t="str">
            <v>Enterprise Infrastructure Services</v>
          </cell>
        </row>
        <row r="470">
          <cell r="A470">
            <v>22436</v>
          </cell>
          <cell r="B470" t="str">
            <v>Donnie Blevins</v>
          </cell>
          <cell r="C470" t="str">
            <v>M</v>
          </cell>
          <cell r="D470">
            <v>34336</v>
          </cell>
          <cell r="E470">
            <v>26</v>
          </cell>
          <cell r="F470">
            <v>43713</v>
          </cell>
          <cell r="G470">
            <v>10</v>
          </cell>
          <cell r="H470">
            <v>119646</v>
          </cell>
          <cell r="I470">
            <v>105562</v>
          </cell>
          <cell r="J470">
            <v>14084</v>
          </cell>
          <cell r="K470">
            <v>11.77</v>
          </cell>
          <cell r="L470" t="str">
            <v>Technical Solutions Engineer..</v>
          </cell>
          <cell r="M470" t="str">
            <v>AmaTec - Americas TSE</v>
          </cell>
        </row>
        <row r="471">
          <cell r="A471">
            <v>8714</v>
          </cell>
          <cell r="B471" t="str">
            <v>Donnie Hartman</v>
          </cell>
          <cell r="C471" t="str">
            <v>M</v>
          </cell>
          <cell r="D471">
            <v>31965</v>
          </cell>
          <cell r="E471">
            <v>33</v>
          </cell>
          <cell r="F471">
            <v>41438</v>
          </cell>
          <cell r="G471">
            <v>85</v>
          </cell>
          <cell r="H471">
            <v>213017</v>
          </cell>
          <cell r="I471">
            <v>101622</v>
          </cell>
          <cell r="J471">
            <v>111395</v>
          </cell>
          <cell r="K471">
            <v>52.29</v>
          </cell>
          <cell r="L471" t="str">
            <v>Business Systems Analyst.Senior II.</v>
          </cell>
          <cell r="M471" t="str">
            <v>Marketplace Product Management</v>
          </cell>
        </row>
        <row r="472">
          <cell r="A472">
            <v>21115</v>
          </cell>
          <cell r="B472" t="str">
            <v>Donte Richard</v>
          </cell>
          <cell r="C472" t="str">
            <v>M</v>
          </cell>
          <cell r="D472">
            <v>35123</v>
          </cell>
          <cell r="E472">
            <v>24</v>
          </cell>
          <cell r="F472">
            <v>43843</v>
          </cell>
          <cell r="G472">
            <v>6</v>
          </cell>
          <cell r="H472">
            <v>44375</v>
          </cell>
          <cell r="I472">
            <v>41431</v>
          </cell>
          <cell r="J472">
            <v>2944</v>
          </cell>
          <cell r="K472">
            <v>6.63</v>
          </cell>
          <cell r="L472" t="str">
            <v>Platform Operations Engineer.Associate.</v>
          </cell>
          <cell r="M472" t="str">
            <v>Platform Operations</v>
          </cell>
        </row>
        <row r="473">
          <cell r="A473">
            <v>4677</v>
          </cell>
          <cell r="B473" t="str">
            <v>Donte Wade</v>
          </cell>
          <cell r="C473" t="str">
            <v>M</v>
          </cell>
          <cell r="D473">
            <v>29953</v>
          </cell>
          <cell r="E473">
            <v>38</v>
          </cell>
          <cell r="F473">
            <v>39860</v>
          </cell>
          <cell r="G473">
            <v>136</v>
          </cell>
          <cell r="H473">
            <v>512007</v>
          </cell>
          <cell r="I473">
            <v>234883</v>
          </cell>
          <cell r="J473">
            <v>277124</v>
          </cell>
          <cell r="K473">
            <v>54.13</v>
          </cell>
          <cell r="L473" t="str">
            <v>Relationship Manager.Senior.</v>
          </cell>
          <cell r="M473" t="str">
            <v>Media AMER Sales ECG</v>
          </cell>
        </row>
        <row r="474">
          <cell r="A474">
            <v>21666</v>
          </cell>
          <cell r="B474" t="str">
            <v>Dorian Crane</v>
          </cell>
          <cell r="C474" t="str">
            <v>M</v>
          </cell>
          <cell r="D474">
            <v>34225</v>
          </cell>
          <cell r="E474">
            <v>26</v>
          </cell>
          <cell r="F474">
            <v>43563</v>
          </cell>
          <cell r="G474">
            <v>15</v>
          </cell>
          <cell r="H474">
            <v>73236</v>
          </cell>
          <cell r="I474">
            <v>50868</v>
          </cell>
          <cell r="J474">
            <v>22368</v>
          </cell>
          <cell r="K474">
            <v>30.54</v>
          </cell>
          <cell r="L474" t="str">
            <v>Q/A Engineer..</v>
          </cell>
          <cell r="M474" t="str">
            <v>IT DevOps</v>
          </cell>
        </row>
        <row r="475">
          <cell r="A475">
            <v>5349</v>
          </cell>
          <cell r="B475" t="str">
            <v>Dorian Villegas</v>
          </cell>
          <cell r="C475" t="str">
            <v>M</v>
          </cell>
          <cell r="D475">
            <v>29310</v>
          </cell>
          <cell r="E475">
            <v>40</v>
          </cell>
          <cell r="F475">
            <v>40315</v>
          </cell>
          <cell r="G475">
            <v>121</v>
          </cell>
          <cell r="H475">
            <v>227938</v>
          </cell>
          <cell r="I475">
            <v>169720</v>
          </cell>
          <cell r="J475">
            <v>58218</v>
          </cell>
          <cell r="K475">
            <v>25.54</v>
          </cell>
          <cell r="L475" t="str">
            <v>Manager..Account Management</v>
          </cell>
          <cell r="M475" t="str">
            <v>Americas- AMG</v>
          </cell>
        </row>
        <row r="476">
          <cell r="A476">
            <v>17821</v>
          </cell>
          <cell r="B476" t="str">
            <v>Dorian Walters</v>
          </cell>
          <cell r="C476" t="str">
            <v>M</v>
          </cell>
          <cell r="D476">
            <v>29214</v>
          </cell>
          <cell r="E476">
            <v>40</v>
          </cell>
          <cell r="F476">
            <v>43650</v>
          </cell>
          <cell r="G476">
            <v>12</v>
          </cell>
          <cell r="H476">
            <v>198367</v>
          </cell>
          <cell r="I476">
            <v>129225</v>
          </cell>
          <cell r="J476">
            <v>69142</v>
          </cell>
          <cell r="K476">
            <v>34.86</v>
          </cell>
          <cell r="L476" t="str">
            <v>Applications Developer.Senior.</v>
          </cell>
          <cell r="M476" t="str">
            <v>Corporate Systems</v>
          </cell>
        </row>
        <row r="477">
          <cell r="A477">
            <v>17357</v>
          </cell>
          <cell r="B477" t="str">
            <v>Doris Bond</v>
          </cell>
          <cell r="C477" t="str">
            <v>F</v>
          </cell>
          <cell r="D477">
            <v>32494</v>
          </cell>
          <cell r="E477">
            <v>31</v>
          </cell>
          <cell r="F477">
            <v>42782</v>
          </cell>
          <cell r="G477">
            <v>40</v>
          </cell>
          <cell r="H477">
            <v>89053</v>
          </cell>
          <cell r="I477">
            <v>80032</v>
          </cell>
          <cell r="J477">
            <v>9021</v>
          </cell>
          <cell r="K477">
            <v>10.130000000000001</v>
          </cell>
          <cell r="L477" t="str">
            <v>Business Operations Analyst..</v>
          </cell>
          <cell r="M477" t="str">
            <v>Global Sales Ops</v>
          </cell>
        </row>
        <row r="478">
          <cell r="A478">
            <v>22150</v>
          </cell>
          <cell r="B478" t="str">
            <v>Doris Clarke</v>
          </cell>
          <cell r="C478" t="str">
            <v>F</v>
          </cell>
          <cell r="D478">
            <v>35600</v>
          </cell>
          <cell r="E478">
            <v>23</v>
          </cell>
          <cell r="F478">
            <v>43654</v>
          </cell>
          <cell r="G478">
            <v>12</v>
          </cell>
          <cell r="H478">
            <v>68317</v>
          </cell>
          <cell r="I478">
            <v>51646</v>
          </cell>
          <cell r="J478">
            <v>16671</v>
          </cell>
          <cell r="K478">
            <v>24.4</v>
          </cell>
          <cell r="L478" t="str">
            <v>Technical Solutions Engineer.Associate.</v>
          </cell>
          <cell r="M478" t="str">
            <v>AmaTec - APJ TSE</v>
          </cell>
        </row>
        <row r="479">
          <cell r="A479">
            <v>17176</v>
          </cell>
          <cell r="B479" t="str">
            <v>Doris Ryan</v>
          </cell>
          <cell r="C479" t="str">
            <v>F</v>
          </cell>
          <cell r="D479">
            <v>33414</v>
          </cell>
          <cell r="E479">
            <v>29</v>
          </cell>
          <cell r="F479">
            <v>42751</v>
          </cell>
          <cell r="G479">
            <v>41</v>
          </cell>
          <cell r="H479">
            <v>156771</v>
          </cell>
          <cell r="I479">
            <v>126911</v>
          </cell>
          <cell r="J479">
            <v>29860</v>
          </cell>
          <cell r="K479">
            <v>19.05</v>
          </cell>
          <cell r="L479" t="str">
            <v>Security Operations Center Specialist..</v>
          </cell>
          <cell r="M479" t="str">
            <v>APJ Security Services - SOCC</v>
          </cell>
        </row>
        <row r="480">
          <cell r="A480">
            <v>21611</v>
          </cell>
          <cell r="B480" t="str">
            <v>Dorsey Blankenship</v>
          </cell>
          <cell r="C480" t="str">
            <v>M</v>
          </cell>
          <cell r="D480">
            <v>33279</v>
          </cell>
          <cell r="E480">
            <v>29</v>
          </cell>
          <cell r="F480">
            <v>43549</v>
          </cell>
          <cell r="G480">
            <v>15</v>
          </cell>
          <cell r="H480">
            <v>115861</v>
          </cell>
          <cell r="I480">
            <v>78971</v>
          </cell>
          <cell r="J480">
            <v>36890</v>
          </cell>
          <cell r="K480">
            <v>31.84</v>
          </cell>
          <cell r="L480" t="str">
            <v>Solutions Architect..</v>
          </cell>
          <cell r="M480" t="str">
            <v>Service Delivery Americas Web</v>
          </cell>
        </row>
        <row r="481">
          <cell r="A481">
            <v>16558</v>
          </cell>
          <cell r="B481" t="str">
            <v>Dorsey Shepherd</v>
          </cell>
          <cell r="C481" t="str">
            <v>M</v>
          </cell>
          <cell r="D481">
            <v>33290</v>
          </cell>
          <cell r="E481">
            <v>29</v>
          </cell>
          <cell r="F481">
            <v>42604</v>
          </cell>
          <cell r="G481">
            <v>46</v>
          </cell>
          <cell r="H481">
            <v>156379</v>
          </cell>
          <cell r="I481">
            <v>100678</v>
          </cell>
          <cell r="J481">
            <v>55701</v>
          </cell>
          <cell r="K481">
            <v>35.619999999999997</v>
          </cell>
          <cell r="L481" t="str">
            <v>Solutions Architect II..</v>
          </cell>
          <cell r="M481" t="str">
            <v>Service Delivery Americas Media</v>
          </cell>
        </row>
        <row r="482">
          <cell r="A482">
            <v>6596</v>
          </cell>
          <cell r="B482" t="str">
            <v>Dorthy White</v>
          </cell>
          <cell r="C482" t="str">
            <v>F</v>
          </cell>
          <cell r="D482">
            <v>32559</v>
          </cell>
          <cell r="E482">
            <v>31</v>
          </cell>
          <cell r="F482">
            <v>40882</v>
          </cell>
          <cell r="G482">
            <v>103</v>
          </cell>
          <cell r="H482">
            <v>190359</v>
          </cell>
          <cell r="I482">
            <v>150516</v>
          </cell>
          <cell r="J482">
            <v>39843</v>
          </cell>
          <cell r="K482">
            <v>20.93</v>
          </cell>
          <cell r="L482" t="str">
            <v>Network Infrastructure Engineer.Senior Lead.</v>
          </cell>
          <cell r="M482" t="str">
            <v>Networks - EMEA Infrastructure</v>
          </cell>
        </row>
        <row r="483">
          <cell r="A483">
            <v>18765</v>
          </cell>
          <cell r="B483" t="str">
            <v>Doug Glass</v>
          </cell>
          <cell r="C483" t="str">
            <v>M</v>
          </cell>
          <cell r="D483">
            <v>30742</v>
          </cell>
          <cell r="E483">
            <v>36</v>
          </cell>
          <cell r="F483">
            <v>42957</v>
          </cell>
          <cell r="G483">
            <v>35</v>
          </cell>
          <cell r="H483">
            <v>119724</v>
          </cell>
          <cell r="I483">
            <v>81953</v>
          </cell>
          <cell r="J483">
            <v>37771</v>
          </cell>
          <cell r="K483">
            <v>31.55</v>
          </cell>
          <cell r="L483" t="str">
            <v>Business Operations Analyst II..</v>
          </cell>
          <cell r="M483" t="str">
            <v>Web Division Sales Ops</v>
          </cell>
        </row>
        <row r="484">
          <cell r="A484">
            <v>20942</v>
          </cell>
          <cell r="B484" t="str">
            <v>Doug Singleton</v>
          </cell>
          <cell r="C484" t="str">
            <v>M</v>
          </cell>
          <cell r="D484">
            <v>32871</v>
          </cell>
          <cell r="E484">
            <v>30</v>
          </cell>
          <cell r="F484">
            <v>43381</v>
          </cell>
          <cell r="G484">
            <v>21</v>
          </cell>
          <cell r="H484">
            <v>154337</v>
          </cell>
          <cell r="I484">
            <v>93325</v>
          </cell>
          <cell r="J484">
            <v>61012</v>
          </cell>
          <cell r="K484">
            <v>39.53</v>
          </cell>
          <cell r="L484" t="str">
            <v>Business Operations Analyst.Senior.</v>
          </cell>
          <cell r="M484" t="str">
            <v>Marketing - Operations</v>
          </cell>
        </row>
        <row r="485">
          <cell r="A485">
            <v>7025</v>
          </cell>
          <cell r="B485" t="str">
            <v>Douglas Donaldson</v>
          </cell>
          <cell r="C485" t="str">
            <v>M</v>
          </cell>
          <cell r="D485">
            <v>31967</v>
          </cell>
          <cell r="E485">
            <v>33</v>
          </cell>
          <cell r="F485">
            <v>41218</v>
          </cell>
          <cell r="G485">
            <v>92</v>
          </cell>
          <cell r="H485">
            <v>203468</v>
          </cell>
          <cell r="I485">
            <v>161742</v>
          </cell>
          <cell r="J485">
            <v>41726</v>
          </cell>
          <cell r="K485">
            <v>20.51</v>
          </cell>
          <cell r="L485" t="str">
            <v>Solutions Architect.Senior Lead.</v>
          </cell>
          <cell r="M485" t="str">
            <v>GSS EPIC Product Evaluation</v>
          </cell>
        </row>
        <row r="486">
          <cell r="A486">
            <v>4032</v>
          </cell>
          <cell r="B486" t="str">
            <v>Douglas Yu</v>
          </cell>
          <cell r="C486" t="str">
            <v>M</v>
          </cell>
          <cell r="D486">
            <v>29818</v>
          </cell>
          <cell r="E486">
            <v>38</v>
          </cell>
          <cell r="F486">
            <v>39412</v>
          </cell>
          <cell r="G486">
            <v>151</v>
          </cell>
          <cell r="H486">
            <v>269344</v>
          </cell>
          <cell r="I486">
            <v>195450</v>
          </cell>
          <cell r="J486">
            <v>73894</v>
          </cell>
          <cell r="K486">
            <v>27.43</v>
          </cell>
          <cell r="L486" t="str">
            <v>Manager.Senior.Financial Operations</v>
          </cell>
          <cell r="M486" t="str">
            <v>Finance - Customer Revenue Operations G&amp;A</v>
          </cell>
        </row>
        <row r="487">
          <cell r="A487">
            <v>21684</v>
          </cell>
          <cell r="B487" t="str">
            <v>Douglass Orozco</v>
          </cell>
          <cell r="C487" t="str">
            <v>M</v>
          </cell>
          <cell r="D487">
            <v>33246</v>
          </cell>
          <cell r="E487">
            <v>29</v>
          </cell>
          <cell r="F487">
            <v>43566</v>
          </cell>
          <cell r="G487">
            <v>15</v>
          </cell>
          <cell r="H487">
            <v>79822</v>
          </cell>
          <cell r="I487">
            <v>70138</v>
          </cell>
          <cell r="J487">
            <v>9684</v>
          </cell>
          <cell r="K487">
            <v>12.13</v>
          </cell>
          <cell r="L487" t="str">
            <v>Account Service Manager..</v>
          </cell>
          <cell r="M487" t="str">
            <v>Americas- AMG</v>
          </cell>
        </row>
        <row r="488">
          <cell r="A488">
            <v>8997</v>
          </cell>
          <cell r="B488" t="str">
            <v>Doyle Lewis</v>
          </cell>
          <cell r="C488" t="str">
            <v>M</v>
          </cell>
          <cell r="D488">
            <v>31662</v>
          </cell>
          <cell r="E488">
            <v>33</v>
          </cell>
          <cell r="F488">
            <v>41491</v>
          </cell>
          <cell r="G488">
            <v>83</v>
          </cell>
          <cell r="H488">
            <v>261735</v>
          </cell>
          <cell r="I488">
            <v>143259</v>
          </cell>
          <cell r="J488">
            <v>118476</v>
          </cell>
          <cell r="K488">
            <v>45.27</v>
          </cell>
          <cell r="L488" t="str">
            <v>Relationship Manager II..</v>
          </cell>
          <cell r="M488" t="str">
            <v>Media AMER Sales ECG</v>
          </cell>
        </row>
        <row r="489">
          <cell r="A489">
            <v>16712</v>
          </cell>
          <cell r="B489" t="str">
            <v>Drew Cooley</v>
          </cell>
          <cell r="C489" t="str">
            <v>M</v>
          </cell>
          <cell r="D489">
            <v>32911</v>
          </cell>
          <cell r="E489">
            <v>30</v>
          </cell>
          <cell r="F489">
            <v>42646</v>
          </cell>
          <cell r="G489">
            <v>45</v>
          </cell>
          <cell r="H489">
            <v>262968</v>
          </cell>
          <cell r="I489">
            <v>205241</v>
          </cell>
          <cell r="J489">
            <v>57727</v>
          </cell>
          <cell r="K489">
            <v>21.95</v>
          </cell>
          <cell r="L489" t="str">
            <v>Software Engineer.Senior II.</v>
          </cell>
          <cell r="M489" t="str">
            <v>Enterprise Access Engineering</v>
          </cell>
        </row>
        <row r="490">
          <cell r="A490">
            <v>22621</v>
          </cell>
          <cell r="B490" t="str">
            <v>Drew Rush</v>
          </cell>
          <cell r="C490" t="str">
            <v>M</v>
          </cell>
          <cell r="D490">
            <v>33562</v>
          </cell>
          <cell r="E490">
            <v>28</v>
          </cell>
          <cell r="F490">
            <v>43738</v>
          </cell>
          <cell r="G490">
            <v>9</v>
          </cell>
          <cell r="H490">
            <v>100532</v>
          </cell>
          <cell r="I490">
            <v>94296</v>
          </cell>
          <cell r="J490">
            <v>6236</v>
          </cell>
          <cell r="K490">
            <v>6.2</v>
          </cell>
          <cell r="L490" t="str">
            <v>Solutions Architect..</v>
          </cell>
          <cell r="M490" t="str">
            <v>Service Delivery APJ</v>
          </cell>
        </row>
        <row r="491">
          <cell r="A491">
            <v>16401</v>
          </cell>
          <cell r="B491" t="str">
            <v>Duncan Dominguez</v>
          </cell>
          <cell r="C491" t="str">
            <v>M</v>
          </cell>
          <cell r="D491">
            <v>33508</v>
          </cell>
          <cell r="E491">
            <v>28</v>
          </cell>
          <cell r="F491">
            <v>42555</v>
          </cell>
          <cell r="G491">
            <v>48</v>
          </cell>
          <cell r="H491">
            <v>104810</v>
          </cell>
          <cell r="I491">
            <v>74184</v>
          </cell>
          <cell r="J491">
            <v>30626</v>
          </cell>
          <cell r="K491">
            <v>29.22</v>
          </cell>
          <cell r="L491" t="str">
            <v>Systems Engineer..</v>
          </cell>
          <cell r="M491" t="str">
            <v>GSS EPIC Engineering (HC COGS)</v>
          </cell>
        </row>
        <row r="492">
          <cell r="A492">
            <v>5794</v>
          </cell>
          <cell r="B492" t="str">
            <v>Dustin Chen</v>
          </cell>
          <cell r="C492" t="str">
            <v>M</v>
          </cell>
          <cell r="D492">
            <v>29748</v>
          </cell>
          <cell r="E492">
            <v>39</v>
          </cell>
          <cell r="F492">
            <v>40455</v>
          </cell>
          <cell r="G492">
            <v>117</v>
          </cell>
          <cell r="H492">
            <v>307342</v>
          </cell>
          <cell r="I492">
            <v>230710</v>
          </cell>
          <cell r="J492">
            <v>76632</v>
          </cell>
          <cell r="K492">
            <v>24.93</v>
          </cell>
          <cell r="L492" t="str">
            <v>Shift Manager..Platform Operations</v>
          </cell>
          <cell r="M492" t="str">
            <v>Platform Operations</v>
          </cell>
        </row>
        <row r="493">
          <cell r="A493">
            <v>7002</v>
          </cell>
          <cell r="B493" t="str">
            <v>Dusty Brooks</v>
          </cell>
          <cell r="C493" t="str">
            <v>M</v>
          </cell>
          <cell r="D493">
            <v>29589</v>
          </cell>
          <cell r="E493">
            <v>39</v>
          </cell>
          <cell r="F493">
            <v>41018</v>
          </cell>
          <cell r="G493">
            <v>98</v>
          </cell>
          <cell r="H493">
            <v>92174</v>
          </cell>
          <cell r="I493">
            <v>84207</v>
          </cell>
          <cell r="J493">
            <v>7967</v>
          </cell>
          <cell r="K493">
            <v>8.64</v>
          </cell>
          <cell r="L493" t="str">
            <v>Logistics Specialist.Senior.</v>
          </cell>
          <cell r="M493" t="str">
            <v>Networks - EMEA Infrastructure</v>
          </cell>
        </row>
        <row r="494">
          <cell r="A494">
            <v>16049</v>
          </cell>
          <cell r="B494" t="str">
            <v>Dwayne Terrell</v>
          </cell>
          <cell r="C494" t="str">
            <v>M</v>
          </cell>
          <cell r="D494">
            <v>32839</v>
          </cell>
          <cell r="E494">
            <v>30</v>
          </cell>
          <cell r="F494">
            <v>42509</v>
          </cell>
          <cell r="G494">
            <v>49</v>
          </cell>
          <cell r="H494">
            <v>147990</v>
          </cell>
          <cell r="I494">
            <v>105074</v>
          </cell>
          <cell r="J494">
            <v>42916</v>
          </cell>
          <cell r="K494">
            <v>29</v>
          </cell>
          <cell r="L494" t="str">
            <v>Network Support Consultant..</v>
          </cell>
          <cell r="M494" t="str">
            <v>Networks - APJ Infrastructure</v>
          </cell>
        </row>
        <row r="495">
          <cell r="A495">
            <v>23049</v>
          </cell>
          <cell r="B495" t="str">
            <v>Dylan Faulkner</v>
          </cell>
          <cell r="C495" t="str">
            <v>M</v>
          </cell>
          <cell r="D495">
            <v>34885</v>
          </cell>
          <cell r="E495">
            <v>25</v>
          </cell>
          <cell r="F495">
            <v>43843</v>
          </cell>
          <cell r="G495">
            <v>6</v>
          </cell>
          <cell r="H495">
            <v>44375</v>
          </cell>
          <cell r="I495">
            <v>41881</v>
          </cell>
          <cell r="J495">
            <v>2494</v>
          </cell>
          <cell r="K495">
            <v>5.62</v>
          </cell>
          <cell r="L495" t="str">
            <v>Media Operations Engineer.Associate.</v>
          </cell>
          <cell r="M495" t="str">
            <v>AmaTEC - BOCC/ESG</v>
          </cell>
        </row>
        <row r="496">
          <cell r="A496">
            <v>18545</v>
          </cell>
          <cell r="B496" t="str">
            <v>Dylan Velasquez</v>
          </cell>
          <cell r="C496" t="str">
            <v>M</v>
          </cell>
          <cell r="D496">
            <v>34094</v>
          </cell>
          <cell r="E496">
            <v>27</v>
          </cell>
          <cell r="F496">
            <v>42922</v>
          </cell>
          <cell r="G496">
            <v>36</v>
          </cell>
          <cell r="H496">
            <v>80111</v>
          </cell>
          <cell r="I496">
            <v>79911</v>
          </cell>
          <cell r="J496">
            <v>200</v>
          </cell>
          <cell r="K496">
            <v>0.25</v>
          </cell>
          <cell r="L496" t="str">
            <v>Q/A Engineer.Senior.</v>
          </cell>
          <cell r="M496" t="str">
            <v>IT DevOps</v>
          </cell>
        </row>
        <row r="497">
          <cell r="A497">
            <v>22447</v>
          </cell>
          <cell r="B497" t="str">
            <v>Earnest Park</v>
          </cell>
          <cell r="C497" t="str">
            <v>M</v>
          </cell>
          <cell r="D497">
            <v>33409</v>
          </cell>
          <cell r="E497">
            <v>29</v>
          </cell>
          <cell r="F497">
            <v>43717</v>
          </cell>
          <cell r="G497">
            <v>10</v>
          </cell>
          <cell r="H497">
            <v>183248</v>
          </cell>
          <cell r="I497">
            <v>157073</v>
          </cell>
          <cell r="J497">
            <v>26175</v>
          </cell>
          <cell r="K497">
            <v>14.28</v>
          </cell>
          <cell r="L497" t="str">
            <v>Security Operations Center Specialist II..</v>
          </cell>
          <cell r="M497" t="str">
            <v>APJ Security Services - SOCC</v>
          </cell>
        </row>
        <row r="498">
          <cell r="A498">
            <v>21716</v>
          </cell>
          <cell r="B498" t="str">
            <v>Earnestine Mckay</v>
          </cell>
          <cell r="C498" t="str">
            <v>F</v>
          </cell>
          <cell r="D498">
            <v>34080</v>
          </cell>
          <cell r="E498">
            <v>27</v>
          </cell>
          <cell r="F498">
            <v>43577</v>
          </cell>
          <cell r="G498">
            <v>14</v>
          </cell>
          <cell r="H498">
            <v>119984</v>
          </cell>
          <cell r="I498">
            <v>100398</v>
          </cell>
          <cell r="J498">
            <v>19586</v>
          </cell>
          <cell r="K498">
            <v>16.32</v>
          </cell>
          <cell r="L498" t="str">
            <v>Technical Solutions Engineer..</v>
          </cell>
          <cell r="M498" t="str">
            <v>AmaTec - Americas TSE</v>
          </cell>
        </row>
        <row r="499">
          <cell r="A499">
            <v>20543</v>
          </cell>
          <cell r="B499" t="str">
            <v>Ed Whitaker</v>
          </cell>
          <cell r="C499" t="str">
            <v>M</v>
          </cell>
          <cell r="D499">
            <v>29858</v>
          </cell>
          <cell r="E499">
            <v>38</v>
          </cell>
          <cell r="F499">
            <v>43297</v>
          </cell>
          <cell r="G499">
            <v>23</v>
          </cell>
          <cell r="H499">
            <v>268375</v>
          </cell>
          <cell r="I499">
            <v>202519</v>
          </cell>
          <cell r="J499">
            <v>65856</v>
          </cell>
          <cell r="K499">
            <v>24.54</v>
          </cell>
          <cell r="L499" t="str">
            <v>Manager..Technical Support</v>
          </cell>
          <cell r="M499" t="str">
            <v>AmaTec - Mgmt</v>
          </cell>
        </row>
        <row r="500">
          <cell r="A500">
            <v>20638</v>
          </cell>
          <cell r="B500" t="str">
            <v>Eddie Morrow</v>
          </cell>
          <cell r="C500" t="str">
            <v>F</v>
          </cell>
          <cell r="D500">
            <v>33935</v>
          </cell>
          <cell r="E500">
            <v>27</v>
          </cell>
          <cell r="F500">
            <v>43314</v>
          </cell>
          <cell r="G500">
            <v>23</v>
          </cell>
          <cell r="H500">
            <v>115117</v>
          </cell>
          <cell r="I500">
            <v>102323</v>
          </cell>
          <cell r="J500">
            <v>12794</v>
          </cell>
          <cell r="K500">
            <v>11.11</v>
          </cell>
          <cell r="L500" t="str">
            <v>Media Operations Engineer..</v>
          </cell>
          <cell r="M500" t="str">
            <v>Amatec - BOCC/EMM</v>
          </cell>
        </row>
        <row r="501">
          <cell r="A501">
            <v>18793</v>
          </cell>
          <cell r="B501" t="str">
            <v>Eddie Obrien</v>
          </cell>
          <cell r="C501" t="str">
            <v>F</v>
          </cell>
          <cell r="D501">
            <v>32089</v>
          </cell>
          <cell r="E501">
            <v>32</v>
          </cell>
          <cell r="F501">
            <v>42961</v>
          </cell>
          <cell r="G501">
            <v>35</v>
          </cell>
          <cell r="H501">
            <v>162967</v>
          </cell>
          <cell r="I501">
            <v>130814</v>
          </cell>
          <cell r="J501">
            <v>32153</v>
          </cell>
          <cell r="K501">
            <v>19.73</v>
          </cell>
          <cell r="L501" t="str">
            <v>Software Development Engineer in Test.Senior Lead.</v>
          </cell>
          <cell r="M501" t="str">
            <v>Media Portal</v>
          </cell>
        </row>
        <row r="502">
          <cell r="A502">
            <v>16591</v>
          </cell>
          <cell r="B502" t="str">
            <v>Edgardo Landry</v>
          </cell>
          <cell r="C502" t="str">
            <v>M</v>
          </cell>
          <cell r="D502">
            <v>30949</v>
          </cell>
          <cell r="E502">
            <v>35</v>
          </cell>
          <cell r="F502">
            <v>42614</v>
          </cell>
          <cell r="G502">
            <v>46</v>
          </cell>
          <cell r="H502">
            <v>184360</v>
          </cell>
          <cell r="I502">
            <v>127873</v>
          </cell>
          <cell r="J502">
            <v>56487</v>
          </cell>
          <cell r="K502">
            <v>30.64</v>
          </cell>
          <cell r="L502" t="str">
            <v>Network Delivery Architect II..</v>
          </cell>
          <cell r="M502" t="str">
            <v>Networks - Planning</v>
          </cell>
        </row>
        <row r="503">
          <cell r="A503">
            <v>10705</v>
          </cell>
          <cell r="B503" t="str">
            <v>Edgardo Sanford</v>
          </cell>
          <cell r="C503" t="str">
            <v>M</v>
          </cell>
          <cell r="D503">
            <v>32294</v>
          </cell>
          <cell r="E503">
            <v>32</v>
          </cell>
          <cell r="F503">
            <v>41823</v>
          </cell>
          <cell r="G503">
            <v>72</v>
          </cell>
          <cell r="H503">
            <v>111947</v>
          </cell>
          <cell r="I503">
            <v>78111</v>
          </cell>
          <cell r="J503">
            <v>33836</v>
          </cell>
          <cell r="K503">
            <v>30.23</v>
          </cell>
          <cell r="L503" t="str">
            <v>Order Analyst.Senior.</v>
          </cell>
          <cell r="M503" t="str">
            <v>Finance - Customer Revenue Operations G&amp;A</v>
          </cell>
        </row>
        <row r="504">
          <cell r="A504">
            <v>4004</v>
          </cell>
          <cell r="B504" t="str">
            <v>Edison Miranda</v>
          </cell>
          <cell r="C504" t="str">
            <v>M</v>
          </cell>
          <cell r="D504">
            <v>31037</v>
          </cell>
          <cell r="E504">
            <v>35</v>
          </cell>
          <cell r="F504">
            <v>39377</v>
          </cell>
          <cell r="G504">
            <v>152</v>
          </cell>
          <cell r="H504">
            <v>114404</v>
          </cell>
          <cell r="I504">
            <v>98666</v>
          </cell>
          <cell r="J504">
            <v>15738</v>
          </cell>
          <cell r="K504">
            <v>13.76</v>
          </cell>
          <cell r="L504" t="str">
            <v>Business Operations Analyst II..</v>
          </cell>
          <cell r="M504" t="str">
            <v>IT Business Process Improvement &amp; Change Mgmt</v>
          </cell>
        </row>
        <row r="505">
          <cell r="A505">
            <v>3034</v>
          </cell>
          <cell r="B505" t="str">
            <v>Edison Page</v>
          </cell>
          <cell r="C505" t="str">
            <v>M</v>
          </cell>
          <cell r="D505">
            <v>25717</v>
          </cell>
          <cell r="E505">
            <v>50</v>
          </cell>
          <cell r="F505">
            <v>38733</v>
          </cell>
          <cell r="G505">
            <v>173</v>
          </cell>
          <cell r="H505">
            <v>274189</v>
          </cell>
          <cell r="I505">
            <v>197691</v>
          </cell>
          <cell r="J505">
            <v>76498</v>
          </cell>
          <cell r="K505">
            <v>27.9</v>
          </cell>
          <cell r="L505" t="str">
            <v>Product Support Engineer.Senior.</v>
          </cell>
          <cell r="M505" t="str">
            <v>AmaTec - PSG</v>
          </cell>
        </row>
        <row r="506">
          <cell r="A506">
            <v>22140</v>
          </cell>
          <cell r="B506" t="str">
            <v>Edmond Bowman</v>
          </cell>
          <cell r="C506" t="str">
            <v>M</v>
          </cell>
          <cell r="D506">
            <v>35763</v>
          </cell>
          <cell r="E506">
            <v>22</v>
          </cell>
          <cell r="F506">
            <v>43654</v>
          </cell>
          <cell r="G506">
            <v>12</v>
          </cell>
          <cell r="H506">
            <v>65087</v>
          </cell>
          <cell r="I506">
            <v>58389</v>
          </cell>
          <cell r="J506">
            <v>6698</v>
          </cell>
          <cell r="K506">
            <v>10.29</v>
          </cell>
          <cell r="L506" t="str">
            <v>Software Development Engineer in Test..</v>
          </cell>
          <cell r="M506" t="str">
            <v>Media Ghost</v>
          </cell>
        </row>
        <row r="507">
          <cell r="A507">
            <v>17837</v>
          </cell>
          <cell r="B507" t="str">
            <v>Edmund Rich</v>
          </cell>
          <cell r="C507" t="str">
            <v>M</v>
          </cell>
          <cell r="D507">
            <v>33526</v>
          </cell>
          <cell r="E507">
            <v>28</v>
          </cell>
          <cell r="F507">
            <v>43489</v>
          </cell>
          <cell r="G507">
            <v>17</v>
          </cell>
          <cell r="H507">
            <v>124210</v>
          </cell>
          <cell r="I507">
            <v>104759</v>
          </cell>
          <cell r="J507">
            <v>19451</v>
          </cell>
          <cell r="K507">
            <v>15.66</v>
          </cell>
          <cell r="L507" t="str">
            <v>Talent Sourcing and Research Specialist II..</v>
          </cell>
          <cell r="M507" t="str">
            <v>Talent Acquisition</v>
          </cell>
        </row>
        <row r="508">
          <cell r="A508">
            <v>3041</v>
          </cell>
          <cell r="B508" t="str">
            <v>Edmundo Navarro</v>
          </cell>
          <cell r="C508" t="str">
            <v>M</v>
          </cell>
          <cell r="D508">
            <v>27032</v>
          </cell>
          <cell r="E508">
            <v>46</v>
          </cell>
          <cell r="F508">
            <v>38740</v>
          </cell>
          <cell r="G508">
            <v>173</v>
          </cell>
          <cell r="H508">
            <v>942563</v>
          </cell>
          <cell r="I508">
            <v>167351</v>
          </cell>
          <cell r="J508">
            <v>775212</v>
          </cell>
          <cell r="K508">
            <v>82.25</v>
          </cell>
          <cell r="L508" t="str">
            <v>Vice President..Platform Delivery</v>
          </cell>
          <cell r="M508" t="str">
            <v>Networks - Planning</v>
          </cell>
        </row>
        <row r="509">
          <cell r="A509">
            <v>6558</v>
          </cell>
          <cell r="B509" t="str">
            <v>Edmundo Vega</v>
          </cell>
          <cell r="C509" t="str">
            <v>M</v>
          </cell>
          <cell r="D509">
            <v>31574</v>
          </cell>
          <cell r="E509">
            <v>34</v>
          </cell>
          <cell r="F509">
            <v>40861</v>
          </cell>
          <cell r="G509">
            <v>104</v>
          </cell>
          <cell r="H509">
            <v>229981</v>
          </cell>
          <cell r="I509">
            <v>147152</v>
          </cell>
          <cell r="J509">
            <v>82829</v>
          </cell>
          <cell r="K509">
            <v>36.020000000000003</v>
          </cell>
          <cell r="L509" t="str">
            <v>Manager..Systems Engineering</v>
          </cell>
          <cell r="M509" t="str">
            <v>GSS EPIC Engineering (HC COGS)</v>
          </cell>
        </row>
        <row r="510">
          <cell r="A510">
            <v>18246</v>
          </cell>
          <cell r="B510" t="str">
            <v>Eduardo Brewer</v>
          </cell>
          <cell r="C510" t="str">
            <v>M</v>
          </cell>
          <cell r="D510">
            <v>31959</v>
          </cell>
          <cell r="E510">
            <v>33</v>
          </cell>
          <cell r="F510">
            <v>42887</v>
          </cell>
          <cell r="G510">
            <v>37</v>
          </cell>
          <cell r="H510">
            <v>219167</v>
          </cell>
          <cell r="I510">
            <v>84064</v>
          </cell>
          <cell r="J510">
            <v>135103</v>
          </cell>
          <cell r="K510">
            <v>61.64</v>
          </cell>
          <cell r="L510" t="str">
            <v>Software Development Engineer in Test.Senior II.</v>
          </cell>
          <cell r="M510" t="str">
            <v>LUNA/OPEN Engineering</v>
          </cell>
        </row>
        <row r="511">
          <cell r="A511">
            <v>19435</v>
          </cell>
          <cell r="B511" t="str">
            <v>Eduardo Dixon</v>
          </cell>
          <cell r="C511" t="str">
            <v>M</v>
          </cell>
          <cell r="D511">
            <v>31284</v>
          </cell>
          <cell r="E511">
            <v>34</v>
          </cell>
          <cell r="F511">
            <v>43041</v>
          </cell>
          <cell r="G511">
            <v>32</v>
          </cell>
          <cell r="H511">
            <v>136342</v>
          </cell>
          <cell r="I511">
            <v>111772</v>
          </cell>
          <cell r="J511">
            <v>24570</v>
          </cell>
          <cell r="K511">
            <v>18.02</v>
          </cell>
          <cell r="L511" t="str">
            <v>Network Engineer..</v>
          </cell>
          <cell r="M511" t="str">
            <v>Enterprise Infrastructure Services</v>
          </cell>
        </row>
        <row r="512">
          <cell r="A512">
            <v>19440</v>
          </cell>
          <cell r="B512" t="str">
            <v>Edward Bradley</v>
          </cell>
          <cell r="C512" t="str">
            <v>M</v>
          </cell>
          <cell r="D512">
            <v>32716</v>
          </cell>
          <cell r="E512">
            <v>30</v>
          </cell>
          <cell r="F512">
            <v>43041</v>
          </cell>
          <cell r="G512">
            <v>32</v>
          </cell>
          <cell r="H512">
            <v>99079</v>
          </cell>
          <cell r="I512">
            <v>77518</v>
          </cell>
          <cell r="J512">
            <v>21561</v>
          </cell>
          <cell r="K512">
            <v>21.76</v>
          </cell>
          <cell r="L512" t="str">
            <v>Client Service Manager..</v>
          </cell>
          <cell r="M512" t="str">
            <v>Americas- AMG</v>
          </cell>
        </row>
        <row r="513">
          <cell r="A513">
            <v>19364</v>
          </cell>
          <cell r="B513" t="str">
            <v>Edward Newman</v>
          </cell>
          <cell r="C513" t="str">
            <v>M</v>
          </cell>
          <cell r="D513">
            <v>34624</v>
          </cell>
          <cell r="E513">
            <v>25</v>
          </cell>
          <cell r="F513">
            <v>43031</v>
          </cell>
          <cell r="G513">
            <v>32</v>
          </cell>
          <cell r="H513">
            <v>73027</v>
          </cell>
          <cell r="I513">
            <v>63204</v>
          </cell>
          <cell r="J513">
            <v>9823</v>
          </cell>
          <cell r="K513">
            <v>13.45</v>
          </cell>
          <cell r="L513" t="str">
            <v>Software Development Engineer in Test..</v>
          </cell>
          <cell r="M513" t="str">
            <v>Dynamic Media SQA</v>
          </cell>
        </row>
        <row r="514">
          <cell r="A514">
            <v>15402</v>
          </cell>
          <cell r="B514" t="str">
            <v>Edward Ray</v>
          </cell>
          <cell r="C514" t="str">
            <v>M</v>
          </cell>
          <cell r="D514">
            <v>30149</v>
          </cell>
          <cell r="E514">
            <v>37</v>
          </cell>
          <cell r="F514">
            <v>42345</v>
          </cell>
          <cell r="G514">
            <v>55</v>
          </cell>
          <cell r="H514">
            <v>180595</v>
          </cell>
          <cell r="I514">
            <v>110433</v>
          </cell>
          <cell r="J514">
            <v>70162</v>
          </cell>
          <cell r="K514">
            <v>38.85</v>
          </cell>
          <cell r="L514" t="str">
            <v>Technical Project Manager II..</v>
          </cell>
          <cell r="M514" t="str">
            <v>Core East - PS</v>
          </cell>
        </row>
        <row r="515">
          <cell r="A515">
            <v>20690</v>
          </cell>
          <cell r="B515" t="str">
            <v>Edwardo Benjamin</v>
          </cell>
          <cell r="C515" t="str">
            <v>M</v>
          </cell>
          <cell r="D515">
            <v>34681</v>
          </cell>
          <cell r="E515">
            <v>25</v>
          </cell>
          <cell r="F515">
            <v>43328</v>
          </cell>
          <cell r="G515">
            <v>22</v>
          </cell>
          <cell r="H515">
            <v>91317</v>
          </cell>
          <cell r="I515">
            <v>78741</v>
          </cell>
          <cell r="J515">
            <v>12576</v>
          </cell>
          <cell r="K515">
            <v>13.77</v>
          </cell>
          <cell r="L515" t="str">
            <v>Media Operations Engineer.Associate.</v>
          </cell>
          <cell r="M515" t="str">
            <v>Amatec - BOCC/EMM</v>
          </cell>
        </row>
        <row r="516">
          <cell r="A516">
            <v>17936</v>
          </cell>
          <cell r="B516" t="str">
            <v>Edwardo Cochran</v>
          </cell>
          <cell r="C516" t="str">
            <v>M</v>
          </cell>
          <cell r="D516">
            <v>32615</v>
          </cell>
          <cell r="E516">
            <v>31</v>
          </cell>
          <cell r="F516">
            <v>42859</v>
          </cell>
          <cell r="G516">
            <v>38</v>
          </cell>
          <cell r="H516">
            <v>95440</v>
          </cell>
          <cell r="I516">
            <v>84522</v>
          </cell>
          <cell r="J516">
            <v>10918</v>
          </cell>
          <cell r="K516">
            <v>11.44</v>
          </cell>
          <cell r="L516" t="str">
            <v>Business Operations Analyst II..</v>
          </cell>
          <cell r="M516" t="str">
            <v>Marketing - Operations</v>
          </cell>
        </row>
        <row r="517">
          <cell r="A517">
            <v>9118</v>
          </cell>
          <cell r="B517" t="str">
            <v>Edwardo Humphrey</v>
          </cell>
          <cell r="C517" t="str">
            <v>M</v>
          </cell>
          <cell r="D517">
            <v>30103</v>
          </cell>
          <cell r="E517">
            <v>38</v>
          </cell>
          <cell r="F517">
            <v>41519</v>
          </cell>
          <cell r="G517">
            <v>82</v>
          </cell>
          <cell r="H517">
            <v>304584</v>
          </cell>
          <cell r="I517">
            <v>227630</v>
          </cell>
          <cell r="J517">
            <v>76954</v>
          </cell>
          <cell r="K517">
            <v>25.27</v>
          </cell>
          <cell r="L517" t="str">
            <v>Software Development Engineer in Test.Principal Lead.</v>
          </cell>
          <cell r="M517" t="str">
            <v>Storage Engineering</v>
          </cell>
        </row>
        <row r="518">
          <cell r="A518">
            <v>10106</v>
          </cell>
          <cell r="B518" t="str">
            <v>Edwina Romero</v>
          </cell>
          <cell r="C518" t="str">
            <v>F</v>
          </cell>
          <cell r="D518">
            <v>32773</v>
          </cell>
          <cell r="E518">
            <v>30</v>
          </cell>
          <cell r="F518">
            <v>41732</v>
          </cell>
          <cell r="G518">
            <v>75</v>
          </cell>
          <cell r="H518">
            <v>119557</v>
          </cell>
          <cell r="I518">
            <v>85318</v>
          </cell>
          <cell r="J518">
            <v>34239</v>
          </cell>
          <cell r="K518">
            <v>28.64</v>
          </cell>
          <cell r="L518" t="str">
            <v>Contract/Billing Analyst.Senior.</v>
          </cell>
          <cell r="M518" t="str">
            <v>Finance - Customer Revenue Operations G&amp;A</v>
          </cell>
        </row>
        <row r="519">
          <cell r="A519">
            <v>18301</v>
          </cell>
          <cell r="B519" t="str">
            <v>Edwina Solis</v>
          </cell>
          <cell r="C519" t="str">
            <v>F</v>
          </cell>
          <cell r="D519">
            <v>33280</v>
          </cell>
          <cell r="E519">
            <v>29</v>
          </cell>
          <cell r="F519">
            <v>42894</v>
          </cell>
          <cell r="G519">
            <v>37</v>
          </cell>
          <cell r="H519">
            <v>104129</v>
          </cell>
          <cell r="I519">
            <v>75363</v>
          </cell>
          <cell r="J519">
            <v>28766</v>
          </cell>
          <cell r="K519">
            <v>27.63</v>
          </cell>
          <cell r="L519" t="str">
            <v>Systems Support Engineer II..</v>
          </cell>
          <cell r="M519" t="str">
            <v>LUNA/OPEN Engineering</v>
          </cell>
        </row>
        <row r="520">
          <cell r="A520">
            <v>20728</v>
          </cell>
          <cell r="B520" t="str">
            <v>Efrain Bruce</v>
          </cell>
          <cell r="C520" t="str">
            <v>M</v>
          </cell>
          <cell r="D520">
            <v>33487</v>
          </cell>
          <cell r="E520">
            <v>28</v>
          </cell>
          <cell r="F520">
            <v>43335</v>
          </cell>
          <cell r="G520">
            <v>22</v>
          </cell>
          <cell r="H520">
            <v>128395</v>
          </cell>
          <cell r="I520">
            <v>106809</v>
          </cell>
          <cell r="J520">
            <v>21586</v>
          </cell>
          <cell r="K520">
            <v>16.809999999999999</v>
          </cell>
          <cell r="L520" t="str">
            <v>Software Engineer II..</v>
          </cell>
          <cell r="M520" t="str">
            <v>Media Services Engineering</v>
          </cell>
        </row>
        <row r="521">
          <cell r="A521">
            <v>22013</v>
          </cell>
          <cell r="B521" t="str">
            <v>Efrain Terrell</v>
          </cell>
          <cell r="C521" t="str">
            <v>M</v>
          </cell>
          <cell r="D521">
            <v>31974</v>
          </cell>
          <cell r="E521">
            <v>32</v>
          </cell>
          <cell r="F521">
            <v>43629</v>
          </cell>
          <cell r="G521">
            <v>13</v>
          </cell>
          <cell r="H521">
            <v>230273</v>
          </cell>
          <cell r="I521">
            <v>140034</v>
          </cell>
          <cell r="J521">
            <v>90239</v>
          </cell>
          <cell r="K521">
            <v>39.19</v>
          </cell>
          <cell r="L521" t="str">
            <v>Program Manager II..Technical</v>
          </cell>
          <cell r="M521" t="str">
            <v>Media Engineering Program Management</v>
          </cell>
        </row>
        <row r="522">
          <cell r="A522">
            <v>19365</v>
          </cell>
          <cell r="B522" t="str">
            <v>Elaine Moyer</v>
          </cell>
          <cell r="C522" t="str">
            <v>F</v>
          </cell>
          <cell r="D522">
            <v>33621</v>
          </cell>
          <cell r="E522">
            <v>28</v>
          </cell>
          <cell r="F522">
            <v>43031</v>
          </cell>
          <cell r="G522">
            <v>32</v>
          </cell>
          <cell r="H522">
            <v>102059</v>
          </cell>
          <cell r="I522">
            <v>84276</v>
          </cell>
          <cell r="J522">
            <v>17783</v>
          </cell>
          <cell r="K522">
            <v>17.420000000000002</v>
          </cell>
          <cell r="L522" t="str">
            <v>Technical Solutions Engineer..</v>
          </cell>
          <cell r="M522" t="str">
            <v>AmaTec - CIAM</v>
          </cell>
        </row>
        <row r="523">
          <cell r="A523">
            <v>21350</v>
          </cell>
          <cell r="B523" t="str">
            <v>Elba Branch</v>
          </cell>
          <cell r="C523" t="str">
            <v>F</v>
          </cell>
          <cell r="D523">
            <v>35253</v>
          </cell>
          <cell r="E523">
            <v>24</v>
          </cell>
          <cell r="F523">
            <v>43654</v>
          </cell>
          <cell r="G523">
            <v>12</v>
          </cell>
          <cell r="H523">
            <v>65087</v>
          </cell>
          <cell r="I523">
            <v>50731</v>
          </cell>
          <cell r="J523">
            <v>14356</v>
          </cell>
          <cell r="K523">
            <v>22.06</v>
          </cell>
          <cell r="L523" t="str">
            <v>Software Development Engineer in Test..</v>
          </cell>
          <cell r="M523" t="str">
            <v>Media Analytics</v>
          </cell>
        </row>
        <row r="524">
          <cell r="A524">
            <v>19939</v>
          </cell>
          <cell r="B524" t="str">
            <v>Elden Lee</v>
          </cell>
          <cell r="C524" t="str">
            <v>M</v>
          </cell>
          <cell r="D524">
            <v>31243</v>
          </cell>
          <cell r="E524">
            <v>35</v>
          </cell>
          <cell r="F524">
            <v>43164</v>
          </cell>
          <cell r="G524">
            <v>28</v>
          </cell>
          <cell r="H524">
            <v>229495</v>
          </cell>
          <cell r="I524">
            <v>127616</v>
          </cell>
          <cell r="J524">
            <v>101879</v>
          </cell>
          <cell r="K524">
            <v>44.39</v>
          </cell>
          <cell r="L524" t="str">
            <v>System Operations Engineer.Senior II Lead.</v>
          </cell>
          <cell r="M524" t="str">
            <v>Media Experience SQA</v>
          </cell>
        </row>
        <row r="525">
          <cell r="A525">
            <v>22771</v>
          </cell>
          <cell r="B525" t="str">
            <v>Eldon Reeves</v>
          </cell>
          <cell r="C525" t="str">
            <v>M</v>
          </cell>
          <cell r="D525">
            <v>30727</v>
          </cell>
          <cell r="E525">
            <v>36</v>
          </cell>
          <cell r="F525">
            <v>43769</v>
          </cell>
          <cell r="G525">
            <v>8</v>
          </cell>
          <cell r="H525">
            <v>162667</v>
          </cell>
          <cell r="I525">
            <v>82096</v>
          </cell>
          <cell r="J525">
            <v>80571</v>
          </cell>
          <cell r="K525">
            <v>49.53</v>
          </cell>
          <cell r="L525" t="str">
            <v>Software Development Engineer in Test.Senior.</v>
          </cell>
          <cell r="M525" t="str">
            <v>Storage Engineering</v>
          </cell>
        </row>
        <row r="526">
          <cell r="A526">
            <v>20349</v>
          </cell>
          <cell r="B526" t="str">
            <v>Eldridge Howard</v>
          </cell>
          <cell r="C526" t="str">
            <v>M</v>
          </cell>
          <cell r="D526">
            <v>28946</v>
          </cell>
          <cell r="E526">
            <v>41</v>
          </cell>
          <cell r="F526">
            <v>43258</v>
          </cell>
          <cell r="G526">
            <v>25</v>
          </cell>
          <cell r="H526">
            <v>476188</v>
          </cell>
          <cell r="I526">
            <v>224576</v>
          </cell>
          <cell r="J526">
            <v>251612</v>
          </cell>
          <cell r="K526">
            <v>52.84</v>
          </cell>
          <cell r="L526" t="str">
            <v>Software Engineer.Principal.</v>
          </cell>
          <cell r="M526" t="str">
            <v>Enterprise Access Engineering</v>
          </cell>
        </row>
        <row r="527">
          <cell r="A527">
            <v>16551</v>
          </cell>
          <cell r="B527" t="str">
            <v>Eldridge Mclaughlin</v>
          </cell>
          <cell r="C527" t="str">
            <v>M</v>
          </cell>
          <cell r="D527">
            <v>32693</v>
          </cell>
          <cell r="E527">
            <v>31</v>
          </cell>
          <cell r="F527">
            <v>43671</v>
          </cell>
          <cell r="G527">
            <v>11</v>
          </cell>
          <cell r="H527">
            <v>154733</v>
          </cell>
          <cell r="I527">
            <v>96240</v>
          </cell>
          <cell r="J527">
            <v>58493</v>
          </cell>
          <cell r="K527">
            <v>37.799999999999997</v>
          </cell>
          <cell r="L527" t="str">
            <v>Software Engineer.Senior.</v>
          </cell>
          <cell r="M527" t="str">
            <v>Corporate Systems</v>
          </cell>
        </row>
        <row r="528">
          <cell r="A528">
            <v>22844</v>
          </cell>
          <cell r="B528" t="str">
            <v>Eli Gibbs</v>
          </cell>
          <cell r="C528" t="str">
            <v>M</v>
          </cell>
          <cell r="D528">
            <v>33712</v>
          </cell>
          <cell r="E528">
            <v>28</v>
          </cell>
          <cell r="F528">
            <v>43787</v>
          </cell>
          <cell r="G528">
            <v>7</v>
          </cell>
          <cell r="H528">
            <v>183467</v>
          </cell>
          <cell r="I528">
            <v>154289</v>
          </cell>
          <cell r="J528">
            <v>29178</v>
          </cell>
          <cell r="K528">
            <v>15.9</v>
          </cell>
          <cell r="L528" t="str">
            <v>System Operations Engineer.Senior.</v>
          </cell>
          <cell r="M528" t="str">
            <v>Enterprise Access Engineering</v>
          </cell>
        </row>
        <row r="529">
          <cell r="A529">
            <v>10107</v>
          </cell>
          <cell r="B529" t="str">
            <v>Eli Glenn</v>
          </cell>
          <cell r="C529" t="str">
            <v>M</v>
          </cell>
          <cell r="D529">
            <v>30368</v>
          </cell>
          <cell r="E529">
            <v>37</v>
          </cell>
          <cell r="F529">
            <v>41732</v>
          </cell>
          <cell r="G529">
            <v>75</v>
          </cell>
          <cell r="H529">
            <v>171423</v>
          </cell>
          <cell r="I529">
            <v>135581</v>
          </cell>
          <cell r="J529">
            <v>35842</v>
          </cell>
          <cell r="K529">
            <v>20.91</v>
          </cell>
          <cell r="L529" t="str">
            <v>LMS Administrator.Senior Lead.</v>
          </cell>
          <cell r="M529" t="str">
            <v>Learning &amp; Development</v>
          </cell>
        </row>
        <row r="530">
          <cell r="A530">
            <v>19644</v>
          </cell>
          <cell r="B530" t="str">
            <v>Eli Pittman</v>
          </cell>
          <cell r="C530" t="str">
            <v>M</v>
          </cell>
          <cell r="D530">
            <v>33448</v>
          </cell>
          <cell r="E530">
            <v>28</v>
          </cell>
          <cell r="F530">
            <v>43087</v>
          </cell>
          <cell r="G530">
            <v>30</v>
          </cell>
          <cell r="H530">
            <v>152607</v>
          </cell>
          <cell r="I530">
            <v>99193</v>
          </cell>
          <cell r="J530">
            <v>53414</v>
          </cell>
          <cell r="K530">
            <v>35</v>
          </cell>
          <cell r="L530" t="str">
            <v>Software Engineer.Senior.</v>
          </cell>
          <cell r="M530" t="str">
            <v>Media Analytics</v>
          </cell>
        </row>
        <row r="531">
          <cell r="A531">
            <v>11933</v>
          </cell>
          <cell r="B531" t="str">
            <v>Elias Dorsey</v>
          </cell>
          <cell r="C531" t="str">
            <v>M</v>
          </cell>
          <cell r="D531">
            <v>32499</v>
          </cell>
          <cell r="E531">
            <v>31</v>
          </cell>
          <cell r="F531">
            <v>42033</v>
          </cell>
          <cell r="G531">
            <v>65</v>
          </cell>
          <cell r="H531">
            <v>183928</v>
          </cell>
          <cell r="I531">
            <v>91971</v>
          </cell>
          <cell r="J531">
            <v>91957</v>
          </cell>
          <cell r="K531">
            <v>50</v>
          </cell>
          <cell r="L531" t="str">
            <v>Platform Operations Engineer.Senior.</v>
          </cell>
          <cell r="M531" t="str">
            <v>Platform Operations</v>
          </cell>
        </row>
        <row r="532">
          <cell r="A532">
            <v>22455</v>
          </cell>
          <cell r="B532" t="str">
            <v>Elijah Austin</v>
          </cell>
          <cell r="C532" t="str">
            <v>M</v>
          </cell>
          <cell r="D532">
            <v>34472</v>
          </cell>
          <cell r="E532">
            <v>26</v>
          </cell>
          <cell r="F532">
            <v>43717</v>
          </cell>
          <cell r="G532">
            <v>10</v>
          </cell>
          <cell r="H532">
            <v>114686</v>
          </cell>
          <cell r="I532">
            <v>102362</v>
          </cell>
          <cell r="J532">
            <v>12324</v>
          </cell>
          <cell r="K532">
            <v>10.75</v>
          </cell>
          <cell r="L532" t="str">
            <v>Technical Solutions Engineer..</v>
          </cell>
          <cell r="M532" t="str">
            <v>AmaTec - Americas TSE</v>
          </cell>
        </row>
        <row r="533">
          <cell r="A533">
            <v>5759</v>
          </cell>
          <cell r="B533" t="str">
            <v>Elijah Crosby</v>
          </cell>
          <cell r="C533" t="str">
            <v>M</v>
          </cell>
          <cell r="D533">
            <v>32354</v>
          </cell>
          <cell r="E533">
            <v>31</v>
          </cell>
          <cell r="F533">
            <v>43171</v>
          </cell>
          <cell r="G533">
            <v>28</v>
          </cell>
          <cell r="H533">
            <v>304702</v>
          </cell>
          <cell r="I533">
            <v>172062</v>
          </cell>
          <cell r="J533">
            <v>132640</v>
          </cell>
          <cell r="K533">
            <v>43.53</v>
          </cell>
          <cell r="L533" t="str">
            <v>Manager..Reliability Engineering</v>
          </cell>
          <cell r="M533" t="str">
            <v>Security Engineering</v>
          </cell>
        </row>
        <row r="534">
          <cell r="A534">
            <v>19890</v>
          </cell>
          <cell r="B534" t="str">
            <v>Elijah Duncan</v>
          </cell>
          <cell r="C534" t="str">
            <v>M</v>
          </cell>
          <cell r="D534">
            <v>32791</v>
          </cell>
          <cell r="E534">
            <v>30</v>
          </cell>
          <cell r="F534">
            <v>43150</v>
          </cell>
          <cell r="G534">
            <v>28</v>
          </cell>
          <cell r="H534">
            <v>170397</v>
          </cell>
          <cell r="I534">
            <v>134375</v>
          </cell>
          <cell r="J534">
            <v>36022</v>
          </cell>
          <cell r="K534">
            <v>21.14</v>
          </cell>
          <cell r="L534" t="str">
            <v>Software Engineer.Senior.</v>
          </cell>
          <cell r="M534" t="str">
            <v>Media Ghost</v>
          </cell>
        </row>
        <row r="535">
          <cell r="A535">
            <v>22284</v>
          </cell>
          <cell r="B535" t="str">
            <v>Elijah Grimes</v>
          </cell>
          <cell r="C535" t="str">
            <v>M</v>
          </cell>
          <cell r="D535">
            <v>34844</v>
          </cell>
          <cell r="E535">
            <v>25</v>
          </cell>
          <cell r="F535">
            <v>43682</v>
          </cell>
          <cell r="G535">
            <v>11</v>
          </cell>
          <cell r="H535">
            <v>93990</v>
          </cell>
          <cell r="I535">
            <v>89843</v>
          </cell>
          <cell r="J535">
            <v>4147</v>
          </cell>
          <cell r="K535">
            <v>4.41</v>
          </cell>
          <cell r="L535" t="str">
            <v>Technical Solutions Engineer.Associate.</v>
          </cell>
          <cell r="M535" t="str">
            <v>AmaTec - Americas TSE</v>
          </cell>
        </row>
        <row r="536">
          <cell r="A536">
            <v>21578</v>
          </cell>
          <cell r="B536" t="str">
            <v>Elinor Price</v>
          </cell>
          <cell r="C536" t="str">
            <v>F</v>
          </cell>
          <cell r="D536">
            <v>33693</v>
          </cell>
          <cell r="E536">
            <v>28</v>
          </cell>
          <cell r="F536">
            <v>43538</v>
          </cell>
          <cell r="G536">
            <v>16</v>
          </cell>
          <cell r="H536">
            <v>80333</v>
          </cell>
          <cell r="I536">
            <v>70535</v>
          </cell>
          <cell r="J536">
            <v>9798</v>
          </cell>
          <cell r="K536">
            <v>12.2</v>
          </cell>
          <cell r="L536" t="str">
            <v>Release Engineer II..</v>
          </cell>
          <cell r="M536" t="str">
            <v>Media Delivery Product Engineering</v>
          </cell>
        </row>
        <row r="537">
          <cell r="A537">
            <v>18915</v>
          </cell>
          <cell r="B537" t="str">
            <v>Elinor Salazar</v>
          </cell>
          <cell r="C537" t="str">
            <v>F</v>
          </cell>
          <cell r="D537">
            <v>30963</v>
          </cell>
          <cell r="E537">
            <v>35</v>
          </cell>
          <cell r="F537">
            <v>43514</v>
          </cell>
          <cell r="G537">
            <v>16</v>
          </cell>
          <cell r="H537">
            <v>360603</v>
          </cell>
          <cell r="I537">
            <v>252664</v>
          </cell>
          <cell r="J537">
            <v>107939</v>
          </cell>
          <cell r="K537">
            <v>29.93</v>
          </cell>
          <cell r="L537" t="str">
            <v>Manager..Program Management Technical</v>
          </cell>
          <cell r="M537" t="str">
            <v>PlatEng Management</v>
          </cell>
        </row>
        <row r="538">
          <cell r="A538">
            <v>11305</v>
          </cell>
          <cell r="B538" t="str">
            <v>Elisa Benson</v>
          </cell>
          <cell r="C538" t="str">
            <v>F</v>
          </cell>
          <cell r="D538">
            <v>33024</v>
          </cell>
          <cell r="E538">
            <v>30</v>
          </cell>
          <cell r="F538">
            <v>42842</v>
          </cell>
          <cell r="G538">
            <v>38</v>
          </cell>
          <cell r="H538">
            <v>113674</v>
          </cell>
          <cell r="I538">
            <v>101524</v>
          </cell>
          <cell r="J538">
            <v>12150</v>
          </cell>
          <cell r="K538">
            <v>10.69</v>
          </cell>
          <cell r="L538" t="str">
            <v>Software Engineer II..</v>
          </cell>
          <cell r="M538" t="str">
            <v>Enterprise Applications</v>
          </cell>
        </row>
        <row r="539">
          <cell r="A539">
            <v>7685</v>
          </cell>
          <cell r="B539" t="str">
            <v>Elisabeth Leon</v>
          </cell>
          <cell r="C539" t="str">
            <v>F</v>
          </cell>
          <cell r="D539">
            <v>31764</v>
          </cell>
          <cell r="E539">
            <v>33</v>
          </cell>
          <cell r="F539">
            <v>41193</v>
          </cell>
          <cell r="G539">
            <v>93</v>
          </cell>
          <cell r="H539">
            <v>285436</v>
          </cell>
          <cell r="I539">
            <v>205694</v>
          </cell>
          <cell r="J539">
            <v>79742</v>
          </cell>
          <cell r="K539">
            <v>27.94</v>
          </cell>
          <cell r="L539" t="str">
            <v>Manager..ECG</v>
          </cell>
          <cell r="M539" t="str">
            <v>Web Americas Inside Sales East</v>
          </cell>
        </row>
        <row r="540">
          <cell r="A540">
            <v>20451</v>
          </cell>
          <cell r="B540" t="str">
            <v>Elise Buchanan</v>
          </cell>
          <cell r="C540" t="str">
            <v>F</v>
          </cell>
          <cell r="D540">
            <v>35467</v>
          </cell>
          <cell r="E540">
            <v>23</v>
          </cell>
          <cell r="F540">
            <v>43283</v>
          </cell>
          <cell r="G540">
            <v>24</v>
          </cell>
          <cell r="H540">
            <v>72529</v>
          </cell>
          <cell r="I540">
            <v>64486</v>
          </cell>
          <cell r="J540">
            <v>8043</v>
          </cell>
          <cell r="K540">
            <v>11.09</v>
          </cell>
          <cell r="L540" t="str">
            <v>Technical Solutions Engineer.Associate.</v>
          </cell>
          <cell r="M540" t="str">
            <v>AmaTec - APJ TSE</v>
          </cell>
        </row>
        <row r="541">
          <cell r="A541">
            <v>12372</v>
          </cell>
          <cell r="B541" t="str">
            <v>Elise Golden</v>
          </cell>
          <cell r="C541" t="str">
            <v>F</v>
          </cell>
          <cell r="D541">
            <v>29845</v>
          </cell>
          <cell r="E541">
            <v>38</v>
          </cell>
          <cell r="F541">
            <v>42110</v>
          </cell>
          <cell r="G541">
            <v>62</v>
          </cell>
          <cell r="H541">
            <v>340533</v>
          </cell>
          <cell r="I541">
            <v>185036</v>
          </cell>
          <cell r="J541">
            <v>155497</v>
          </cell>
          <cell r="K541">
            <v>45.66</v>
          </cell>
          <cell r="L541" t="str">
            <v>Product Manager.Senior.</v>
          </cell>
          <cell r="M541" t="str">
            <v>IT Product Management &amp; Ops</v>
          </cell>
        </row>
        <row r="542">
          <cell r="A542">
            <v>19941</v>
          </cell>
          <cell r="B542" t="str">
            <v>Elise Hubbard</v>
          </cell>
          <cell r="C542" t="str">
            <v>F</v>
          </cell>
          <cell r="D542">
            <v>32111</v>
          </cell>
          <cell r="E542">
            <v>32</v>
          </cell>
          <cell r="F542">
            <v>43577</v>
          </cell>
          <cell r="G542">
            <v>14</v>
          </cell>
          <cell r="H542">
            <v>162451</v>
          </cell>
          <cell r="I542">
            <v>99507</v>
          </cell>
          <cell r="J542">
            <v>62944</v>
          </cell>
          <cell r="K542">
            <v>38.75</v>
          </cell>
          <cell r="L542" t="str">
            <v>Software Development Engineer in Test.Senior Lead.</v>
          </cell>
          <cell r="M542" t="str">
            <v>IT DevOps</v>
          </cell>
        </row>
        <row r="543">
          <cell r="A543">
            <v>14516</v>
          </cell>
          <cell r="B543" t="str">
            <v>Eliseo Miles</v>
          </cell>
          <cell r="C543" t="str">
            <v>M</v>
          </cell>
          <cell r="D543">
            <v>32450</v>
          </cell>
          <cell r="E543">
            <v>31</v>
          </cell>
          <cell r="F543">
            <v>42555</v>
          </cell>
          <cell r="G543">
            <v>48</v>
          </cell>
          <cell r="H543">
            <v>149739</v>
          </cell>
          <cell r="I543">
            <v>122371</v>
          </cell>
          <cell r="J543">
            <v>27368</v>
          </cell>
          <cell r="K543">
            <v>18.28</v>
          </cell>
          <cell r="L543" t="str">
            <v>Systems Administrator II..Windows</v>
          </cell>
          <cell r="M543" t="str">
            <v>Enterprise Infrastructure Services</v>
          </cell>
        </row>
        <row r="544">
          <cell r="A544">
            <v>16523</v>
          </cell>
          <cell r="B544" t="str">
            <v>Eliseo Santana</v>
          </cell>
          <cell r="C544" t="str">
            <v>M</v>
          </cell>
          <cell r="D544">
            <v>31935</v>
          </cell>
          <cell r="E544">
            <v>33</v>
          </cell>
          <cell r="F544">
            <v>42957</v>
          </cell>
          <cell r="G544">
            <v>35</v>
          </cell>
          <cell r="H544">
            <v>239695</v>
          </cell>
          <cell r="I544">
            <v>138378</v>
          </cell>
          <cell r="J544">
            <v>101317</v>
          </cell>
          <cell r="K544">
            <v>42.27</v>
          </cell>
          <cell r="L544" t="str">
            <v>Software Engineer.Senior II.</v>
          </cell>
          <cell r="M544" t="str">
            <v>Corporate Systems</v>
          </cell>
        </row>
        <row r="545">
          <cell r="A545">
            <v>22681</v>
          </cell>
          <cell r="B545" t="str">
            <v>Elisha Fuller</v>
          </cell>
          <cell r="C545" t="str">
            <v>M</v>
          </cell>
          <cell r="D545">
            <v>35798</v>
          </cell>
          <cell r="E545">
            <v>22</v>
          </cell>
          <cell r="F545">
            <v>43752</v>
          </cell>
          <cell r="G545">
            <v>9</v>
          </cell>
          <cell r="H545">
            <v>77332</v>
          </cell>
          <cell r="I545">
            <v>57160</v>
          </cell>
          <cell r="J545">
            <v>20172</v>
          </cell>
          <cell r="K545">
            <v>26.08</v>
          </cell>
          <cell r="L545" t="str">
            <v>Platform Operations Engineer.Associate.</v>
          </cell>
          <cell r="M545" t="str">
            <v>Platform Operations</v>
          </cell>
        </row>
        <row r="546">
          <cell r="A546">
            <v>22405</v>
          </cell>
          <cell r="B546" t="str">
            <v>Elisha Wilcox</v>
          </cell>
          <cell r="C546" t="str">
            <v>M</v>
          </cell>
          <cell r="D546">
            <v>31684</v>
          </cell>
          <cell r="E546">
            <v>33</v>
          </cell>
          <cell r="F546">
            <v>43706</v>
          </cell>
          <cell r="G546">
            <v>10</v>
          </cell>
          <cell r="H546">
            <v>162667</v>
          </cell>
          <cell r="I546">
            <v>99848</v>
          </cell>
          <cell r="J546">
            <v>62819</v>
          </cell>
          <cell r="K546">
            <v>38.619999999999997</v>
          </cell>
          <cell r="L546" t="str">
            <v>Software Development Engineer in Test.Senior.</v>
          </cell>
          <cell r="M546" t="str">
            <v>Dynamic Media SQA</v>
          </cell>
        </row>
        <row r="547">
          <cell r="A547">
            <v>22437</v>
          </cell>
          <cell r="B547" t="str">
            <v>Eliza Valenzuela</v>
          </cell>
          <cell r="C547" t="str">
            <v>F</v>
          </cell>
          <cell r="D547">
            <v>35776</v>
          </cell>
          <cell r="E547">
            <v>22</v>
          </cell>
          <cell r="F547">
            <v>43713</v>
          </cell>
          <cell r="G547">
            <v>10</v>
          </cell>
          <cell r="H547">
            <v>62087</v>
          </cell>
          <cell r="I547">
            <v>58372</v>
          </cell>
          <cell r="J547">
            <v>3715</v>
          </cell>
          <cell r="K547">
            <v>5.98</v>
          </cell>
          <cell r="L547" t="str">
            <v>Q/A Engineer..</v>
          </cell>
          <cell r="M547" t="str">
            <v>IT DevOps</v>
          </cell>
        </row>
        <row r="548">
          <cell r="A548">
            <v>9258</v>
          </cell>
          <cell r="B548" t="str">
            <v>Elizabeth Horne</v>
          </cell>
          <cell r="C548" t="str">
            <v>F</v>
          </cell>
          <cell r="D548">
            <v>30994</v>
          </cell>
          <cell r="E548">
            <v>35</v>
          </cell>
          <cell r="F548">
            <v>41564</v>
          </cell>
          <cell r="G548">
            <v>80</v>
          </cell>
          <cell r="H548">
            <v>111259</v>
          </cell>
          <cell r="I548">
            <v>80753</v>
          </cell>
          <cell r="J548">
            <v>30506</v>
          </cell>
          <cell r="K548">
            <v>27.42</v>
          </cell>
          <cell r="L548" t="str">
            <v>Business Operations Analyst II..</v>
          </cell>
          <cell r="M548" t="str">
            <v>Service Delivery Excellence</v>
          </cell>
        </row>
        <row r="549">
          <cell r="A549">
            <v>18588</v>
          </cell>
          <cell r="B549" t="str">
            <v>Ellen Carey</v>
          </cell>
          <cell r="C549" t="str">
            <v>F</v>
          </cell>
          <cell r="D549">
            <v>33028</v>
          </cell>
          <cell r="E549">
            <v>30</v>
          </cell>
          <cell r="F549">
            <v>42929</v>
          </cell>
          <cell r="G549">
            <v>36</v>
          </cell>
          <cell r="H549">
            <v>111835</v>
          </cell>
          <cell r="I549">
            <v>97535</v>
          </cell>
          <cell r="J549">
            <v>14300</v>
          </cell>
          <cell r="K549">
            <v>12.79</v>
          </cell>
          <cell r="L549" t="str">
            <v>Technical Solutions Engineer..</v>
          </cell>
          <cell r="M549" t="str">
            <v>AmaTec - Americas TSE</v>
          </cell>
        </row>
        <row r="550">
          <cell r="A550">
            <v>21399</v>
          </cell>
          <cell r="B550" t="str">
            <v>Elliot Bowen</v>
          </cell>
          <cell r="C550" t="str">
            <v>M</v>
          </cell>
          <cell r="D550">
            <v>34222</v>
          </cell>
          <cell r="E550">
            <v>26</v>
          </cell>
          <cell r="F550">
            <v>43486</v>
          </cell>
          <cell r="G550">
            <v>17</v>
          </cell>
          <cell r="H550">
            <v>117271</v>
          </cell>
          <cell r="I550">
            <v>98700</v>
          </cell>
          <cell r="J550">
            <v>18571</v>
          </cell>
          <cell r="K550">
            <v>15.84</v>
          </cell>
          <cell r="L550" t="str">
            <v>Technical Solutions Engineer..</v>
          </cell>
          <cell r="M550" t="str">
            <v>AmaTec - Americas TSE</v>
          </cell>
        </row>
        <row r="551">
          <cell r="A551">
            <v>19888</v>
          </cell>
          <cell r="B551" t="str">
            <v>Ellis Cook</v>
          </cell>
          <cell r="C551" t="str">
            <v>M</v>
          </cell>
          <cell r="D551">
            <v>34617</v>
          </cell>
          <cell r="E551">
            <v>25</v>
          </cell>
          <cell r="F551">
            <v>43150</v>
          </cell>
          <cell r="G551">
            <v>28</v>
          </cell>
          <cell r="H551">
            <v>90468</v>
          </cell>
          <cell r="I551">
            <v>71686</v>
          </cell>
          <cell r="J551">
            <v>18782</v>
          </cell>
          <cell r="K551">
            <v>20.76</v>
          </cell>
          <cell r="L551" t="str">
            <v>Security Operations Technician II..</v>
          </cell>
          <cell r="M551" t="str">
            <v>APJ Security Services - SOCC</v>
          </cell>
        </row>
        <row r="552">
          <cell r="A552">
            <v>16100</v>
          </cell>
          <cell r="B552" t="str">
            <v>Ellis Mendez</v>
          </cell>
          <cell r="C552" t="str">
            <v>M</v>
          </cell>
          <cell r="D552">
            <v>32572</v>
          </cell>
          <cell r="E552">
            <v>31</v>
          </cell>
          <cell r="F552">
            <v>42516</v>
          </cell>
          <cell r="G552">
            <v>49</v>
          </cell>
          <cell r="H552">
            <v>121659</v>
          </cell>
          <cell r="I552">
            <v>105283</v>
          </cell>
          <cell r="J552">
            <v>16376</v>
          </cell>
          <cell r="K552">
            <v>13.46</v>
          </cell>
          <cell r="L552" t="str">
            <v>Collections Specialist.Senior.</v>
          </cell>
          <cell r="M552" t="str">
            <v>Finance - Customer Revenue Operations G&amp;A</v>
          </cell>
        </row>
        <row r="553">
          <cell r="A553">
            <v>11997</v>
          </cell>
          <cell r="B553" t="str">
            <v>Ellsworth Barajas</v>
          </cell>
          <cell r="C553" t="str">
            <v>M</v>
          </cell>
          <cell r="D553">
            <v>33117</v>
          </cell>
          <cell r="E553">
            <v>29</v>
          </cell>
          <cell r="F553">
            <v>42394</v>
          </cell>
          <cell r="G553">
            <v>53</v>
          </cell>
          <cell r="H553">
            <v>221828</v>
          </cell>
          <cell r="I553">
            <v>109774</v>
          </cell>
          <cell r="J553">
            <v>112054</v>
          </cell>
          <cell r="K553">
            <v>50.51</v>
          </cell>
          <cell r="L553" t="str">
            <v>Network Engineer.Senior.</v>
          </cell>
          <cell r="M553" t="str">
            <v>Networks - Technology</v>
          </cell>
        </row>
        <row r="554">
          <cell r="A554">
            <v>14722</v>
          </cell>
          <cell r="B554" t="str">
            <v>Elmer Foster</v>
          </cell>
          <cell r="C554" t="str">
            <v>M</v>
          </cell>
          <cell r="D554">
            <v>31072</v>
          </cell>
          <cell r="E554">
            <v>35</v>
          </cell>
          <cell r="F554">
            <v>42212</v>
          </cell>
          <cell r="G554">
            <v>59</v>
          </cell>
          <cell r="H554">
            <v>252589</v>
          </cell>
          <cell r="I554">
            <v>189388</v>
          </cell>
          <cell r="J554">
            <v>63201</v>
          </cell>
          <cell r="K554">
            <v>25.02</v>
          </cell>
          <cell r="L554" t="str">
            <v>Solutions Architect.Senior Lead.</v>
          </cell>
          <cell r="M554" t="str">
            <v>Service Delivery APJ</v>
          </cell>
        </row>
        <row r="555">
          <cell r="A555">
            <v>19022</v>
          </cell>
          <cell r="B555" t="str">
            <v>Elmer Marshall</v>
          </cell>
          <cell r="C555" t="str">
            <v>M</v>
          </cell>
          <cell r="D555">
            <v>32433</v>
          </cell>
          <cell r="E555">
            <v>31</v>
          </cell>
          <cell r="F555">
            <v>42996</v>
          </cell>
          <cell r="G555">
            <v>33</v>
          </cell>
          <cell r="H555">
            <v>176923</v>
          </cell>
          <cell r="I555">
            <v>138075</v>
          </cell>
          <cell r="J555">
            <v>38848</v>
          </cell>
          <cell r="K555">
            <v>21.96</v>
          </cell>
          <cell r="L555" t="str">
            <v>Software Engineer.Senior.</v>
          </cell>
          <cell r="M555" t="str">
            <v>GSS EPIC Engineering (HC COGS)</v>
          </cell>
        </row>
        <row r="556">
          <cell r="A556">
            <v>15712</v>
          </cell>
          <cell r="B556" t="str">
            <v>Elmo Cooper</v>
          </cell>
          <cell r="C556" t="str">
            <v>M</v>
          </cell>
          <cell r="D556">
            <v>33255</v>
          </cell>
          <cell r="E556">
            <v>29</v>
          </cell>
          <cell r="F556">
            <v>42457</v>
          </cell>
          <cell r="G556">
            <v>51</v>
          </cell>
          <cell r="H556">
            <v>154735</v>
          </cell>
          <cell r="I556">
            <v>147711</v>
          </cell>
          <cell r="J556">
            <v>7024</v>
          </cell>
          <cell r="K556">
            <v>4.54</v>
          </cell>
          <cell r="L556" t="str">
            <v>Solutions Architect II..</v>
          </cell>
          <cell r="M556" t="str">
            <v>Service Delivery Americas Media</v>
          </cell>
        </row>
        <row r="557">
          <cell r="A557">
            <v>22396</v>
          </cell>
          <cell r="B557" t="str">
            <v>Elmo Harrison</v>
          </cell>
          <cell r="C557" t="str">
            <v>M</v>
          </cell>
          <cell r="D557">
            <v>26812</v>
          </cell>
          <cell r="E557">
            <v>47</v>
          </cell>
          <cell r="F557">
            <v>43703</v>
          </cell>
          <cell r="G557">
            <v>10</v>
          </cell>
          <cell r="H557">
            <v>358000</v>
          </cell>
          <cell r="I557">
            <v>48700</v>
          </cell>
          <cell r="J557">
            <v>309300</v>
          </cell>
          <cell r="K557">
            <v>86.4</v>
          </cell>
          <cell r="L557" t="str">
            <v>Manager..Engineering</v>
          </cell>
          <cell r="M557" t="str">
            <v>Enterprise Center</v>
          </cell>
        </row>
        <row r="558">
          <cell r="A558">
            <v>11143</v>
          </cell>
          <cell r="B558" t="str">
            <v>Elmo Hutchinson</v>
          </cell>
          <cell r="C558" t="str">
            <v>M</v>
          </cell>
          <cell r="D558">
            <v>31290</v>
          </cell>
          <cell r="E558">
            <v>34</v>
          </cell>
          <cell r="F558">
            <v>41897</v>
          </cell>
          <cell r="G558">
            <v>70</v>
          </cell>
          <cell r="H558">
            <v>326066</v>
          </cell>
          <cell r="I558">
            <v>219719</v>
          </cell>
          <cell r="J558">
            <v>106347</v>
          </cell>
          <cell r="K558">
            <v>32.619999999999997</v>
          </cell>
          <cell r="L558" t="str">
            <v>Practice Manager..</v>
          </cell>
          <cell r="M558" t="str">
            <v>APJ Security Services - SOCC</v>
          </cell>
        </row>
        <row r="559">
          <cell r="A559">
            <v>17868</v>
          </cell>
          <cell r="B559" t="str">
            <v>Eloise Mccoy</v>
          </cell>
          <cell r="C559" t="str">
            <v>F</v>
          </cell>
          <cell r="D559">
            <v>30444</v>
          </cell>
          <cell r="E559">
            <v>37</v>
          </cell>
          <cell r="F559">
            <v>42849</v>
          </cell>
          <cell r="G559">
            <v>38</v>
          </cell>
          <cell r="H559">
            <v>107500</v>
          </cell>
          <cell r="I559">
            <v>91188</v>
          </cell>
          <cell r="J559">
            <v>16312</v>
          </cell>
          <cell r="K559">
            <v>15.17</v>
          </cell>
          <cell r="L559" t="str">
            <v>Release Engineer II..</v>
          </cell>
          <cell r="M559" t="str">
            <v>Media Services Engineering</v>
          </cell>
        </row>
        <row r="560">
          <cell r="A560">
            <v>17928</v>
          </cell>
          <cell r="B560" t="str">
            <v>Elroy Ware</v>
          </cell>
          <cell r="C560" t="str">
            <v>M</v>
          </cell>
          <cell r="D560">
            <v>34547</v>
          </cell>
          <cell r="E560">
            <v>25</v>
          </cell>
          <cell r="F560">
            <v>43682</v>
          </cell>
          <cell r="G560">
            <v>11</v>
          </cell>
          <cell r="H560">
            <v>101248</v>
          </cell>
          <cell r="I560">
            <v>88868</v>
          </cell>
          <cell r="J560">
            <v>12380</v>
          </cell>
          <cell r="K560">
            <v>12.23</v>
          </cell>
          <cell r="L560" t="str">
            <v>Platform Operations Engineer.Associate.</v>
          </cell>
          <cell r="M560" t="str">
            <v>Platform Operations</v>
          </cell>
        </row>
        <row r="561">
          <cell r="A561">
            <v>9333</v>
          </cell>
          <cell r="B561" t="str">
            <v>Elroy Wu</v>
          </cell>
          <cell r="C561" t="str">
            <v>M</v>
          </cell>
          <cell r="D561">
            <v>28471</v>
          </cell>
          <cell r="E561">
            <v>42</v>
          </cell>
          <cell r="F561">
            <v>41589</v>
          </cell>
          <cell r="G561">
            <v>80</v>
          </cell>
          <cell r="H561">
            <v>510961</v>
          </cell>
          <cell r="I561">
            <v>265185</v>
          </cell>
          <cell r="J561">
            <v>245776</v>
          </cell>
          <cell r="K561">
            <v>48.1</v>
          </cell>
          <cell r="L561" t="str">
            <v>Software Engineer.Principal Lead.</v>
          </cell>
          <cell r="M561" t="str">
            <v>Enterprise Networks</v>
          </cell>
        </row>
        <row r="562">
          <cell r="A562">
            <v>18483</v>
          </cell>
          <cell r="B562" t="str">
            <v>Elsa Salinas</v>
          </cell>
          <cell r="C562" t="str">
            <v>F</v>
          </cell>
          <cell r="D562">
            <v>34822</v>
          </cell>
          <cell r="E562">
            <v>25</v>
          </cell>
          <cell r="F562">
            <v>42919</v>
          </cell>
          <cell r="G562">
            <v>36</v>
          </cell>
          <cell r="H562">
            <v>82178</v>
          </cell>
          <cell r="I562">
            <v>70847</v>
          </cell>
          <cell r="J562">
            <v>11331</v>
          </cell>
          <cell r="K562">
            <v>13.79</v>
          </cell>
          <cell r="L562" t="str">
            <v>Technical Support Engineer..</v>
          </cell>
          <cell r="M562" t="str">
            <v>AmaTec - Weekend TSE</v>
          </cell>
        </row>
        <row r="563">
          <cell r="A563">
            <v>16242</v>
          </cell>
          <cell r="B563" t="str">
            <v>Elton Ho</v>
          </cell>
          <cell r="C563" t="str">
            <v>M</v>
          </cell>
          <cell r="D563">
            <v>32609</v>
          </cell>
          <cell r="E563">
            <v>31</v>
          </cell>
          <cell r="F563">
            <v>42541</v>
          </cell>
          <cell r="G563">
            <v>48</v>
          </cell>
          <cell r="H563">
            <v>111754</v>
          </cell>
          <cell r="I563">
            <v>98129</v>
          </cell>
          <cell r="J563">
            <v>13625</v>
          </cell>
          <cell r="K563">
            <v>12.19</v>
          </cell>
          <cell r="L563" t="str">
            <v>Technical Solutions Engineer..</v>
          </cell>
          <cell r="M563" t="str">
            <v>AmaTec - APJ TSE</v>
          </cell>
        </row>
        <row r="564">
          <cell r="A564">
            <v>5238</v>
          </cell>
          <cell r="B564" t="str">
            <v>Elton Holmes</v>
          </cell>
          <cell r="C564" t="str">
            <v>M</v>
          </cell>
          <cell r="D564">
            <v>28544</v>
          </cell>
          <cell r="E564">
            <v>42</v>
          </cell>
          <cell r="F564">
            <v>40273</v>
          </cell>
          <cell r="G564">
            <v>123</v>
          </cell>
          <cell r="H564">
            <v>385084</v>
          </cell>
          <cell r="I564">
            <v>198291</v>
          </cell>
          <cell r="J564">
            <v>186793</v>
          </cell>
          <cell r="K564">
            <v>48.51</v>
          </cell>
          <cell r="L564" t="str">
            <v>Director..Accounting</v>
          </cell>
          <cell r="M564" t="str">
            <v>Finance - Accounting</v>
          </cell>
        </row>
        <row r="565">
          <cell r="A565">
            <v>7863</v>
          </cell>
          <cell r="B565" t="str">
            <v>Elton Morse</v>
          </cell>
          <cell r="C565" t="str">
            <v>M</v>
          </cell>
          <cell r="D565">
            <v>30316</v>
          </cell>
          <cell r="E565">
            <v>37</v>
          </cell>
          <cell r="F565">
            <v>41246</v>
          </cell>
          <cell r="G565">
            <v>91</v>
          </cell>
          <cell r="H565">
            <v>171305</v>
          </cell>
          <cell r="I565">
            <v>130538</v>
          </cell>
          <cell r="J565">
            <v>40767</v>
          </cell>
          <cell r="K565">
            <v>23.8</v>
          </cell>
          <cell r="L565" t="str">
            <v>Business Operations Analyst.Senior.</v>
          </cell>
          <cell r="M565" t="str">
            <v>Media Division Sales Ops</v>
          </cell>
        </row>
        <row r="566">
          <cell r="A566">
            <v>18280</v>
          </cell>
          <cell r="B566" t="str">
            <v>Elton Odom</v>
          </cell>
          <cell r="C566" t="str">
            <v>M</v>
          </cell>
          <cell r="D566">
            <v>34396</v>
          </cell>
          <cell r="E566">
            <v>26</v>
          </cell>
          <cell r="F566">
            <v>43531</v>
          </cell>
          <cell r="G566">
            <v>16</v>
          </cell>
          <cell r="H566">
            <v>103601</v>
          </cell>
          <cell r="I566">
            <v>91024</v>
          </cell>
          <cell r="J566">
            <v>12577</v>
          </cell>
          <cell r="K566">
            <v>12.14</v>
          </cell>
          <cell r="L566" t="str">
            <v>Technical Solutions Engineer.Associate.</v>
          </cell>
          <cell r="M566" t="str">
            <v>AmaTec - Americas TSE</v>
          </cell>
        </row>
        <row r="567">
          <cell r="A567">
            <v>19020</v>
          </cell>
          <cell r="B567" t="str">
            <v>Elva Andrade</v>
          </cell>
          <cell r="C567" t="str">
            <v>F</v>
          </cell>
          <cell r="D567">
            <v>34214</v>
          </cell>
          <cell r="E567">
            <v>26</v>
          </cell>
          <cell r="F567">
            <v>42996</v>
          </cell>
          <cell r="G567">
            <v>33</v>
          </cell>
          <cell r="H567">
            <v>82682</v>
          </cell>
          <cell r="I567">
            <v>74885</v>
          </cell>
          <cell r="J567">
            <v>7797</v>
          </cell>
          <cell r="K567">
            <v>9.43</v>
          </cell>
          <cell r="L567" t="str">
            <v>Server Tech Services Engineer..</v>
          </cell>
          <cell r="M567" t="str">
            <v>Networks - APJ Infrastructure</v>
          </cell>
        </row>
        <row r="568">
          <cell r="A568">
            <v>9915</v>
          </cell>
          <cell r="B568" t="str">
            <v>Elva Hull</v>
          </cell>
          <cell r="C568" t="str">
            <v>F</v>
          </cell>
          <cell r="D568">
            <v>32120</v>
          </cell>
          <cell r="E568">
            <v>32</v>
          </cell>
          <cell r="F568">
            <v>42950</v>
          </cell>
          <cell r="G568">
            <v>35</v>
          </cell>
          <cell r="H568">
            <v>103413</v>
          </cell>
          <cell r="I568">
            <v>92783</v>
          </cell>
          <cell r="J568">
            <v>10630</v>
          </cell>
          <cell r="K568">
            <v>10.28</v>
          </cell>
          <cell r="L568" t="str">
            <v>Recruiter II..</v>
          </cell>
          <cell r="M568" t="str">
            <v>Talent Acquisition</v>
          </cell>
        </row>
        <row r="569">
          <cell r="A569">
            <v>18472</v>
          </cell>
          <cell r="B569" t="str">
            <v>Elvia Ewing</v>
          </cell>
          <cell r="C569" t="str">
            <v>F</v>
          </cell>
          <cell r="D569">
            <v>33188</v>
          </cell>
          <cell r="E569">
            <v>29</v>
          </cell>
          <cell r="F569">
            <v>42915</v>
          </cell>
          <cell r="G569">
            <v>36</v>
          </cell>
          <cell r="H569">
            <v>113284</v>
          </cell>
          <cell r="I569">
            <v>79379</v>
          </cell>
          <cell r="J569">
            <v>33905</v>
          </cell>
          <cell r="K569">
            <v>29.93</v>
          </cell>
          <cell r="L569" t="str">
            <v>Services Analyst II..</v>
          </cell>
          <cell r="M569" t="str">
            <v>Service Delivery Excellence</v>
          </cell>
        </row>
        <row r="570">
          <cell r="A570">
            <v>20953</v>
          </cell>
          <cell r="B570" t="str">
            <v>Elvin Black</v>
          </cell>
          <cell r="C570" t="str">
            <v>M</v>
          </cell>
          <cell r="D570">
            <v>35050</v>
          </cell>
          <cell r="E570">
            <v>24</v>
          </cell>
          <cell r="F570">
            <v>43685</v>
          </cell>
          <cell r="G570">
            <v>11</v>
          </cell>
          <cell r="H570">
            <v>80050</v>
          </cell>
          <cell r="I570">
            <v>77272</v>
          </cell>
          <cell r="J570">
            <v>2778</v>
          </cell>
          <cell r="K570">
            <v>3.47</v>
          </cell>
          <cell r="L570" t="str">
            <v>Account Service Manager.Associate.</v>
          </cell>
          <cell r="M570" t="str">
            <v>Americas- AMG</v>
          </cell>
        </row>
        <row r="571">
          <cell r="A571">
            <v>16437</v>
          </cell>
          <cell r="B571" t="str">
            <v>Elvin Owens</v>
          </cell>
          <cell r="C571" t="str">
            <v>M</v>
          </cell>
          <cell r="D571">
            <v>31610</v>
          </cell>
          <cell r="E571">
            <v>33</v>
          </cell>
          <cell r="F571">
            <v>42565</v>
          </cell>
          <cell r="G571">
            <v>48</v>
          </cell>
          <cell r="H571">
            <v>155091</v>
          </cell>
          <cell r="I571">
            <v>127739</v>
          </cell>
          <cell r="J571">
            <v>27352</v>
          </cell>
          <cell r="K571">
            <v>17.64</v>
          </cell>
          <cell r="L571" t="str">
            <v>Network Infrastructure Engineer II..</v>
          </cell>
          <cell r="M571" t="str">
            <v>Networks - APJ Infrastructure</v>
          </cell>
        </row>
        <row r="572">
          <cell r="A572">
            <v>14299</v>
          </cell>
          <cell r="B572" t="str">
            <v>Elvin Shepard</v>
          </cell>
          <cell r="C572" t="str">
            <v>M</v>
          </cell>
          <cell r="D572">
            <v>32695</v>
          </cell>
          <cell r="E572">
            <v>31</v>
          </cell>
          <cell r="F572">
            <v>42149</v>
          </cell>
          <cell r="G572">
            <v>61</v>
          </cell>
          <cell r="H572">
            <v>170314</v>
          </cell>
          <cell r="I572">
            <v>125631</v>
          </cell>
          <cell r="J572">
            <v>44683</v>
          </cell>
          <cell r="K572">
            <v>26.24</v>
          </cell>
          <cell r="L572" t="str">
            <v>Product Operations Analyst.Senior.</v>
          </cell>
          <cell r="M572" t="str">
            <v>Web Strategy</v>
          </cell>
        </row>
        <row r="573">
          <cell r="A573">
            <v>21166</v>
          </cell>
          <cell r="B573" t="str">
            <v>Elvira Armstrong</v>
          </cell>
          <cell r="C573" t="str">
            <v>F</v>
          </cell>
          <cell r="D573">
            <v>27047</v>
          </cell>
          <cell r="E573">
            <v>46</v>
          </cell>
          <cell r="F573">
            <v>43447</v>
          </cell>
          <cell r="G573">
            <v>19</v>
          </cell>
          <cell r="H573">
            <v>152512</v>
          </cell>
          <cell r="I573">
            <v>98677</v>
          </cell>
          <cell r="J573">
            <v>53835</v>
          </cell>
          <cell r="K573">
            <v>35.299999999999997</v>
          </cell>
          <cell r="L573" t="str">
            <v>Executive Assistant..</v>
          </cell>
          <cell r="M573" t="str">
            <v>Web APJ Sales Mgmt</v>
          </cell>
        </row>
        <row r="574">
          <cell r="A574">
            <v>11024</v>
          </cell>
          <cell r="B574" t="str">
            <v>Elvis Gaines</v>
          </cell>
          <cell r="C574" t="str">
            <v>M</v>
          </cell>
          <cell r="D574">
            <v>32566</v>
          </cell>
          <cell r="E574">
            <v>31</v>
          </cell>
          <cell r="F574">
            <v>41876</v>
          </cell>
          <cell r="G574">
            <v>70</v>
          </cell>
          <cell r="H574">
            <v>209503</v>
          </cell>
          <cell r="I574">
            <v>134803</v>
          </cell>
          <cell r="J574">
            <v>74700</v>
          </cell>
          <cell r="K574">
            <v>35.659999999999997</v>
          </cell>
          <cell r="L574" t="str">
            <v>Software Engineer.Senior.</v>
          </cell>
          <cell r="M574" t="str">
            <v>Corporate Systems</v>
          </cell>
        </row>
        <row r="575">
          <cell r="A575">
            <v>10343</v>
          </cell>
          <cell r="B575" t="str">
            <v>Elwood Cantu</v>
          </cell>
          <cell r="C575" t="str">
            <v>M</v>
          </cell>
          <cell r="D575">
            <v>31848</v>
          </cell>
          <cell r="E575">
            <v>33</v>
          </cell>
          <cell r="F575">
            <v>41771</v>
          </cell>
          <cell r="G575">
            <v>74</v>
          </cell>
          <cell r="H575">
            <v>174189</v>
          </cell>
          <cell r="I575">
            <v>117636</v>
          </cell>
          <cell r="J575">
            <v>56553</v>
          </cell>
          <cell r="K575">
            <v>32.47</v>
          </cell>
          <cell r="L575" t="str">
            <v>Q/A Engineer.Senior II.</v>
          </cell>
          <cell r="M575" t="str">
            <v>IT DevOps</v>
          </cell>
        </row>
        <row r="576">
          <cell r="A576">
            <v>22051</v>
          </cell>
          <cell r="B576" t="str">
            <v>Elwood Glass</v>
          </cell>
          <cell r="C576" t="str">
            <v>M</v>
          </cell>
          <cell r="D576">
            <v>34678</v>
          </cell>
          <cell r="E576">
            <v>25</v>
          </cell>
          <cell r="F576">
            <v>43636</v>
          </cell>
          <cell r="G576">
            <v>12</v>
          </cell>
          <cell r="H576">
            <v>133487</v>
          </cell>
          <cell r="I576">
            <v>104606</v>
          </cell>
          <cell r="J576">
            <v>28881</v>
          </cell>
          <cell r="K576">
            <v>21.64</v>
          </cell>
          <cell r="L576" t="str">
            <v>Software Engineer II..</v>
          </cell>
          <cell r="M576" t="str">
            <v>Corporate Systems</v>
          </cell>
        </row>
        <row r="577">
          <cell r="A577">
            <v>19459</v>
          </cell>
          <cell r="B577" t="str">
            <v>Elwood Mercado</v>
          </cell>
          <cell r="C577" t="str">
            <v>M</v>
          </cell>
          <cell r="D577">
            <v>33799</v>
          </cell>
          <cell r="E577">
            <v>28</v>
          </cell>
          <cell r="F577">
            <v>43045</v>
          </cell>
          <cell r="G577">
            <v>32</v>
          </cell>
          <cell r="H577">
            <v>81085</v>
          </cell>
          <cell r="I577">
            <v>63511</v>
          </cell>
          <cell r="J577">
            <v>17574</v>
          </cell>
          <cell r="K577">
            <v>21.67</v>
          </cell>
          <cell r="L577" t="str">
            <v>Systems Support Engineer..</v>
          </cell>
          <cell r="M577" t="str">
            <v>IT DevOps</v>
          </cell>
        </row>
        <row r="578">
          <cell r="A578">
            <v>8792</v>
          </cell>
          <cell r="B578" t="str">
            <v>Elwood Wheeler</v>
          </cell>
          <cell r="C578" t="str">
            <v>M</v>
          </cell>
          <cell r="D578">
            <v>33626</v>
          </cell>
          <cell r="E578">
            <v>28</v>
          </cell>
          <cell r="F578">
            <v>41456</v>
          </cell>
          <cell r="G578">
            <v>84</v>
          </cell>
          <cell r="H578">
            <v>131898</v>
          </cell>
          <cell r="I578">
            <v>116827</v>
          </cell>
          <cell r="J578">
            <v>15071</v>
          </cell>
          <cell r="K578">
            <v>11.43</v>
          </cell>
          <cell r="L578" t="str">
            <v>Partner Enablement Manager.Senior.</v>
          </cell>
          <cell r="M578" t="str">
            <v>Platform Operations</v>
          </cell>
        </row>
        <row r="579">
          <cell r="A579">
            <v>7944</v>
          </cell>
          <cell r="B579" t="str">
            <v>Emery Kim</v>
          </cell>
          <cell r="C579" t="str">
            <v>M</v>
          </cell>
          <cell r="D579">
            <v>31861</v>
          </cell>
          <cell r="E579">
            <v>33</v>
          </cell>
          <cell r="F579">
            <v>41263</v>
          </cell>
          <cell r="G579">
            <v>90</v>
          </cell>
          <cell r="H579">
            <v>291982</v>
          </cell>
          <cell r="I579">
            <v>142429</v>
          </cell>
          <cell r="J579">
            <v>149553</v>
          </cell>
          <cell r="K579">
            <v>51.22</v>
          </cell>
          <cell r="L579" t="str">
            <v>Software Engineer.Senior II Lead.</v>
          </cell>
          <cell r="M579" t="str">
            <v>Media Ghost</v>
          </cell>
        </row>
        <row r="580">
          <cell r="A580">
            <v>20088</v>
          </cell>
          <cell r="B580" t="str">
            <v>Emile Key</v>
          </cell>
          <cell r="C580" t="str">
            <v>M</v>
          </cell>
          <cell r="D580">
            <v>33475</v>
          </cell>
          <cell r="E580">
            <v>28</v>
          </cell>
          <cell r="F580">
            <v>43209</v>
          </cell>
          <cell r="G580">
            <v>26</v>
          </cell>
          <cell r="H580">
            <v>181865</v>
          </cell>
          <cell r="I580">
            <v>138391</v>
          </cell>
          <cell r="J580">
            <v>43474</v>
          </cell>
          <cell r="K580">
            <v>23.9</v>
          </cell>
          <cell r="L580" t="str">
            <v>Software Engineer.Senior.</v>
          </cell>
          <cell r="M580" t="str">
            <v>Security Engineering</v>
          </cell>
        </row>
        <row r="581">
          <cell r="A581">
            <v>18479</v>
          </cell>
          <cell r="B581" t="str">
            <v>Emile Palmer</v>
          </cell>
          <cell r="C581" t="str">
            <v>M</v>
          </cell>
          <cell r="D581">
            <v>32476</v>
          </cell>
          <cell r="E581">
            <v>31</v>
          </cell>
          <cell r="F581">
            <v>42915</v>
          </cell>
          <cell r="G581">
            <v>36</v>
          </cell>
          <cell r="H581">
            <v>235638</v>
          </cell>
          <cell r="I581">
            <v>174269</v>
          </cell>
          <cell r="J581">
            <v>61369</v>
          </cell>
          <cell r="K581">
            <v>26.04</v>
          </cell>
          <cell r="L581" t="str">
            <v>Security Operations Center Network Engineer..</v>
          </cell>
          <cell r="M581" t="str">
            <v>APJ Security Services - SOCC</v>
          </cell>
        </row>
        <row r="582">
          <cell r="A582">
            <v>16340</v>
          </cell>
          <cell r="B582" t="str">
            <v>Emilia Dennis</v>
          </cell>
          <cell r="C582" t="str">
            <v>F</v>
          </cell>
          <cell r="D582">
            <v>34635</v>
          </cell>
          <cell r="E582">
            <v>25</v>
          </cell>
          <cell r="F582">
            <v>42555</v>
          </cell>
          <cell r="G582">
            <v>48</v>
          </cell>
          <cell r="H582">
            <v>85115</v>
          </cell>
          <cell r="I582">
            <v>75568</v>
          </cell>
          <cell r="J582">
            <v>9547</v>
          </cell>
          <cell r="K582">
            <v>11.22</v>
          </cell>
          <cell r="L582" t="str">
            <v>Network Infrastructure Engineer..</v>
          </cell>
          <cell r="M582" t="str">
            <v>Networks - EMEA Infrastructure</v>
          </cell>
        </row>
        <row r="583">
          <cell r="A583">
            <v>14687</v>
          </cell>
          <cell r="B583" t="str">
            <v>Emmanuel Morgan</v>
          </cell>
          <cell r="C583" t="str">
            <v>M</v>
          </cell>
          <cell r="D583">
            <v>33484</v>
          </cell>
          <cell r="E583">
            <v>28</v>
          </cell>
          <cell r="F583">
            <v>42205</v>
          </cell>
          <cell r="G583">
            <v>59</v>
          </cell>
          <cell r="H583">
            <v>231028</v>
          </cell>
          <cell r="I583">
            <v>150024</v>
          </cell>
          <cell r="J583">
            <v>81004</v>
          </cell>
          <cell r="K583">
            <v>35.06</v>
          </cell>
          <cell r="L583" t="str">
            <v>Security Operations Center Specialist.Senior.</v>
          </cell>
          <cell r="M583" t="str">
            <v>APJ Security Services - SOCC</v>
          </cell>
        </row>
        <row r="584">
          <cell r="A584">
            <v>19156</v>
          </cell>
          <cell r="B584" t="str">
            <v>Emmett Ho</v>
          </cell>
          <cell r="C584" t="str">
            <v>M</v>
          </cell>
          <cell r="D584">
            <v>33275</v>
          </cell>
          <cell r="E584">
            <v>29</v>
          </cell>
          <cell r="F584">
            <v>43017</v>
          </cell>
          <cell r="G584">
            <v>33</v>
          </cell>
          <cell r="H584">
            <v>126072</v>
          </cell>
          <cell r="I584">
            <v>101298</v>
          </cell>
          <cell r="J584">
            <v>24774</v>
          </cell>
          <cell r="K584">
            <v>19.649999999999999</v>
          </cell>
          <cell r="L584" t="str">
            <v>Q/A Engineer.Senior.</v>
          </cell>
          <cell r="M584" t="str">
            <v>IT DevOps</v>
          </cell>
        </row>
        <row r="585">
          <cell r="A585">
            <v>4410</v>
          </cell>
          <cell r="B585" t="str">
            <v>Emmett Roberts</v>
          </cell>
          <cell r="C585" t="str">
            <v>M</v>
          </cell>
          <cell r="D585">
            <v>30019</v>
          </cell>
          <cell r="E585">
            <v>38</v>
          </cell>
          <cell r="F585">
            <v>42884</v>
          </cell>
          <cell r="G585">
            <v>37</v>
          </cell>
          <cell r="H585">
            <v>201104</v>
          </cell>
          <cell r="I585">
            <v>123187</v>
          </cell>
          <cell r="J585">
            <v>77917</v>
          </cell>
          <cell r="K585">
            <v>38.74</v>
          </cell>
          <cell r="L585" t="str">
            <v>Platform Operations Engineer.Senior Lead.</v>
          </cell>
          <cell r="M585" t="str">
            <v>Platform Operations</v>
          </cell>
        </row>
        <row r="586">
          <cell r="A586">
            <v>22189</v>
          </cell>
          <cell r="B586" t="str">
            <v>Emmett Stuart</v>
          </cell>
          <cell r="C586" t="str">
            <v>M</v>
          </cell>
          <cell r="D586">
            <v>32097</v>
          </cell>
          <cell r="E586">
            <v>32</v>
          </cell>
          <cell r="F586">
            <v>43661</v>
          </cell>
          <cell r="G586">
            <v>12</v>
          </cell>
          <cell r="H586">
            <v>167600</v>
          </cell>
          <cell r="I586">
            <v>137085</v>
          </cell>
          <cell r="J586">
            <v>30515</v>
          </cell>
          <cell r="K586">
            <v>18.21</v>
          </cell>
          <cell r="L586" t="str">
            <v>Software Development Engineer in Test.Senior.</v>
          </cell>
          <cell r="M586" t="str">
            <v>Media Services Engineering</v>
          </cell>
        </row>
        <row r="587">
          <cell r="A587">
            <v>10290</v>
          </cell>
          <cell r="B587" t="str">
            <v>Emmitt Blankenship</v>
          </cell>
          <cell r="C587" t="str">
            <v>M</v>
          </cell>
          <cell r="D587">
            <v>29500</v>
          </cell>
          <cell r="E587">
            <v>39</v>
          </cell>
          <cell r="F587">
            <v>41764</v>
          </cell>
          <cell r="G587">
            <v>74</v>
          </cell>
          <cell r="H587">
            <v>379039</v>
          </cell>
          <cell r="I587">
            <v>197248</v>
          </cell>
          <cell r="J587">
            <v>181791</v>
          </cell>
          <cell r="K587">
            <v>47.96</v>
          </cell>
          <cell r="L587" t="str">
            <v>Manager..Program Management Technical</v>
          </cell>
          <cell r="M587" t="str">
            <v>Program Management</v>
          </cell>
        </row>
        <row r="588">
          <cell r="A588">
            <v>3753</v>
          </cell>
          <cell r="B588" t="str">
            <v>Emmitt Daniels</v>
          </cell>
          <cell r="C588" t="str">
            <v>M</v>
          </cell>
          <cell r="D588">
            <v>28819</v>
          </cell>
          <cell r="E588">
            <v>41</v>
          </cell>
          <cell r="F588">
            <v>39328</v>
          </cell>
          <cell r="G588">
            <v>154</v>
          </cell>
          <cell r="H588">
            <v>163092</v>
          </cell>
          <cell r="I588">
            <v>102803</v>
          </cell>
          <cell r="J588">
            <v>60289</v>
          </cell>
          <cell r="K588">
            <v>36.97</v>
          </cell>
          <cell r="L588" t="str">
            <v>Platform Operations Engineer II..</v>
          </cell>
          <cell r="M588" t="str">
            <v>Platform Operations</v>
          </cell>
        </row>
        <row r="589">
          <cell r="A589">
            <v>20577</v>
          </cell>
          <cell r="B589" t="str">
            <v>Emmitt Yu</v>
          </cell>
          <cell r="C589" t="str">
            <v>M</v>
          </cell>
          <cell r="D589">
            <v>33156</v>
          </cell>
          <cell r="E589">
            <v>29</v>
          </cell>
          <cell r="F589">
            <v>43304</v>
          </cell>
          <cell r="G589">
            <v>23</v>
          </cell>
          <cell r="H589">
            <v>121984</v>
          </cell>
          <cell r="I589">
            <v>99332</v>
          </cell>
          <cell r="J589">
            <v>22652</v>
          </cell>
          <cell r="K589">
            <v>18.57</v>
          </cell>
          <cell r="L589" t="str">
            <v>System Operations Engineer..</v>
          </cell>
          <cell r="M589" t="str">
            <v>Media Reliability Engineering</v>
          </cell>
        </row>
        <row r="590">
          <cell r="A590">
            <v>19918</v>
          </cell>
          <cell r="B590" t="str">
            <v>Emory Houston</v>
          </cell>
          <cell r="C590" t="str">
            <v>M</v>
          </cell>
          <cell r="D590">
            <v>34389</v>
          </cell>
          <cell r="E590">
            <v>26</v>
          </cell>
          <cell r="F590">
            <v>43157</v>
          </cell>
          <cell r="G590">
            <v>28</v>
          </cell>
          <cell r="H590">
            <v>94002</v>
          </cell>
          <cell r="I590">
            <v>82089</v>
          </cell>
          <cell r="J590">
            <v>11913</v>
          </cell>
          <cell r="K590">
            <v>12.67</v>
          </cell>
          <cell r="L590" t="str">
            <v>Technical Solutions Engineer..</v>
          </cell>
          <cell r="M590" t="str">
            <v>AmaTec - EMEA TSE</v>
          </cell>
        </row>
        <row r="591">
          <cell r="A591">
            <v>9205</v>
          </cell>
          <cell r="B591" t="str">
            <v>Emory Whitney</v>
          </cell>
          <cell r="C591" t="str">
            <v>M</v>
          </cell>
          <cell r="D591">
            <v>33965</v>
          </cell>
          <cell r="E591">
            <v>27</v>
          </cell>
          <cell r="F591">
            <v>41550</v>
          </cell>
          <cell r="G591">
            <v>81</v>
          </cell>
          <cell r="H591">
            <v>103347</v>
          </cell>
          <cell r="I591">
            <v>89615</v>
          </cell>
          <cell r="J591">
            <v>13732</v>
          </cell>
          <cell r="K591">
            <v>13.29</v>
          </cell>
          <cell r="L591" t="str">
            <v>Client Service Manager.Senior.</v>
          </cell>
          <cell r="M591" t="str">
            <v>Americas- AMG</v>
          </cell>
        </row>
        <row r="592">
          <cell r="A592">
            <v>18637</v>
          </cell>
          <cell r="B592" t="str">
            <v>Enrique Manning</v>
          </cell>
          <cell r="C592" t="str">
            <v>M</v>
          </cell>
          <cell r="D592">
            <v>32757</v>
          </cell>
          <cell r="E592">
            <v>30</v>
          </cell>
          <cell r="F592">
            <v>42936</v>
          </cell>
          <cell r="G592">
            <v>35</v>
          </cell>
          <cell r="H592">
            <v>152784</v>
          </cell>
          <cell r="I592">
            <v>118903</v>
          </cell>
          <cell r="J592">
            <v>33881</v>
          </cell>
          <cell r="K592">
            <v>22.18</v>
          </cell>
          <cell r="L592" t="str">
            <v>Technical Solutions Engineer II..</v>
          </cell>
          <cell r="M592" t="str">
            <v>AmaTec - Americas TSE</v>
          </cell>
        </row>
        <row r="593">
          <cell r="A593">
            <v>15049</v>
          </cell>
          <cell r="B593" t="str">
            <v>Erasmo Bird</v>
          </cell>
          <cell r="C593" t="str">
            <v>M</v>
          </cell>
          <cell r="D593">
            <v>30090</v>
          </cell>
          <cell r="E593">
            <v>38</v>
          </cell>
          <cell r="F593">
            <v>42275</v>
          </cell>
          <cell r="G593">
            <v>57</v>
          </cell>
          <cell r="H593">
            <v>176051</v>
          </cell>
          <cell r="I593">
            <v>111165</v>
          </cell>
          <cell r="J593">
            <v>64886</v>
          </cell>
          <cell r="K593">
            <v>36.86</v>
          </cell>
          <cell r="L593" t="str">
            <v>Software Engineer II..</v>
          </cell>
          <cell r="M593" t="str">
            <v>Corporate Systems</v>
          </cell>
        </row>
        <row r="594">
          <cell r="A594">
            <v>4127</v>
          </cell>
          <cell r="B594" t="str">
            <v>Eric Cantu</v>
          </cell>
          <cell r="C594" t="str">
            <v>M</v>
          </cell>
          <cell r="D594">
            <v>30125</v>
          </cell>
          <cell r="E594">
            <v>38</v>
          </cell>
          <cell r="F594">
            <v>39491</v>
          </cell>
          <cell r="G594">
            <v>149</v>
          </cell>
          <cell r="H594">
            <v>105189</v>
          </cell>
          <cell r="I594">
            <v>20054</v>
          </cell>
          <cell r="J594">
            <v>85135</v>
          </cell>
          <cell r="K594">
            <v>80.94</v>
          </cell>
          <cell r="L594" t="str">
            <v>Performance Engineer.Senior II Lead.</v>
          </cell>
          <cell r="M594" t="str">
            <v>Product - Custom</v>
          </cell>
        </row>
        <row r="595">
          <cell r="A595">
            <v>18619</v>
          </cell>
          <cell r="B595" t="str">
            <v>Eric Harrell</v>
          </cell>
          <cell r="C595" t="str">
            <v>M</v>
          </cell>
          <cell r="D595">
            <v>32285</v>
          </cell>
          <cell r="E595">
            <v>32</v>
          </cell>
          <cell r="F595">
            <v>42933</v>
          </cell>
          <cell r="G595">
            <v>35</v>
          </cell>
          <cell r="H595">
            <v>202309</v>
          </cell>
          <cell r="I595">
            <v>135199</v>
          </cell>
          <cell r="J595">
            <v>67110</v>
          </cell>
          <cell r="K595">
            <v>33.17</v>
          </cell>
          <cell r="L595" t="str">
            <v>Software Development Engineer in Test.Senior.</v>
          </cell>
          <cell r="M595" t="str">
            <v>DPM Engineering</v>
          </cell>
        </row>
        <row r="596">
          <cell r="A596">
            <v>22552</v>
          </cell>
          <cell r="B596" t="str">
            <v>Eric Mckee</v>
          </cell>
          <cell r="C596" t="str">
            <v>M</v>
          </cell>
          <cell r="D596">
            <v>33032</v>
          </cell>
          <cell r="E596">
            <v>30</v>
          </cell>
          <cell r="F596">
            <v>43724</v>
          </cell>
          <cell r="G596">
            <v>9</v>
          </cell>
          <cell r="H596">
            <v>114591</v>
          </cell>
          <cell r="I596">
            <v>77415</v>
          </cell>
          <cell r="J596">
            <v>37176</v>
          </cell>
          <cell r="K596">
            <v>32.44</v>
          </cell>
          <cell r="L596" t="str">
            <v>Systems Support Engineer II..</v>
          </cell>
          <cell r="M596" t="str">
            <v>Developer Productivity</v>
          </cell>
        </row>
        <row r="597">
          <cell r="A597">
            <v>4086</v>
          </cell>
          <cell r="B597" t="str">
            <v>Erich Anthony</v>
          </cell>
          <cell r="C597" t="str">
            <v>M</v>
          </cell>
          <cell r="D597">
            <v>30634</v>
          </cell>
          <cell r="E597">
            <v>36</v>
          </cell>
          <cell r="F597">
            <v>39454</v>
          </cell>
          <cell r="G597">
            <v>150</v>
          </cell>
          <cell r="H597">
            <v>261530</v>
          </cell>
          <cell r="I597">
            <v>156717</v>
          </cell>
          <cell r="J597">
            <v>104813</v>
          </cell>
          <cell r="K597">
            <v>40.08</v>
          </cell>
          <cell r="L597" t="str">
            <v>Manager..Software Development Engineer in Test</v>
          </cell>
          <cell r="M597" t="str">
            <v>Media Experience SQA</v>
          </cell>
        </row>
        <row r="598">
          <cell r="A598">
            <v>11298</v>
          </cell>
          <cell r="B598" t="str">
            <v>Erich Carroll</v>
          </cell>
          <cell r="C598" t="str">
            <v>M</v>
          </cell>
          <cell r="D598">
            <v>32526</v>
          </cell>
          <cell r="E598">
            <v>31</v>
          </cell>
          <cell r="F598">
            <v>41925</v>
          </cell>
          <cell r="G598">
            <v>69</v>
          </cell>
          <cell r="H598">
            <v>369749</v>
          </cell>
          <cell r="I598">
            <v>210658</v>
          </cell>
          <cell r="J598">
            <v>159091</v>
          </cell>
          <cell r="K598">
            <v>43.03</v>
          </cell>
          <cell r="L598" t="str">
            <v>Security Operations Center Specialist.Senior II Lead.</v>
          </cell>
          <cell r="M598" t="str">
            <v>APJ Security Services - SOCC</v>
          </cell>
        </row>
        <row r="599">
          <cell r="A599">
            <v>15117</v>
          </cell>
          <cell r="B599" t="str">
            <v>Erich Gaines</v>
          </cell>
          <cell r="C599" t="str">
            <v>M</v>
          </cell>
          <cell r="D599">
            <v>32623</v>
          </cell>
          <cell r="E599">
            <v>31</v>
          </cell>
          <cell r="F599">
            <v>43006</v>
          </cell>
          <cell r="G599">
            <v>33</v>
          </cell>
          <cell r="H599">
            <v>85669</v>
          </cell>
          <cell r="I599">
            <v>59434</v>
          </cell>
          <cell r="J599">
            <v>26235</v>
          </cell>
          <cell r="K599">
            <v>30.62</v>
          </cell>
          <cell r="L599" t="str">
            <v>Software Engineer..</v>
          </cell>
          <cell r="M599" t="str">
            <v>GSS EPIC Engineering (HC COGS)</v>
          </cell>
        </row>
        <row r="600">
          <cell r="A600">
            <v>20254</v>
          </cell>
          <cell r="B600" t="str">
            <v>Erich Santos</v>
          </cell>
          <cell r="C600" t="str">
            <v>M</v>
          </cell>
          <cell r="D600">
            <v>34463</v>
          </cell>
          <cell r="E600">
            <v>26</v>
          </cell>
          <cell r="F600">
            <v>43241</v>
          </cell>
          <cell r="G600">
            <v>25</v>
          </cell>
          <cell r="H600">
            <v>135942</v>
          </cell>
          <cell r="I600">
            <v>111272</v>
          </cell>
          <cell r="J600">
            <v>24670</v>
          </cell>
          <cell r="K600">
            <v>18.149999999999999</v>
          </cell>
          <cell r="L600" t="str">
            <v>Software Engineer II..</v>
          </cell>
          <cell r="M600" t="str">
            <v>GSS EPIC Engineering (HC COGS)</v>
          </cell>
        </row>
        <row r="601">
          <cell r="A601">
            <v>19066</v>
          </cell>
          <cell r="B601" t="str">
            <v>Erick Ballard</v>
          </cell>
          <cell r="C601" t="str">
            <v>M</v>
          </cell>
          <cell r="D601">
            <v>33845</v>
          </cell>
          <cell r="E601">
            <v>27</v>
          </cell>
          <cell r="F601">
            <v>43003</v>
          </cell>
          <cell r="G601">
            <v>33</v>
          </cell>
          <cell r="H601">
            <v>133224</v>
          </cell>
          <cell r="I601">
            <v>133024</v>
          </cell>
          <cell r="J601">
            <v>200</v>
          </cell>
          <cell r="K601">
            <v>0.15</v>
          </cell>
          <cell r="L601" t="str">
            <v>Software Engineer II..</v>
          </cell>
          <cell r="M601" t="str">
            <v>GSS EPIC Engineering (HC COGS)</v>
          </cell>
        </row>
        <row r="602">
          <cell r="A602">
            <v>15692</v>
          </cell>
          <cell r="B602" t="str">
            <v>Erick Hanson</v>
          </cell>
          <cell r="C602" t="str">
            <v>M</v>
          </cell>
          <cell r="D602">
            <v>34420</v>
          </cell>
          <cell r="E602">
            <v>26</v>
          </cell>
          <cell r="F602">
            <v>42555</v>
          </cell>
          <cell r="G602">
            <v>48</v>
          </cell>
          <cell r="H602">
            <v>118660</v>
          </cell>
          <cell r="I602">
            <v>88602</v>
          </cell>
          <cell r="J602">
            <v>30058</v>
          </cell>
          <cell r="K602">
            <v>25.33</v>
          </cell>
          <cell r="L602" t="str">
            <v>Software Engineer II..</v>
          </cell>
          <cell r="M602" t="str">
            <v>Enterprise Applications</v>
          </cell>
        </row>
        <row r="603">
          <cell r="A603">
            <v>18696</v>
          </cell>
          <cell r="B603" t="str">
            <v>Erick Jackson</v>
          </cell>
          <cell r="C603" t="str">
            <v>M</v>
          </cell>
          <cell r="D603">
            <v>31839</v>
          </cell>
          <cell r="E603">
            <v>33</v>
          </cell>
          <cell r="F603">
            <v>42943</v>
          </cell>
          <cell r="G603">
            <v>35</v>
          </cell>
          <cell r="H603">
            <v>183865</v>
          </cell>
          <cell r="I603">
            <v>139469</v>
          </cell>
          <cell r="J603">
            <v>44396</v>
          </cell>
          <cell r="K603">
            <v>24.15</v>
          </cell>
          <cell r="L603" t="str">
            <v>Technical Account Manager II..</v>
          </cell>
          <cell r="M603" t="str">
            <v>Acquisitions - ECG IAE Pre-Sales</v>
          </cell>
        </row>
        <row r="604">
          <cell r="A604">
            <v>4961</v>
          </cell>
          <cell r="B604" t="str">
            <v>Erick Oconnor</v>
          </cell>
          <cell r="C604" t="str">
            <v>M</v>
          </cell>
          <cell r="D604">
            <v>30127</v>
          </cell>
          <cell r="E604">
            <v>38</v>
          </cell>
          <cell r="F604">
            <v>40070</v>
          </cell>
          <cell r="G604">
            <v>130</v>
          </cell>
          <cell r="H604">
            <v>480000</v>
          </cell>
          <cell r="I604">
            <v>339209</v>
          </cell>
          <cell r="J604">
            <v>140791</v>
          </cell>
          <cell r="K604">
            <v>29.33</v>
          </cell>
          <cell r="L604" t="str">
            <v>Manager.Senior.Engineering</v>
          </cell>
          <cell r="M604" t="str">
            <v>Platform Mapping Engineering</v>
          </cell>
        </row>
        <row r="605">
          <cell r="A605">
            <v>6576</v>
          </cell>
          <cell r="B605" t="str">
            <v>Erik Buck</v>
          </cell>
          <cell r="C605" t="str">
            <v>M</v>
          </cell>
          <cell r="D605">
            <v>31267</v>
          </cell>
          <cell r="E605">
            <v>34</v>
          </cell>
          <cell r="F605">
            <v>40871</v>
          </cell>
          <cell r="G605">
            <v>103</v>
          </cell>
          <cell r="H605">
            <v>356847</v>
          </cell>
          <cell r="I605">
            <v>215870</v>
          </cell>
          <cell r="J605">
            <v>140977</v>
          </cell>
          <cell r="K605">
            <v>39.51</v>
          </cell>
          <cell r="L605" t="str">
            <v>Architect.Senior.</v>
          </cell>
          <cell r="M605" t="str">
            <v>Corporate Systems</v>
          </cell>
        </row>
        <row r="606">
          <cell r="A606">
            <v>18631</v>
          </cell>
          <cell r="B606" t="str">
            <v>Erik Ramirez</v>
          </cell>
          <cell r="C606" t="str">
            <v>M</v>
          </cell>
          <cell r="D606">
            <v>32468</v>
          </cell>
          <cell r="E606">
            <v>31</v>
          </cell>
          <cell r="F606">
            <v>42936</v>
          </cell>
          <cell r="G606">
            <v>35</v>
          </cell>
          <cell r="H606">
            <v>102611</v>
          </cell>
          <cell r="I606">
            <v>83995</v>
          </cell>
          <cell r="J606">
            <v>18616</v>
          </cell>
          <cell r="K606">
            <v>18.14</v>
          </cell>
          <cell r="L606" t="str">
            <v>Software Development Engineer in Test II..</v>
          </cell>
          <cell r="M606" t="str">
            <v>DPM Engineering</v>
          </cell>
        </row>
        <row r="607">
          <cell r="A607">
            <v>7643</v>
          </cell>
          <cell r="B607" t="str">
            <v>Erin Camacho</v>
          </cell>
          <cell r="C607" t="str">
            <v>M</v>
          </cell>
          <cell r="D607">
            <v>31224</v>
          </cell>
          <cell r="E607">
            <v>35</v>
          </cell>
          <cell r="F607">
            <v>41183</v>
          </cell>
          <cell r="G607">
            <v>93</v>
          </cell>
          <cell r="H607">
            <v>122480</v>
          </cell>
          <cell r="I607">
            <v>85750</v>
          </cell>
          <cell r="J607">
            <v>36730</v>
          </cell>
          <cell r="K607">
            <v>29.99</v>
          </cell>
          <cell r="L607" t="str">
            <v>Order Analyst.Senior Lead.</v>
          </cell>
          <cell r="M607" t="str">
            <v>Finance - Customer Revenue Operations G&amp;A</v>
          </cell>
        </row>
        <row r="608">
          <cell r="A608">
            <v>14169</v>
          </cell>
          <cell r="B608" t="str">
            <v>Erma Cervantes</v>
          </cell>
          <cell r="C608" t="str">
            <v>F</v>
          </cell>
          <cell r="D608">
            <v>30214</v>
          </cell>
          <cell r="E608">
            <v>37</v>
          </cell>
          <cell r="F608">
            <v>42128</v>
          </cell>
          <cell r="G608">
            <v>62</v>
          </cell>
          <cell r="H608">
            <v>224091</v>
          </cell>
          <cell r="I608">
            <v>137557</v>
          </cell>
          <cell r="J608">
            <v>86534</v>
          </cell>
          <cell r="K608">
            <v>38.619999999999997</v>
          </cell>
          <cell r="L608" t="str">
            <v>Q/A Engineer.Senior II.</v>
          </cell>
          <cell r="M608" t="str">
            <v>IT DevOps</v>
          </cell>
        </row>
        <row r="609">
          <cell r="A609">
            <v>16861</v>
          </cell>
          <cell r="B609" t="str">
            <v>Ernest Mahoney</v>
          </cell>
          <cell r="C609" t="str">
            <v>M</v>
          </cell>
          <cell r="D609">
            <v>32608</v>
          </cell>
          <cell r="E609">
            <v>31</v>
          </cell>
          <cell r="F609">
            <v>43199</v>
          </cell>
          <cell r="G609">
            <v>27</v>
          </cell>
          <cell r="H609">
            <v>112235</v>
          </cell>
          <cell r="I609">
            <v>96393</v>
          </cell>
          <cell r="J609">
            <v>15842</v>
          </cell>
          <cell r="K609">
            <v>14.12</v>
          </cell>
          <cell r="L609" t="str">
            <v>Platform Operations Engineer..</v>
          </cell>
          <cell r="M609" t="str">
            <v>Platform Operations</v>
          </cell>
        </row>
        <row r="610">
          <cell r="A610">
            <v>22017</v>
          </cell>
          <cell r="B610" t="str">
            <v>Ernie Dalton</v>
          </cell>
          <cell r="C610" t="str">
            <v>M</v>
          </cell>
          <cell r="D610">
            <v>32850</v>
          </cell>
          <cell r="E610">
            <v>30</v>
          </cell>
          <cell r="F610">
            <v>43629</v>
          </cell>
          <cell r="G610">
            <v>13</v>
          </cell>
          <cell r="H610">
            <v>192114</v>
          </cell>
          <cell r="I610">
            <v>133105</v>
          </cell>
          <cell r="J610">
            <v>59009</v>
          </cell>
          <cell r="K610">
            <v>30.72</v>
          </cell>
          <cell r="L610" t="str">
            <v>Software Engineer.Senior.</v>
          </cell>
          <cell r="M610" t="str">
            <v>Enterprise Access Engineering</v>
          </cell>
        </row>
        <row r="611">
          <cell r="A611">
            <v>21351</v>
          </cell>
          <cell r="B611" t="str">
            <v>Errol Villa</v>
          </cell>
          <cell r="C611" t="str">
            <v>M</v>
          </cell>
          <cell r="D611">
            <v>35663</v>
          </cell>
          <cell r="E611">
            <v>22</v>
          </cell>
          <cell r="F611">
            <v>43654</v>
          </cell>
          <cell r="G611">
            <v>12</v>
          </cell>
          <cell r="H611">
            <v>73813</v>
          </cell>
          <cell r="I611">
            <v>65910</v>
          </cell>
          <cell r="J611">
            <v>7903</v>
          </cell>
          <cell r="K611">
            <v>10.71</v>
          </cell>
          <cell r="L611" t="str">
            <v>Software Engineer..</v>
          </cell>
          <cell r="M611" t="str">
            <v>AmaTec - APS</v>
          </cell>
        </row>
        <row r="612">
          <cell r="A612">
            <v>17939</v>
          </cell>
          <cell r="B612" t="str">
            <v>Ervin Maddox</v>
          </cell>
          <cell r="C612" t="str">
            <v>M</v>
          </cell>
          <cell r="D612">
            <v>34139</v>
          </cell>
          <cell r="E612">
            <v>27</v>
          </cell>
          <cell r="F612">
            <v>42859</v>
          </cell>
          <cell r="G612">
            <v>38</v>
          </cell>
          <cell r="H612">
            <v>100524</v>
          </cell>
          <cell r="I612">
            <v>86536</v>
          </cell>
          <cell r="J612">
            <v>13988</v>
          </cell>
          <cell r="K612">
            <v>13.92</v>
          </cell>
          <cell r="L612" t="str">
            <v>Security Operations Technician.Senior.</v>
          </cell>
          <cell r="M612" t="str">
            <v>APJ Security Services - SOCC</v>
          </cell>
        </row>
        <row r="613">
          <cell r="A613">
            <v>21131</v>
          </cell>
          <cell r="B613" t="str">
            <v>Ervin Roach</v>
          </cell>
          <cell r="C613" t="str">
            <v>M</v>
          </cell>
          <cell r="D613">
            <v>32698</v>
          </cell>
          <cell r="E613">
            <v>31</v>
          </cell>
          <cell r="F613">
            <v>43426</v>
          </cell>
          <cell r="G613">
            <v>19</v>
          </cell>
          <cell r="H613">
            <v>211742</v>
          </cell>
          <cell r="I613">
            <v>117430</v>
          </cell>
          <cell r="J613">
            <v>94312</v>
          </cell>
          <cell r="K613">
            <v>44.54</v>
          </cell>
          <cell r="L613" t="str">
            <v>Software Engineer.Senior.</v>
          </cell>
          <cell r="M613" t="str">
            <v>Media Ghost</v>
          </cell>
        </row>
        <row r="614">
          <cell r="A614">
            <v>21373</v>
          </cell>
          <cell r="B614" t="str">
            <v>Erwin Carson</v>
          </cell>
          <cell r="C614" t="str">
            <v>M</v>
          </cell>
          <cell r="D614">
            <v>35603</v>
          </cell>
          <cell r="E614">
            <v>23</v>
          </cell>
          <cell r="F614">
            <v>43654</v>
          </cell>
          <cell r="G614">
            <v>12</v>
          </cell>
          <cell r="H614">
            <v>73447</v>
          </cell>
          <cell r="I614">
            <v>52801</v>
          </cell>
          <cell r="J614">
            <v>20646</v>
          </cell>
          <cell r="K614">
            <v>28.11</v>
          </cell>
          <cell r="L614" t="str">
            <v>Software Engineer..</v>
          </cell>
          <cell r="M614" t="str">
            <v>Media Analytics</v>
          </cell>
        </row>
        <row r="615">
          <cell r="A615">
            <v>17882</v>
          </cell>
          <cell r="B615" t="str">
            <v>Essie Reese</v>
          </cell>
          <cell r="C615" t="str">
            <v>F</v>
          </cell>
          <cell r="D615">
            <v>34559</v>
          </cell>
          <cell r="E615">
            <v>25</v>
          </cell>
          <cell r="F615">
            <v>43332</v>
          </cell>
          <cell r="G615">
            <v>22</v>
          </cell>
          <cell r="H615">
            <v>87102</v>
          </cell>
          <cell r="I615">
            <v>77481</v>
          </cell>
          <cell r="J615">
            <v>9621</v>
          </cell>
          <cell r="K615">
            <v>11.05</v>
          </cell>
          <cell r="L615" t="str">
            <v>Technical Solutions Engineer.Associate.</v>
          </cell>
          <cell r="M615" t="str">
            <v>AmaTec - Weekend TSE</v>
          </cell>
        </row>
        <row r="616">
          <cell r="A616">
            <v>12161</v>
          </cell>
          <cell r="B616" t="str">
            <v>Estelle Clark</v>
          </cell>
          <cell r="C616" t="str">
            <v>F</v>
          </cell>
          <cell r="D616">
            <v>32987</v>
          </cell>
          <cell r="E616">
            <v>30</v>
          </cell>
          <cell r="F616">
            <v>42523</v>
          </cell>
          <cell r="G616">
            <v>49</v>
          </cell>
          <cell r="H616">
            <v>135338</v>
          </cell>
          <cell r="I616">
            <v>80778</v>
          </cell>
          <cell r="J616">
            <v>54560</v>
          </cell>
          <cell r="K616">
            <v>40.31</v>
          </cell>
          <cell r="L616" t="str">
            <v>Systems Administrator II..UNIX</v>
          </cell>
          <cell r="M616" t="str">
            <v>Enterprise Infrastructure Services</v>
          </cell>
        </row>
        <row r="617">
          <cell r="A617">
            <v>17208</v>
          </cell>
          <cell r="B617" t="str">
            <v>Esther Patton</v>
          </cell>
          <cell r="C617" t="str">
            <v>F</v>
          </cell>
          <cell r="D617">
            <v>33366</v>
          </cell>
          <cell r="E617">
            <v>29</v>
          </cell>
          <cell r="F617">
            <v>42758</v>
          </cell>
          <cell r="G617">
            <v>41</v>
          </cell>
          <cell r="H617">
            <v>102958</v>
          </cell>
          <cell r="I617">
            <v>74423</v>
          </cell>
          <cell r="J617">
            <v>28535</v>
          </cell>
          <cell r="K617">
            <v>27.72</v>
          </cell>
          <cell r="L617" t="str">
            <v>Security Operations Technician.Senior.</v>
          </cell>
          <cell r="M617" t="str">
            <v>APJ Security Services - SOCC</v>
          </cell>
        </row>
        <row r="618">
          <cell r="A618">
            <v>8394</v>
          </cell>
          <cell r="B618" t="str">
            <v>Ethan Obrien</v>
          </cell>
          <cell r="C618" t="str">
            <v>M</v>
          </cell>
          <cell r="D618">
            <v>32563</v>
          </cell>
          <cell r="E618">
            <v>31</v>
          </cell>
          <cell r="F618">
            <v>41379</v>
          </cell>
          <cell r="G618">
            <v>87</v>
          </cell>
          <cell r="H618">
            <v>40890</v>
          </cell>
          <cell r="I618">
            <v>40690</v>
          </cell>
          <cell r="J618">
            <v>200</v>
          </cell>
          <cell r="K618">
            <v>0.49</v>
          </cell>
          <cell r="L618" t="str">
            <v>Relationship Manager II..</v>
          </cell>
          <cell r="M618" t="str">
            <v>Web Americas Field East</v>
          </cell>
        </row>
        <row r="619">
          <cell r="A619">
            <v>18918</v>
          </cell>
          <cell r="B619" t="str">
            <v>Etta Maldonado</v>
          </cell>
          <cell r="C619" t="str">
            <v>F</v>
          </cell>
          <cell r="D619">
            <v>33827</v>
          </cell>
          <cell r="E619">
            <v>27</v>
          </cell>
          <cell r="F619">
            <v>42982</v>
          </cell>
          <cell r="G619">
            <v>34</v>
          </cell>
          <cell r="H619">
            <v>62100</v>
          </cell>
          <cell r="I619">
            <v>58263</v>
          </cell>
          <cell r="J619">
            <v>3837</v>
          </cell>
          <cell r="K619">
            <v>6.18</v>
          </cell>
          <cell r="L619" t="str">
            <v>Client Service Manager.Associate.</v>
          </cell>
          <cell r="M619" t="str">
            <v>Americas- AMG</v>
          </cell>
        </row>
        <row r="620">
          <cell r="A620">
            <v>17108</v>
          </cell>
          <cell r="B620" t="str">
            <v>Eugenio Acosta</v>
          </cell>
          <cell r="C620" t="str">
            <v>M</v>
          </cell>
          <cell r="D620">
            <v>29012</v>
          </cell>
          <cell r="E620">
            <v>41</v>
          </cell>
          <cell r="F620">
            <v>42730</v>
          </cell>
          <cell r="G620">
            <v>42</v>
          </cell>
          <cell r="H620">
            <v>312250</v>
          </cell>
          <cell r="I620">
            <v>220533</v>
          </cell>
          <cell r="J620">
            <v>91717</v>
          </cell>
          <cell r="K620">
            <v>29.37</v>
          </cell>
          <cell r="L620" t="str">
            <v>Systems Engineer.Principal.</v>
          </cell>
          <cell r="M620" t="str">
            <v>Developer Productivity</v>
          </cell>
        </row>
        <row r="621">
          <cell r="A621">
            <v>18885</v>
          </cell>
          <cell r="B621" t="str">
            <v>Eugenio Stark</v>
          </cell>
          <cell r="C621" t="str">
            <v>M</v>
          </cell>
          <cell r="D621">
            <v>33441</v>
          </cell>
          <cell r="E621">
            <v>28</v>
          </cell>
          <cell r="F621">
            <v>42975</v>
          </cell>
          <cell r="G621">
            <v>34</v>
          </cell>
          <cell r="H621">
            <v>126536</v>
          </cell>
          <cell r="I621">
            <v>104011</v>
          </cell>
          <cell r="J621">
            <v>22525</v>
          </cell>
          <cell r="K621">
            <v>17.8</v>
          </cell>
          <cell r="L621" t="str">
            <v>Solutions Architect II..</v>
          </cell>
          <cell r="M621" t="str">
            <v>Service Delivery APJ</v>
          </cell>
        </row>
        <row r="622">
          <cell r="A622">
            <v>21937</v>
          </cell>
          <cell r="B622" t="str">
            <v>Eusebio Mcguire</v>
          </cell>
          <cell r="C622" t="str">
            <v>M</v>
          </cell>
          <cell r="D622">
            <v>32580</v>
          </cell>
          <cell r="E622">
            <v>31</v>
          </cell>
          <cell r="F622">
            <v>43615</v>
          </cell>
          <cell r="G622">
            <v>13</v>
          </cell>
          <cell r="H622">
            <v>120275</v>
          </cell>
          <cell r="I622">
            <v>102217</v>
          </cell>
          <cell r="J622">
            <v>18058</v>
          </cell>
          <cell r="K622">
            <v>15.01</v>
          </cell>
          <cell r="L622" t="str">
            <v>Technical Solutions Engineer..</v>
          </cell>
          <cell r="M622" t="str">
            <v>AmaTec - EMEA TSE</v>
          </cell>
        </row>
        <row r="623">
          <cell r="A623">
            <v>4694</v>
          </cell>
          <cell r="B623" t="str">
            <v>Eusebio Reyes</v>
          </cell>
          <cell r="C623" t="str">
            <v>M</v>
          </cell>
          <cell r="D623">
            <v>30511</v>
          </cell>
          <cell r="E623">
            <v>37</v>
          </cell>
          <cell r="F623">
            <v>39868</v>
          </cell>
          <cell r="G623">
            <v>136</v>
          </cell>
          <cell r="H623">
            <v>196891</v>
          </cell>
          <cell r="I623">
            <v>130912</v>
          </cell>
          <cell r="J623">
            <v>65979</v>
          </cell>
          <cell r="K623">
            <v>33.51</v>
          </cell>
          <cell r="L623" t="str">
            <v>Process &amp; Quality Engineer.Senior Lead.</v>
          </cell>
          <cell r="M623" t="str">
            <v>Platform Operations</v>
          </cell>
        </row>
        <row r="624">
          <cell r="A624">
            <v>14318</v>
          </cell>
          <cell r="B624" t="str">
            <v>Eva Fletcher</v>
          </cell>
          <cell r="C624" t="str">
            <v>F</v>
          </cell>
          <cell r="D624">
            <v>31242</v>
          </cell>
          <cell r="E624">
            <v>35</v>
          </cell>
          <cell r="F624">
            <v>42149</v>
          </cell>
          <cell r="G624">
            <v>61</v>
          </cell>
          <cell r="H624">
            <v>294719</v>
          </cell>
          <cell r="I624">
            <v>184812</v>
          </cell>
          <cell r="J624">
            <v>109907</v>
          </cell>
          <cell r="K624">
            <v>37.29</v>
          </cell>
          <cell r="L624" t="str">
            <v>Software Engineer.Senior II Lead.</v>
          </cell>
          <cell r="M624" t="str">
            <v>Enterprise Applications</v>
          </cell>
        </row>
        <row r="625">
          <cell r="A625">
            <v>19062</v>
          </cell>
          <cell r="B625" t="str">
            <v>Evan Chen</v>
          </cell>
          <cell r="C625" t="str">
            <v>M</v>
          </cell>
          <cell r="D625">
            <v>31669</v>
          </cell>
          <cell r="E625">
            <v>33</v>
          </cell>
          <cell r="F625">
            <v>43003</v>
          </cell>
          <cell r="G625">
            <v>33</v>
          </cell>
          <cell r="H625">
            <v>286415</v>
          </cell>
          <cell r="I625">
            <v>176917</v>
          </cell>
          <cell r="J625">
            <v>109498</v>
          </cell>
          <cell r="K625">
            <v>38.229999999999997</v>
          </cell>
          <cell r="L625" t="str">
            <v>Manager..Engineering</v>
          </cell>
          <cell r="M625" t="str">
            <v>App Architecture &amp; Integration Services</v>
          </cell>
        </row>
        <row r="626">
          <cell r="A626">
            <v>5095</v>
          </cell>
          <cell r="B626" t="str">
            <v>Evan Mooney</v>
          </cell>
          <cell r="C626" t="str">
            <v>M</v>
          </cell>
          <cell r="D626">
            <v>30852</v>
          </cell>
          <cell r="E626">
            <v>36</v>
          </cell>
          <cell r="F626">
            <v>40168</v>
          </cell>
          <cell r="G626">
            <v>126</v>
          </cell>
          <cell r="H626">
            <v>191767</v>
          </cell>
          <cell r="I626">
            <v>122343</v>
          </cell>
          <cell r="J626">
            <v>69424</v>
          </cell>
          <cell r="K626">
            <v>36.200000000000003</v>
          </cell>
          <cell r="L626" t="str">
            <v>Manager..Account Management</v>
          </cell>
          <cell r="M626" t="str">
            <v>Americas- AMG</v>
          </cell>
        </row>
        <row r="627">
          <cell r="A627">
            <v>20805</v>
          </cell>
          <cell r="B627" t="str">
            <v>Evangeline Hayes</v>
          </cell>
          <cell r="C627" t="str">
            <v>F</v>
          </cell>
          <cell r="D627">
            <v>30745</v>
          </cell>
          <cell r="E627">
            <v>36</v>
          </cell>
          <cell r="F627">
            <v>43349</v>
          </cell>
          <cell r="G627">
            <v>22</v>
          </cell>
          <cell r="H627">
            <v>55446</v>
          </cell>
          <cell r="I627">
            <v>52213</v>
          </cell>
          <cell r="J627">
            <v>3233</v>
          </cell>
          <cell r="K627">
            <v>5.83</v>
          </cell>
          <cell r="L627" t="str">
            <v>Product Operations Analyst.Associate.</v>
          </cell>
          <cell r="M627" t="str">
            <v>IT Product Management &amp; Ops</v>
          </cell>
        </row>
        <row r="628">
          <cell r="A628">
            <v>20645</v>
          </cell>
          <cell r="B628" t="str">
            <v>Evangeline Mata</v>
          </cell>
          <cell r="C628" t="str">
            <v>F</v>
          </cell>
          <cell r="D628">
            <v>33937</v>
          </cell>
          <cell r="E628">
            <v>27</v>
          </cell>
          <cell r="F628">
            <v>43318</v>
          </cell>
          <cell r="G628">
            <v>23</v>
          </cell>
          <cell r="H628">
            <v>122829</v>
          </cell>
          <cell r="I628">
            <v>73438</v>
          </cell>
          <cell r="J628">
            <v>49391</v>
          </cell>
          <cell r="K628">
            <v>40.21</v>
          </cell>
          <cell r="L628" t="str">
            <v>Software Engineer II..</v>
          </cell>
          <cell r="M628" t="str">
            <v>Enterprise Applications</v>
          </cell>
        </row>
        <row r="629">
          <cell r="A629">
            <v>21352</v>
          </cell>
          <cell r="B629" t="str">
            <v>Evelyn Barrera</v>
          </cell>
          <cell r="C629" t="str">
            <v>F</v>
          </cell>
          <cell r="D629">
            <v>35593</v>
          </cell>
          <cell r="E629">
            <v>23</v>
          </cell>
          <cell r="F629">
            <v>43654</v>
          </cell>
          <cell r="G629">
            <v>12</v>
          </cell>
          <cell r="H629">
            <v>73469</v>
          </cell>
          <cell r="I629">
            <v>58789</v>
          </cell>
          <cell r="J629">
            <v>14680</v>
          </cell>
          <cell r="K629">
            <v>19.98</v>
          </cell>
          <cell r="L629" t="str">
            <v>Solutions Architect.Associate.</v>
          </cell>
          <cell r="M629" t="str">
            <v>Service Delivery EMEA</v>
          </cell>
        </row>
        <row r="630">
          <cell r="A630">
            <v>14834</v>
          </cell>
          <cell r="B630" t="str">
            <v>Everett Short</v>
          </cell>
          <cell r="C630" t="str">
            <v>M</v>
          </cell>
          <cell r="D630">
            <v>32862</v>
          </cell>
          <cell r="E630">
            <v>30</v>
          </cell>
          <cell r="F630">
            <v>42233</v>
          </cell>
          <cell r="G630">
            <v>58</v>
          </cell>
          <cell r="H630">
            <v>172232</v>
          </cell>
          <cell r="I630">
            <v>118958</v>
          </cell>
          <cell r="J630">
            <v>53274</v>
          </cell>
          <cell r="K630">
            <v>30.93</v>
          </cell>
          <cell r="L630" t="str">
            <v>Technical Solutions Engineer II.Lead.</v>
          </cell>
          <cell r="M630" t="str">
            <v>AmaTec - Americas TSE</v>
          </cell>
        </row>
        <row r="631">
          <cell r="A631">
            <v>16245</v>
          </cell>
          <cell r="B631" t="str">
            <v>Everett Wade</v>
          </cell>
          <cell r="C631" t="str">
            <v>M</v>
          </cell>
          <cell r="D631">
            <v>34095</v>
          </cell>
          <cell r="E631">
            <v>27</v>
          </cell>
          <cell r="F631">
            <v>42541</v>
          </cell>
          <cell r="G631">
            <v>48</v>
          </cell>
          <cell r="H631">
            <v>121771</v>
          </cell>
          <cell r="I631">
            <v>96914</v>
          </cell>
          <cell r="J631">
            <v>24857</v>
          </cell>
          <cell r="K631">
            <v>20.41</v>
          </cell>
          <cell r="L631" t="str">
            <v>Technical Solutions Engineer II..</v>
          </cell>
          <cell r="M631" t="str">
            <v>AmaTec - APJ TSE</v>
          </cell>
        </row>
        <row r="632">
          <cell r="A632">
            <v>20762</v>
          </cell>
          <cell r="B632" t="str">
            <v>Ezra Pugh</v>
          </cell>
          <cell r="C632" t="str">
            <v>M</v>
          </cell>
          <cell r="D632">
            <v>33757</v>
          </cell>
          <cell r="E632">
            <v>28</v>
          </cell>
          <cell r="F632">
            <v>43339</v>
          </cell>
          <cell r="G632">
            <v>22</v>
          </cell>
          <cell r="H632">
            <v>71662</v>
          </cell>
          <cell r="I632">
            <v>68514</v>
          </cell>
          <cell r="J632">
            <v>3148</v>
          </cell>
          <cell r="K632">
            <v>4.3899999999999997</v>
          </cell>
          <cell r="L632" t="str">
            <v>Account Service Manager..</v>
          </cell>
          <cell r="M632" t="str">
            <v>Americas- AMG</v>
          </cell>
        </row>
        <row r="633">
          <cell r="A633">
            <v>11671</v>
          </cell>
          <cell r="B633" t="str">
            <v>Ezra Stewart</v>
          </cell>
          <cell r="C633" t="str">
            <v>M</v>
          </cell>
          <cell r="D633">
            <v>32537</v>
          </cell>
          <cell r="E633">
            <v>31</v>
          </cell>
          <cell r="F633">
            <v>41991</v>
          </cell>
          <cell r="G633">
            <v>66</v>
          </cell>
          <cell r="H633">
            <v>141592</v>
          </cell>
          <cell r="I633">
            <v>111970</v>
          </cell>
          <cell r="J633">
            <v>29622</v>
          </cell>
          <cell r="K633">
            <v>20.92</v>
          </cell>
          <cell r="L633" t="str">
            <v>Q/A Engineer.Senior.</v>
          </cell>
          <cell r="M633" t="str">
            <v>GSS EPIC Engineering (HC COGS)</v>
          </cell>
        </row>
        <row r="634">
          <cell r="A634">
            <v>18477</v>
          </cell>
          <cell r="B634" t="str">
            <v>Faith Krause</v>
          </cell>
          <cell r="C634" t="str">
            <v>F</v>
          </cell>
          <cell r="D634">
            <v>34880</v>
          </cell>
          <cell r="E634">
            <v>25</v>
          </cell>
          <cell r="F634">
            <v>42919</v>
          </cell>
          <cell r="G634">
            <v>36</v>
          </cell>
          <cell r="H634">
            <v>97853</v>
          </cell>
          <cell r="I634">
            <v>85731</v>
          </cell>
          <cell r="J634">
            <v>12122</v>
          </cell>
          <cell r="K634">
            <v>12.39</v>
          </cell>
          <cell r="L634" t="str">
            <v>Technical Solutions Engineer..</v>
          </cell>
          <cell r="M634" t="str">
            <v>AmaTec - Americas TSE</v>
          </cell>
        </row>
        <row r="635">
          <cell r="A635">
            <v>16313</v>
          </cell>
          <cell r="B635" t="str">
            <v>Fannie Coleman</v>
          </cell>
          <cell r="C635" t="str">
            <v>F</v>
          </cell>
          <cell r="D635">
            <v>33767</v>
          </cell>
          <cell r="E635">
            <v>28</v>
          </cell>
          <cell r="F635">
            <v>42548</v>
          </cell>
          <cell r="G635">
            <v>48</v>
          </cell>
          <cell r="H635">
            <v>116556</v>
          </cell>
          <cell r="I635">
            <v>111829</v>
          </cell>
          <cell r="J635">
            <v>4727</v>
          </cell>
          <cell r="K635">
            <v>4.0599999999999996</v>
          </cell>
          <cell r="L635" t="str">
            <v>Technical Solutions Engineer..</v>
          </cell>
          <cell r="M635" t="str">
            <v>AmaTec - APJ TSE</v>
          </cell>
        </row>
        <row r="636">
          <cell r="A636">
            <v>22730</v>
          </cell>
          <cell r="B636" t="str">
            <v>Fanny Reed</v>
          </cell>
          <cell r="C636" t="str">
            <v>F</v>
          </cell>
          <cell r="D636">
            <v>35110</v>
          </cell>
          <cell r="E636">
            <v>24</v>
          </cell>
          <cell r="F636">
            <v>43762</v>
          </cell>
          <cell r="G636">
            <v>8</v>
          </cell>
          <cell r="H636">
            <v>70417</v>
          </cell>
          <cell r="I636">
            <v>65607</v>
          </cell>
          <cell r="J636">
            <v>4810</v>
          </cell>
          <cell r="K636">
            <v>6.83</v>
          </cell>
          <cell r="L636" t="str">
            <v>Server Tech Services Engineer..</v>
          </cell>
          <cell r="M636" t="str">
            <v>Networks - EMEA Infrastructure</v>
          </cell>
        </row>
        <row r="637">
          <cell r="A637">
            <v>15691</v>
          </cell>
          <cell r="B637" t="str">
            <v>Fausto Crawford</v>
          </cell>
          <cell r="C637" t="str">
            <v>M</v>
          </cell>
          <cell r="D637">
            <v>34284</v>
          </cell>
          <cell r="E637">
            <v>26</v>
          </cell>
          <cell r="F637">
            <v>42555</v>
          </cell>
          <cell r="G637">
            <v>48</v>
          </cell>
          <cell r="H637">
            <v>99552</v>
          </cell>
          <cell r="I637">
            <v>80786</v>
          </cell>
          <cell r="J637">
            <v>18766</v>
          </cell>
          <cell r="K637">
            <v>18.850000000000001</v>
          </cell>
          <cell r="L637" t="str">
            <v>Software Development Engineer in Test II..</v>
          </cell>
          <cell r="M637" t="str">
            <v>Media Ghost</v>
          </cell>
        </row>
        <row r="638">
          <cell r="A638">
            <v>18462</v>
          </cell>
          <cell r="B638" t="str">
            <v>Federico Wall</v>
          </cell>
          <cell r="C638" t="str">
            <v>M</v>
          </cell>
          <cell r="D638">
            <v>29955</v>
          </cell>
          <cell r="E638">
            <v>38</v>
          </cell>
          <cell r="F638">
            <v>42915</v>
          </cell>
          <cell r="G638">
            <v>36</v>
          </cell>
          <cell r="H638">
            <v>400848</v>
          </cell>
          <cell r="I638">
            <v>341834</v>
          </cell>
          <cell r="J638">
            <v>59014</v>
          </cell>
          <cell r="K638">
            <v>14.72</v>
          </cell>
          <cell r="L638" t="str">
            <v>Q/A Engineer.Principal.</v>
          </cell>
          <cell r="M638" t="str">
            <v>Enterprise Access Engineering</v>
          </cell>
        </row>
        <row r="639">
          <cell r="A639">
            <v>8033</v>
          </cell>
          <cell r="B639" t="str">
            <v>Felecia Manning</v>
          </cell>
          <cell r="C639" t="str">
            <v>F</v>
          </cell>
          <cell r="D639">
            <v>30682</v>
          </cell>
          <cell r="E639">
            <v>36</v>
          </cell>
          <cell r="F639">
            <v>41291</v>
          </cell>
          <cell r="G639">
            <v>89</v>
          </cell>
          <cell r="H639">
            <v>236048</v>
          </cell>
          <cell r="I639">
            <v>159406</v>
          </cell>
          <cell r="J639">
            <v>76642</v>
          </cell>
          <cell r="K639">
            <v>32.47</v>
          </cell>
          <cell r="L639" t="str">
            <v>Manager..Business Operations</v>
          </cell>
          <cell r="M639" t="str">
            <v>Marketing - Operations</v>
          </cell>
        </row>
        <row r="640">
          <cell r="A640">
            <v>12058</v>
          </cell>
          <cell r="B640" t="str">
            <v>Felicia Shannon</v>
          </cell>
          <cell r="C640" t="str">
            <v>F</v>
          </cell>
          <cell r="D640">
            <v>33603</v>
          </cell>
          <cell r="E640">
            <v>28</v>
          </cell>
          <cell r="F640">
            <v>42065</v>
          </cell>
          <cell r="G640">
            <v>64</v>
          </cell>
          <cell r="H640">
            <v>112973</v>
          </cell>
          <cell r="I640">
            <v>98881</v>
          </cell>
          <cell r="J640">
            <v>14092</v>
          </cell>
          <cell r="K640">
            <v>12.47</v>
          </cell>
          <cell r="L640" t="str">
            <v>Order Analyst.Senior.</v>
          </cell>
          <cell r="M640" t="str">
            <v>Finance - Customer Revenue Operations G&amp;A</v>
          </cell>
        </row>
        <row r="641">
          <cell r="A641">
            <v>19117</v>
          </cell>
          <cell r="B641" t="str">
            <v>Felipe Novak</v>
          </cell>
          <cell r="C641" t="str">
            <v>M</v>
          </cell>
          <cell r="D641">
            <v>29600</v>
          </cell>
          <cell r="E641">
            <v>39</v>
          </cell>
          <cell r="F641">
            <v>43013</v>
          </cell>
          <cell r="G641">
            <v>33</v>
          </cell>
          <cell r="H641">
            <v>264479</v>
          </cell>
          <cell r="I641">
            <v>170723</v>
          </cell>
          <cell r="J641">
            <v>93756</v>
          </cell>
          <cell r="K641">
            <v>35.450000000000003</v>
          </cell>
          <cell r="L641" t="str">
            <v>Practice Manager..</v>
          </cell>
          <cell r="M641" t="str">
            <v>GSS Service Delivery Mgmt</v>
          </cell>
        </row>
        <row r="642">
          <cell r="A642">
            <v>20528</v>
          </cell>
          <cell r="B642" t="str">
            <v>Felipe Shepard</v>
          </cell>
          <cell r="C642" t="str">
            <v>M</v>
          </cell>
          <cell r="D642">
            <v>29773</v>
          </cell>
          <cell r="E642">
            <v>39</v>
          </cell>
          <cell r="F642">
            <v>43293</v>
          </cell>
          <cell r="G642">
            <v>24</v>
          </cell>
          <cell r="H642">
            <v>165443</v>
          </cell>
          <cell r="I642">
            <v>132914</v>
          </cell>
          <cell r="J642">
            <v>32529</v>
          </cell>
          <cell r="K642">
            <v>19.66</v>
          </cell>
          <cell r="L642" t="str">
            <v>Database Administrator II..</v>
          </cell>
          <cell r="M642" t="str">
            <v>Enterprise Infrastructure Services</v>
          </cell>
        </row>
        <row r="643">
          <cell r="A643">
            <v>11255</v>
          </cell>
          <cell r="B643" t="str">
            <v>Felton Hunt</v>
          </cell>
          <cell r="C643" t="str">
            <v>M</v>
          </cell>
          <cell r="D643">
            <v>23860</v>
          </cell>
          <cell r="E643">
            <v>55</v>
          </cell>
          <cell r="F643">
            <v>41918</v>
          </cell>
          <cell r="G643">
            <v>69</v>
          </cell>
          <cell r="H643">
            <v>513881</v>
          </cell>
          <cell r="I643">
            <v>260469</v>
          </cell>
          <cell r="J643">
            <v>253412</v>
          </cell>
          <cell r="K643">
            <v>49.31</v>
          </cell>
          <cell r="L643" t="str">
            <v>Architect.Principal Lead.</v>
          </cell>
          <cell r="M643" t="str">
            <v>Media Analytics</v>
          </cell>
        </row>
        <row r="644">
          <cell r="A644">
            <v>6003</v>
          </cell>
          <cell r="B644" t="str">
            <v>Ferdinand Hernandez</v>
          </cell>
          <cell r="C644" t="str">
            <v>M</v>
          </cell>
          <cell r="D644">
            <v>32838</v>
          </cell>
          <cell r="E644">
            <v>30</v>
          </cell>
          <cell r="F644">
            <v>40738</v>
          </cell>
          <cell r="G644">
            <v>108</v>
          </cell>
          <cell r="H644">
            <v>265008</v>
          </cell>
          <cell r="I644">
            <v>101488</v>
          </cell>
          <cell r="J644">
            <v>163520</v>
          </cell>
          <cell r="K644">
            <v>61.7</v>
          </cell>
          <cell r="L644" t="str">
            <v>Software Engineer.Senior II.</v>
          </cell>
          <cell r="M644" t="str">
            <v>Media Portal</v>
          </cell>
        </row>
        <row r="645">
          <cell r="A645">
            <v>19471</v>
          </cell>
          <cell r="B645" t="str">
            <v>Fern Middleton</v>
          </cell>
          <cell r="C645" t="str">
            <v>F</v>
          </cell>
          <cell r="D645">
            <v>31474</v>
          </cell>
          <cell r="E645">
            <v>34</v>
          </cell>
          <cell r="F645">
            <v>43045</v>
          </cell>
          <cell r="G645">
            <v>32</v>
          </cell>
          <cell r="H645">
            <v>101739</v>
          </cell>
          <cell r="I645">
            <v>84901</v>
          </cell>
          <cell r="J645">
            <v>16838</v>
          </cell>
          <cell r="K645">
            <v>16.55</v>
          </cell>
          <cell r="L645" t="str">
            <v>Learning &amp; Development Specialist II..</v>
          </cell>
          <cell r="M645" t="str">
            <v>International - Learning &amp; Dev</v>
          </cell>
        </row>
        <row r="646">
          <cell r="A646">
            <v>18590</v>
          </cell>
          <cell r="B646" t="str">
            <v>Fernando Baldwin</v>
          </cell>
          <cell r="C646" t="str">
            <v>M</v>
          </cell>
          <cell r="D646">
            <v>31223</v>
          </cell>
          <cell r="E646">
            <v>35</v>
          </cell>
          <cell r="F646">
            <v>42929</v>
          </cell>
          <cell r="G646">
            <v>36</v>
          </cell>
          <cell r="H646">
            <v>171928</v>
          </cell>
          <cell r="I646">
            <v>109514</v>
          </cell>
          <cell r="J646">
            <v>62414</v>
          </cell>
          <cell r="K646">
            <v>36.299999999999997</v>
          </cell>
          <cell r="L646" t="str">
            <v>Software Engineer.Senior.</v>
          </cell>
          <cell r="M646" t="str">
            <v>Corporate Systems</v>
          </cell>
        </row>
        <row r="647">
          <cell r="A647">
            <v>17980</v>
          </cell>
          <cell r="B647" t="str">
            <v>Fernando Leonard</v>
          </cell>
          <cell r="C647" t="str">
            <v>M</v>
          </cell>
          <cell r="D647">
            <v>32366</v>
          </cell>
          <cell r="E647">
            <v>31</v>
          </cell>
          <cell r="F647">
            <v>42866</v>
          </cell>
          <cell r="G647">
            <v>38</v>
          </cell>
          <cell r="H647">
            <v>171056</v>
          </cell>
          <cell r="I647">
            <v>135797</v>
          </cell>
          <cell r="J647">
            <v>35259</v>
          </cell>
          <cell r="K647">
            <v>20.61</v>
          </cell>
          <cell r="L647" t="str">
            <v>Software Engineer.Senior.</v>
          </cell>
          <cell r="M647" t="str">
            <v>Media Analytics</v>
          </cell>
        </row>
        <row r="648">
          <cell r="A648">
            <v>14686</v>
          </cell>
          <cell r="B648" t="str">
            <v>Filiberto Barrera</v>
          </cell>
          <cell r="C648" t="str">
            <v>M</v>
          </cell>
          <cell r="D648">
            <v>32325</v>
          </cell>
          <cell r="E648">
            <v>32</v>
          </cell>
          <cell r="F648">
            <v>42205</v>
          </cell>
          <cell r="G648">
            <v>59</v>
          </cell>
          <cell r="H648">
            <v>111208</v>
          </cell>
          <cell r="I648">
            <v>97072</v>
          </cell>
          <cell r="J648">
            <v>14136</v>
          </cell>
          <cell r="K648">
            <v>12.71</v>
          </cell>
          <cell r="L648" t="str">
            <v>Order Analyst.Senior.</v>
          </cell>
          <cell r="M648" t="str">
            <v>Finance - Customer Revenue Operations G&amp;A</v>
          </cell>
        </row>
        <row r="649">
          <cell r="A649">
            <v>18378</v>
          </cell>
          <cell r="B649" t="str">
            <v>Filiberto Becker</v>
          </cell>
          <cell r="C649" t="str">
            <v>M</v>
          </cell>
          <cell r="D649">
            <v>34412</v>
          </cell>
          <cell r="E649">
            <v>26</v>
          </cell>
          <cell r="F649">
            <v>43678</v>
          </cell>
          <cell r="G649">
            <v>11</v>
          </cell>
          <cell r="H649">
            <v>84566</v>
          </cell>
          <cell r="I649">
            <v>78703</v>
          </cell>
          <cell r="J649">
            <v>5863</v>
          </cell>
          <cell r="K649">
            <v>6.93</v>
          </cell>
          <cell r="L649" t="str">
            <v>Platform Operations Engineer.Associate.</v>
          </cell>
          <cell r="M649" t="str">
            <v>Platform Operations</v>
          </cell>
        </row>
        <row r="650">
          <cell r="A650">
            <v>9859</v>
          </cell>
          <cell r="B650" t="str">
            <v>Florine Porter</v>
          </cell>
          <cell r="C650" t="str">
            <v>F</v>
          </cell>
          <cell r="D650">
            <v>33749</v>
          </cell>
          <cell r="E650">
            <v>28</v>
          </cell>
          <cell r="F650">
            <v>41820</v>
          </cell>
          <cell r="G650">
            <v>72</v>
          </cell>
          <cell r="H650">
            <v>150972</v>
          </cell>
          <cell r="I650">
            <v>102242</v>
          </cell>
          <cell r="J650">
            <v>48730</v>
          </cell>
          <cell r="K650">
            <v>32.28</v>
          </cell>
          <cell r="L650" t="str">
            <v>Software Engineer.Senior.</v>
          </cell>
          <cell r="M650" t="str">
            <v>Enterprise Applications</v>
          </cell>
        </row>
        <row r="651">
          <cell r="A651">
            <v>7447</v>
          </cell>
          <cell r="B651" t="str">
            <v>Floyd Escobar</v>
          </cell>
          <cell r="C651" t="str">
            <v>M</v>
          </cell>
          <cell r="D651">
            <v>31724</v>
          </cell>
          <cell r="E651">
            <v>33</v>
          </cell>
          <cell r="F651">
            <v>41130</v>
          </cell>
          <cell r="G651">
            <v>95</v>
          </cell>
          <cell r="H651">
            <v>166870</v>
          </cell>
          <cell r="I651">
            <v>100183</v>
          </cell>
          <cell r="J651">
            <v>66687</v>
          </cell>
          <cell r="K651">
            <v>39.96</v>
          </cell>
          <cell r="L651" t="str">
            <v>Platform Operations Engineer.Senior Lead.</v>
          </cell>
          <cell r="M651" t="str">
            <v>Platform Operations</v>
          </cell>
        </row>
        <row r="652">
          <cell r="A652">
            <v>18779</v>
          </cell>
          <cell r="B652" t="str">
            <v>Forest Clements</v>
          </cell>
          <cell r="C652" t="str">
            <v>M</v>
          </cell>
          <cell r="D652">
            <v>34349</v>
          </cell>
          <cell r="E652">
            <v>26</v>
          </cell>
          <cell r="F652">
            <v>42957</v>
          </cell>
          <cell r="G652">
            <v>35</v>
          </cell>
          <cell r="H652">
            <v>152143</v>
          </cell>
          <cell r="I652">
            <v>126193</v>
          </cell>
          <cell r="J652">
            <v>25950</v>
          </cell>
          <cell r="K652">
            <v>17.059999999999999</v>
          </cell>
          <cell r="L652" t="str">
            <v>Technical Solutions Engineer II..</v>
          </cell>
          <cell r="M652" t="str">
            <v>AmaTec - Americas TSE</v>
          </cell>
        </row>
        <row r="653">
          <cell r="A653">
            <v>22288</v>
          </cell>
          <cell r="B653" t="str">
            <v>Forest Pruitt</v>
          </cell>
          <cell r="C653" t="str">
            <v>M</v>
          </cell>
          <cell r="D653">
            <v>33924</v>
          </cell>
          <cell r="E653">
            <v>27</v>
          </cell>
          <cell r="F653">
            <v>43682</v>
          </cell>
          <cell r="G653">
            <v>11</v>
          </cell>
          <cell r="H653">
            <v>171988</v>
          </cell>
          <cell r="I653">
            <v>135074</v>
          </cell>
          <cell r="J653">
            <v>36914</v>
          </cell>
          <cell r="K653">
            <v>21.46</v>
          </cell>
          <cell r="L653" t="str">
            <v>Security Operations Center Specialist II..</v>
          </cell>
          <cell r="M653" t="str">
            <v>APJ Security Services - SOCC</v>
          </cell>
        </row>
        <row r="654">
          <cell r="A654">
            <v>6480</v>
          </cell>
          <cell r="B654" t="str">
            <v>Forrest Francis</v>
          </cell>
          <cell r="C654" t="str">
            <v>M</v>
          </cell>
          <cell r="D654">
            <v>29818</v>
          </cell>
          <cell r="E654">
            <v>38</v>
          </cell>
          <cell r="F654">
            <v>40819</v>
          </cell>
          <cell r="G654">
            <v>105</v>
          </cell>
          <cell r="H654">
            <v>308426</v>
          </cell>
          <cell r="I654">
            <v>199928</v>
          </cell>
          <cell r="J654">
            <v>108498</v>
          </cell>
          <cell r="K654">
            <v>35.18</v>
          </cell>
          <cell r="L654" t="str">
            <v>Manager..Engineering</v>
          </cell>
          <cell r="M654" t="str">
            <v>Media Analytics</v>
          </cell>
        </row>
        <row r="655">
          <cell r="A655">
            <v>17381</v>
          </cell>
          <cell r="B655" t="str">
            <v>Forrest Petersen</v>
          </cell>
          <cell r="C655" t="str">
            <v>M</v>
          </cell>
          <cell r="D655">
            <v>33396</v>
          </cell>
          <cell r="E655">
            <v>29</v>
          </cell>
          <cell r="F655">
            <v>42789</v>
          </cell>
          <cell r="G655">
            <v>40</v>
          </cell>
          <cell r="H655">
            <v>152140</v>
          </cell>
          <cell r="I655">
            <v>121400</v>
          </cell>
          <cell r="J655">
            <v>30740</v>
          </cell>
          <cell r="K655">
            <v>20.21</v>
          </cell>
          <cell r="L655" t="str">
            <v>Solutions Architect II..</v>
          </cell>
          <cell r="M655" t="str">
            <v>GSS EPIC Product Evaluation</v>
          </cell>
        </row>
        <row r="656">
          <cell r="A656">
            <v>16002</v>
          </cell>
          <cell r="B656" t="str">
            <v>Forrest Salazar</v>
          </cell>
          <cell r="C656" t="str">
            <v>M</v>
          </cell>
          <cell r="D656">
            <v>32297</v>
          </cell>
          <cell r="E656">
            <v>32</v>
          </cell>
          <cell r="F656">
            <v>43734</v>
          </cell>
          <cell r="G656">
            <v>9</v>
          </cell>
          <cell r="H656">
            <v>146800</v>
          </cell>
          <cell r="I656">
            <v>126679</v>
          </cell>
          <cell r="J656">
            <v>20121</v>
          </cell>
          <cell r="K656">
            <v>13.71</v>
          </cell>
          <cell r="L656" t="str">
            <v>Software Engineer II..</v>
          </cell>
          <cell r="M656" t="str">
            <v>App Architecture &amp; Integration Services</v>
          </cell>
        </row>
        <row r="657">
          <cell r="A657">
            <v>17973</v>
          </cell>
          <cell r="B657" t="str">
            <v>Forrest Walton</v>
          </cell>
          <cell r="C657" t="str">
            <v>M</v>
          </cell>
          <cell r="D657">
            <v>32919</v>
          </cell>
          <cell r="E657">
            <v>30</v>
          </cell>
          <cell r="F657">
            <v>42863</v>
          </cell>
          <cell r="G657">
            <v>38</v>
          </cell>
          <cell r="H657">
            <v>111329</v>
          </cell>
          <cell r="I657">
            <v>95935</v>
          </cell>
          <cell r="J657">
            <v>15394</v>
          </cell>
          <cell r="K657">
            <v>13.83</v>
          </cell>
          <cell r="L657" t="str">
            <v>Technical Solutions Engineer..</v>
          </cell>
          <cell r="M657" t="str">
            <v>AmaTec - Americas TSE</v>
          </cell>
        </row>
        <row r="658">
          <cell r="A658">
            <v>4580</v>
          </cell>
          <cell r="B658" t="str">
            <v>Foster Durham</v>
          </cell>
          <cell r="C658" t="str">
            <v>M</v>
          </cell>
          <cell r="D658">
            <v>30541</v>
          </cell>
          <cell r="E658">
            <v>36</v>
          </cell>
          <cell r="F658">
            <v>39755</v>
          </cell>
          <cell r="G658">
            <v>140</v>
          </cell>
          <cell r="H658">
            <v>370929</v>
          </cell>
          <cell r="I658">
            <v>203592</v>
          </cell>
          <cell r="J658">
            <v>167337</v>
          </cell>
          <cell r="K658">
            <v>45.11</v>
          </cell>
          <cell r="L658" t="str">
            <v>Architect.Senior.</v>
          </cell>
          <cell r="M658" t="str">
            <v>Media Experience Product Architecture</v>
          </cell>
        </row>
        <row r="659">
          <cell r="A659">
            <v>20474</v>
          </cell>
          <cell r="B659" t="str">
            <v>Frances Christensen</v>
          </cell>
          <cell r="C659" t="str">
            <v>F</v>
          </cell>
          <cell r="D659">
            <v>33903</v>
          </cell>
          <cell r="E659">
            <v>27</v>
          </cell>
          <cell r="F659">
            <v>43283</v>
          </cell>
          <cell r="G659">
            <v>24</v>
          </cell>
          <cell r="H659">
            <v>166602</v>
          </cell>
          <cell r="I659">
            <v>125696</v>
          </cell>
          <cell r="J659">
            <v>40906</v>
          </cell>
          <cell r="K659">
            <v>24.55</v>
          </cell>
          <cell r="L659" t="str">
            <v>Software Engineer.Senior.</v>
          </cell>
          <cell r="M659" t="str">
            <v>Media Ghost</v>
          </cell>
        </row>
        <row r="660">
          <cell r="A660">
            <v>5801</v>
          </cell>
          <cell r="B660" t="str">
            <v>Frances Oneal</v>
          </cell>
          <cell r="C660" t="str">
            <v>M</v>
          </cell>
          <cell r="D660">
            <v>31848</v>
          </cell>
          <cell r="E660">
            <v>33</v>
          </cell>
          <cell r="F660">
            <v>40462</v>
          </cell>
          <cell r="G660">
            <v>117</v>
          </cell>
          <cell r="H660">
            <v>242083</v>
          </cell>
          <cell r="I660">
            <v>153247</v>
          </cell>
          <cell r="J660">
            <v>88836</v>
          </cell>
          <cell r="K660">
            <v>36.700000000000003</v>
          </cell>
          <cell r="L660" t="str">
            <v>Software Development Engineer in Test.Senior II Lead.</v>
          </cell>
          <cell r="M660" t="str">
            <v>Dynamic Media SQA</v>
          </cell>
        </row>
        <row r="661">
          <cell r="A661">
            <v>7324</v>
          </cell>
          <cell r="B661" t="str">
            <v>Francesca Cochran</v>
          </cell>
          <cell r="C661" t="str">
            <v>F</v>
          </cell>
          <cell r="D661">
            <v>33197</v>
          </cell>
          <cell r="E661">
            <v>29</v>
          </cell>
          <cell r="F661">
            <v>43325</v>
          </cell>
          <cell r="G661">
            <v>23</v>
          </cell>
          <cell r="H661">
            <v>162103</v>
          </cell>
          <cell r="I661">
            <v>100765</v>
          </cell>
          <cell r="J661">
            <v>61338</v>
          </cell>
          <cell r="K661">
            <v>37.840000000000003</v>
          </cell>
          <cell r="L661" t="str">
            <v>Software Engineer.Senior.</v>
          </cell>
          <cell r="M661" t="str">
            <v>Media Delivery Product Engineering</v>
          </cell>
        </row>
        <row r="662">
          <cell r="A662">
            <v>19559</v>
          </cell>
          <cell r="B662" t="str">
            <v>Francesco Orr</v>
          </cell>
          <cell r="C662" t="str">
            <v>M</v>
          </cell>
          <cell r="D662">
            <v>33322</v>
          </cell>
          <cell r="E662">
            <v>29</v>
          </cell>
          <cell r="F662">
            <v>43066</v>
          </cell>
          <cell r="G662">
            <v>31</v>
          </cell>
          <cell r="H662">
            <v>87312</v>
          </cell>
          <cell r="I662">
            <v>75978</v>
          </cell>
          <cell r="J662">
            <v>11334</v>
          </cell>
          <cell r="K662">
            <v>12.98</v>
          </cell>
          <cell r="L662" t="str">
            <v>Systems Support Engineer II..</v>
          </cell>
          <cell r="M662" t="str">
            <v>IT DevOps</v>
          </cell>
        </row>
        <row r="663">
          <cell r="A663">
            <v>2840</v>
          </cell>
          <cell r="B663" t="str">
            <v>Francesco Warren</v>
          </cell>
          <cell r="C663" t="str">
            <v>M</v>
          </cell>
          <cell r="D663">
            <v>27678</v>
          </cell>
          <cell r="E663">
            <v>44</v>
          </cell>
          <cell r="F663">
            <v>38231</v>
          </cell>
          <cell r="G663">
            <v>190</v>
          </cell>
          <cell r="H663">
            <v>634733</v>
          </cell>
          <cell r="I663">
            <v>298353</v>
          </cell>
          <cell r="J663">
            <v>336380</v>
          </cell>
          <cell r="K663">
            <v>53</v>
          </cell>
          <cell r="L663" t="str">
            <v>Strategic Sales Director..</v>
          </cell>
          <cell r="M663" t="str">
            <v>APJ Enterprise Sales</v>
          </cell>
        </row>
        <row r="664">
          <cell r="A664">
            <v>22901</v>
          </cell>
          <cell r="B664" t="str">
            <v>Francisco Leon</v>
          </cell>
          <cell r="C664" t="str">
            <v>M</v>
          </cell>
          <cell r="D664">
            <v>32525</v>
          </cell>
          <cell r="E664">
            <v>31</v>
          </cell>
          <cell r="F664">
            <v>43801</v>
          </cell>
          <cell r="G664">
            <v>7</v>
          </cell>
          <cell r="H664">
            <v>258917</v>
          </cell>
          <cell r="I664">
            <v>218882</v>
          </cell>
          <cell r="J664">
            <v>40035</v>
          </cell>
          <cell r="K664">
            <v>15.46</v>
          </cell>
          <cell r="L664" t="str">
            <v>Site Reliability Engineer.Senior.</v>
          </cell>
          <cell r="M664" t="str">
            <v>Security Engineering</v>
          </cell>
        </row>
        <row r="665">
          <cell r="A665">
            <v>18589</v>
          </cell>
          <cell r="B665" t="str">
            <v>Francisco Raymond</v>
          </cell>
          <cell r="C665" t="str">
            <v>M</v>
          </cell>
          <cell r="D665">
            <v>30773</v>
          </cell>
          <cell r="E665">
            <v>36</v>
          </cell>
          <cell r="F665">
            <v>42929</v>
          </cell>
          <cell r="G665">
            <v>36</v>
          </cell>
          <cell r="H665">
            <v>230869</v>
          </cell>
          <cell r="I665">
            <v>178059</v>
          </cell>
          <cell r="J665">
            <v>52810</v>
          </cell>
          <cell r="K665">
            <v>22.87</v>
          </cell>
          <cell r="L665" t="str">
            <v>Systems Engineer.Senior.</v>
          </cell>
          <cell r="M665" t="str">
            <v>Developer Productivity</v>
          </cell>
        </row>
        <row r="666">
          <cell r="A666">
            <v>20738</v>
          </cell>
          <cell r="B666" t="str">
            <v>Frank Osborn</v>
          </cell>
          <cell r="C666" t="str">
            <v>M</v>
          </cell>
          <cell r="D666">
            <v>33006</v>
          </cell>
          <cell r="E666">
            <v>30</v>
          </cell>
          <cell r="F666">
            <v>43335</v>
          </cell>
          <cell r="G666">
            <v>22</v>
          </cell>
          <cell r="H666">
            <v>158994</v>
          </cell>
          <cell r="I666">
            <v>113980</v>
          </cell>
          <cell r="J666">
            <v>45014</v>
          </cell>
          <cell r="K666">
            <v>28.31</v>
          </cell>
          <cell r="L666" t="str">
            <v>Software Development Engineer in Test.Senior.</v>
          </cell>
          <cell r="M666" t="str">
            <v>Media Analytics</v>
          </cell>
        </row>
        <row r="667">
          <cell r="A667">
            <v>14394</v>
          </cell>
          <cell r="B667" t="str">
            <v>Frankie Davidson</v>
          </cell>
          <cell r="C667" t="str">
            <v>M</v>
          </cell>
          <cell r="D667">
            <v>30818</v>
          </cell>
          <cell r="E667">
            <v>36</v>
          </cell>
          <cell r="F667">
            <v>42163</v>
          </cell>
          <cell r="G667">
            <v>61</v>
          </cell>
          <cell r="H667">
            <v>362186</v>
          </cell>
          <cell r="I667">
            <v>251266</v>
          </cell>
          <cell r="J667">
            <v>110920</v>
          </cell>
          <cell r="K667">
            <v>30.63</v>
          </cell>
          <cell r="L667" t="str">
            <v>Manager.Senior.Service Line</v>
          </cell>
          <cell r="M667" t="str">
            <v>APJ Security Management</v>
          </cell>
        </row>
        <row r="668">
          <cell r="A668">
            <v>4583</v>
          </cell>
          <cell r="B668" t="str">
            <v>Frankie Mays</v>
          </cell>
          <cell r="C668" t="str">
            <v>M</v>
          </cell>
          <cell r="D668">
            <v>28889</v>
          </cell>
          <cell r="E668">
            <v>41</v>
          </cell>
          <cell r="F668">
            <v>39755</v>
          </cell>
          <cell r="G668">
            <v>140</v>
          </cell>
          <cell r="H668">
            <v>172823</v>
          </cell>
          <cell r="I668">
            <v>106267</v>
          </cell>
          <cell r="J668">
            <v>66556</v>
          </cell>
          <cell r="K668">
            <v>38.51</v>
          </cell>
          <cell r="L668" t="str">
            <v>Accountant.Senior Lead.</v>
          </cell>
          <cell r="M668" t="str">
            <v>Finance - Accounting</v>
          </cell>
        </row>
        <row r="669">
          <cell r="A669">
            <v>18265</v>
          </cell>
          <cell r="B669" t="str">
            <v>Frankie Stafford</v>
          </cell>
          <cell r="C669" t="str">
            <v>M</v>
          </cell>
          <cell r="D669">
            <v>32040</v>
          </cell>
          <cell r="E669">
            <v>32</v>
          </cell>
          <cell r="F669">
            <v>42891</v>
          </cell>
          <cell r="G669">
            <v>37</v>
          </cell>
          <cell r="H669">
            <v>236908</v>
          </cell>
          <cell r="I669">
            <v>176675</v>
          </cell>
          <cell r="J669">
            <v>60233</v>
          </cell>
          <cell r="K669">
            <v>25.42</v>
          </cell>
          <cell r="L669" t="str">
            <v>Manager..Technical Support</v>
          </cell>
          <cell r="M669" t="str">
            <v>AmaTec - Mgmt</v>
          </cell>
        </row>
        <row r="670">
          <cell r="A670">
            <v>11949</v>
          </cell>
          <cell r="B670" t="str">
            <v>Franklin Goodman</v>
          </cell>
          <cell r="C670" t="str">
            <v>M</v>
          </cell>
          <cell r="D670">
            <v>29657</v>
          </cell>
          <cell r="E670">
            <v>39</v>
          </cell>
          <cell r="F670">
            <v>42037</v>
          </cell>
          <cell r="G670">
            <v>65</v>
          </cell>
          <cell r="H670">
            <v>84207</v>
          </cell>
          <cell r="I670">
            <v>77051</v>
          </cell>
          <cell r="J670">
            <v>7156</v>
          </cell>
          <cell r="K670">
            <v>8.5</v>
          </cell>
          <cell r="L670" t="str">
            <v>Contract/Billing Analyst II..</v>
          </cell>
          <cell r="M670" t="str">
            <v>Finance - Customer Revenue Operations G&amp;A</v>
          </cell>
        </row>
        <row r="671">
          <cell r="A671">
            <v>19949</v>
          </cell>
          <cell r="B671" t="str">
            <v>Fred Dougherty</v>
          </cell>
          <cell r="C671" t="str">
            <v>M</v>
          </cell>
          <cell r="D671">
            <v>32091</v>
          </cell>
          <cell r="E671">
            <v>32</v>
          </cell>
          <cell r="F671">
            <v>43167</v>
          </cell>
          <cell r="G671">
            <v>28</v>
          </cell>
          <cell r="H671">
            <v>148796</v>
          </cell>
          <cell r="I671">
            <v>118096</v>
          </cell>
          <cell r="J671">
            <v>30700</v>
          </cell>
          <cell r="K671">
            <v>20.63</v>
          </cell>
          <cell r="L671" t="str">
            <v>Technical Account Manager..</v>
          </cell>
          <cell r="M671" t="str">
            <v>Media AMER PreSales Inside Sales &amp; ECG</v>
          </cell>
        </row>
        <row r="672">
          <cell r="A672">
            <v>22307</v>
          </cell>
          <cell r="B672" t="str">
            <v>Freda Chapman</v>
          </cell>
          <cell r="C672" t="str">
            <v>F</v>
          </cell>
          <cell r="D672">
            <v>34580</v>
          </cell>
          <cell r="E672">
            <v>25</v>
          </cell>
          <cell r="F672">
            <v>43685</v>
          </cell>
          <cell r="G672">
            <v>11</v>
          </cell>
          <cell r="H672">
            <v>65967</v>
          </cell>
          <cell r="I672">
            <v>61568</v>
          </cell>
          <cell r="J672">
            <v>4399</v>
          </cell>
          <cell r="K672">
            <v>6.67</v>
          </cell>
          <cell r="L672" t="str">
            <v>Security Operations Technician..</v>
          </cell>
          <cell r="M672" t="str">
            <v>APJ Security Services - SOCC</v>
          </cell>
        </row>
        <row r="673">
          <cell r="A673">
            <v>22187</v>
          </cell>
          <cell r="B673" t="str">
            <v>Freddie Curry</v>
          </cell>
          <cell r="C673" t="str">
            <v>M</v>
          </cell>
          <cell r="D673">
            <v>34136</v>
          </cell>
          <cell r="E673">
            <v>27</v>
          </cell>
          <cell r="F673">
            <v>43661</v>
          </cell>
          <cell r="G673">
            <v>12</v>
          </cell>
          <cell r="H673">
            <v>97067</v>
          </cell>
          <cell r="I673">
            <v>88797</v>
          </cell>
          <cell r="J673">
            <v>8270</v>
          </cell>
          <cell r="K673">
            <v>8.52</v>
          </cell>
          <cell r="L673" t="str">
            <v>Platform Operations Engineer..</v>
          </cell>
          <cell r="M673" t="str">
            <v>Platform Operations</v>
          </cell>
        </row>
        <row r="674">
          <cell r="A674">
            <v>18480</v>
          </cell>
          <cell r="B674" t="str">
            <v>Freddie Friedman</v>
          </cell>
          <cell r="C674" t="str">
            <v>M</v>
          </cell>
          <cell r="D674">
            <v>35065</v>
          </cell>
          <cell r="E674">
            <v>24</v>
          </cell>
          <cell r="F674">
            <v>42919</v>
          </cell>
          <cell r="G674">
            <v>36</v>
          </cell>
          <cell r="H674">
            <v>89526</v>
          </cell>
          <cell r="I674">
            <v>63733</v>
          </cell>
          <cell r="J674">
            <v>25793</v>
          </cell>
          <cell r="K674">
            <v>28.81</v>
          </cell>
          <cell r="L674" t="str">
            <v>Software Engineer..</v>
          </cell>
          <cell r="M674" t="str">
            <v>Media Portal</v>
          </cell>
        </row>
        <row r="675">
          <cell r="A675">
            <v>10522</v>
          </cell>
          <cell r="B675" t="str">
            <v>Freddie Nielsen</v>
          </cell>
          <cell r="C675" t="str">
            <v>M</v>
          </cell>
          <cell r="D675">
            <v>32280</v>
          </cell>
          <cell r="E675">
            <v>32</v>
          </cell>
          <cell r="F675">
            <v>41795</v>
          </cell>
          <cell r="G675">
            <v>73</v>
          </cell>
          <cell r="H675">
            <v>249442</v>
          </cell>
          <cell r="I675">
            <v>158897</v>
          </cell>
          <cell r="J675">
            <v>90545</v>
          </cell>
          <cell r="K675">
            <v>36.299999999999997</v>
          </cell>
          <cell r="L675" t="str">
            <v>Product Support Engineer..</v>
          </cell>
          <cell r="M675" t="str">
            <v>AmaTec - PSG</v>
          </cell>
        </row>
        <row r="676">
          <cell r="A676">
            <v>10660</v>
          </cell>
          <cell r="B676" t="str">
            <v>Freddie Whitaker</v>
          </cell>
          <cell r="C676" t="str">
            <v>M</v>
          </cell>
          <cell r="D676">
            <v>33758</v>
          </cell>
          <cell r="E676">
            <v>28</v>
          </cell>
          <cell r="F676">
            <v>41820</v>
          </cell>
          <cell r="G676">
            <v>72</v>
          </cell>
          <cell r="H676">
            <v>157068</v>
          </cell>
          <cell r="I676">
            <v>147430</v>
          </cell>
          <cell r="J676">
            <v>9638</v>
          </cell>
          <cell r="K676">
            <v>6.14</v>
          </cell>
          <cell r="L676" t="str">
            <v>Software Engineer.Senior Lead.</v>
          </cell>
          <cell r="M676" t="str">
            <v>AmaTec - APS</v>
          </cell>
        </row>
        <row r="677">
          <cell r="A677">
            <v>19161</v>
          </cell>
          <cell r="B677" t="str">
            <v>Freddy Blankenship</v>
          </cell>
          <cell r="C677" t="str">
            <v>M</v>
          </cell>
          <cell r="D677">
            <v>31740</v>
          </cell>
          <cell r="E677">
            <v>33</v>
          </cell>
          <cell r="F677">
            <v>43017</v>
          </cell>
          <cell r="G677">
            <v>33</v>
          </cell>
          <cell r="H677">
            <v>188617</v>
          </cell>
          <cell r="I677">
            <v>116297</v>
          </cell>
          <cell r="J677">
            <v>72320</v>
          </cell>
          <cell r="K677">
            <v>38.340000000000003</v>
          </cell>
          <cell r="L677" t="str">
            <v>Software Engineer.Senior.</v>
          </cell>
          <cell r="M677" t="str">
            <v>AmaTec - APS</v>
          </cell>
        </row>
        <row r="678">
          <cell r="A678">
            <v>17060</v>
          </cell>
          <cell r="B678" t="str">
            <v>Freddy Stuart</v>
          </cell>
          <cell r="C678" t="str">
            <v>M</v>
          </cell>
          <cell r="D678">
            <v>33655</v>
          </cell>
          <cell r="E678">
            <v>28</v>
          </cell>
          <cell r="F678">
            <v>42723</v>
          </cell>
          <cell r="G678">
            <v>42</v>
          </cell>
          <cell r="H678">
            <v>63789</v>
          </cell>
          <cell r="I678">
            <v>60716</v>
          </cell>
          <cell r="J678">
            <v>3073</v>
          </cell>
          <cell r="K678">
            <v>4.82</v>
          </cell>
          <cell r="L678" t="str">
            <v>Server Tech Services Engineer..</v>
          </cell>
          <cell r="M678" t="str">
            <v>Networks - APJ Infrastructure</v>
          </cell>
        </row>
        <row r="679">
          <cell r="A679">
            <v>17109</v>
          </cell>
          <cell r="B679" t="str">
            <v>Frederic Pugh</v>
          </cell>
          <cell r="C679" t="str">
            <v>M</v>
          </cell>
          <cell r="D679">
            <v>32075</v>
          </cell>
          <cell r="E679">
            <v>32</v>
          </cell>
          <cell r="F679">
            <v>42730</v>
          </cell>
          <cell r="G679">
            <v>42</v>
          </cell>
          <cell r="H679">
            <v>162139</v>
          </cell>
          <cell r="I679">
            <v>107207</v>
          </cell>
          <cell r="J679">
            <v>54932</v>
          </cell>
          <cell r="K679">
            <v>33.880000000000003</v>
          </cell>
          <cell r="L679" t="str">
            <v>Software Development Engineer in Test.Senior.</v>
          </cell>
          <cell r="M679" t="str">
            <v>Web Performance Engineering</v>
          </cell>
        </row>
        <row r="680">
          <cell r="A680">
            <v>15791</v>
          </cell>
          <cell r="B680" t="str">
            <v>Fredric Mcneil</v>
          </cell>
          <cell r="C680" t="str">
            <v>M</v>
          </cell>
          <cell r="D680">
            <v>32210</v>
          </cell>
          <cell r="E680">
            <v>32</v>
          </cell>
          <cell r="F680">
            <v>42478</v>
          </cell>
          <cell r="G680">
            <v>50</v>
          </cell>
          <cell r="H680">
            <v>225695</v>
          </cell>
          <cell r="I680">
            <v>122631</v>
          </cell>
          <cell r="J680">
            <v>103064</v>
          </cell>
          <cell r="K680">
            <v>45.67</v>
          </cell>
          <cell r="L680" t="str">
            <v>Solutions Architect.Senior.</v>
          </cell>
          <cell r="M680" t="str">
            <v>APJ Security Services</v>
          </cell>
        </row>
        <row r="681">
          <cell r="A681">
            <v>18727</v>
          </cell>
          <cell r="B681" t="str">
            <v>Fredric Oneal</v>
          </cell>
          <cell r="C681" t="str">
            <v>M</v>
          </cell>
          <cell r="D681">
            <v>32823</v>
          </cell>
          <cell r="E681">
            <v>30</v>
          </cell>
          <cell r="F681">
            <v>43150</v>
          </cell>
          <cell r="G681">
            <v>28</v>
          </cell>
          <cell r="H681">
            <v>177688</v>
          </cell>
          <cell r="I681">
            <v>102627</v>
          </cell>
          <cell r="J681">
            <v>75061</v>
          </cell>
          <cell r="K681">
            <v>42.24</v>
          </cell>
          <cell r="L681" t="str">
            <v>Software Engineer.Senior.</v>
          </cell>
          <cell r="M681" t="str">
            <v>Corporate Systems</v>
          </cell>
        </row>
        <row r="682">
          <cell r="A682">
            <v>20849</v>
          </cell>
          <cell r="B682" t="str">
            <v>Fredric Peters</v>
          </cell>
          <cell r="C682" t="str">
            <v>M</v>
          </cell>
          <cell r="D682">
            <v>32262</v>
          </cell>
          <cell r="E682">
            <v>32</v>
          </cell>
          <cell r="F682">
            <v>43776</v>
          </cell>
          <cell r="G682">
            <v>8</v>
          </cell>
          <cell r="H682">
            <v>87300</v>
          </cell>
          <cell r="I682">
            <v>57351</v>
          </cell>
          <cell r="J682">
            <v>29949</v>
          </cell>
          <cell r="K682">
            <v>34.31</v>
          </cell>
          <cell r="L682" t="str">
            <v>LMS Administrator II..</v>
          </cell>
          <cell r="M682" t="str">
            <v>Learning &amp; Development</v>
          </cell>
        </row>
        <row r="683">
          <cell r="A683">
            <v>20130</v>
          </cell>
          <cell r="B683" t="str">
            <v>Fredrick Bruce</v>
          </cell>
          <cell r="C683" t="str">
            <v>M</v>
          </cell>
          <cell r="D683">
            <v>31750</v>
          </cell>
          <cell r="E683">
            <v>33</v>
          </cell>
          <cell r="F683">
            <v>43220</v>
          </cell>
          <cell r="G683">
            <v>26</v>
          </cell>
          <cell r="H683">
            <v>87890</v>
          </cell>
          <cell r="I683">
            <v>78428</v>
          </cell>
          <cell r="J683">
            <v>9462</v>
          </cell>
          <cell r="K683">
            <v>10.77</v>
          </cell>
          <cell r="L683" t="str">
            <v>Client Service Manager..</v>
          </cell>
          <cell r="M683" t="str">
            <v>EMEA - AMG</v>
          </cell>
        </row>
        <row r="684">
          <cell r="A684">
            <v>21903</v>
          </cell>
          <cell r="B684" t="str">
            <v>Frieda Delgado</v>
          </cell>
          <cell r="C684" t="str">
            <v>F</v>
          </cell>
          <cell r="D684">
            <v>34874</v>
          </cell>
          <cell r="E684">
            <v>25</v>
          </cell>
          <cell r="F684">
            <v>43608</v>
          </cell>
          <cell r="G684">
            <v>13</v>
          </cell>
          <cell r="H684">
            <v>100167</v>
          </cell>
          <cell r="I684">
            <v>82684</v>
          </cell>
          <cell r="J684">
            <v>17483</v>
          </cell>
          <cell r="K684">
            <v>17.45</v>
          </cell>
          <cell r="L684" t="str">
            <v>Business Systems Analyst..</v>
          </cell>
          <cell r="M684" t="str">
            <v>Enterprise Applications</v>
          </cell>
        </row>
        <row r="685">
          <cell r="A685">
            <v>8383</v>
          </cell>
          <cell r="B685" t="str">
            <v>Frieda Tran</v>
          </cell>
          <cell r="C685" t="str">
            <v>F</v>
          </cell>
          <cell r="D685">
            <v>32151</v>
          </cell>
          <cell r="E685">
            <v>32</v>
          </cell>
          <cell r="F685">
            <v>41379</v>
          </cell>
          <cell r="G685">
            <v>87</v>
          </cell>
          <cell r="H685">
            <v>112341</v>
          </cell>
          <cell r="I685">
            <v>94934</v>
          </cell>
          <cell r="J685">
            <v>17407</v>
          </cell>
          <cell r="K685">
            <v>15.49</v>
          </cell>
          <cell r="L685" t="str">
            <v>Client Service Manager.Senior.</v>
          </cell>
          <cell r="M685" t="str">
            <v>EMEA - AMG</v>
          </cell>
        </row>
        <row r="686">
          <cell r="A686">
            <v>10516</v>
          </cell>
          <cell r="B686" t="str">
            <v>Fritz Andrade</v>
          </cell>
          <cell r="C686" t="str">
            <v>M</v>
          </cell>
          <cell r="D686">
            <v>32897</v>
          </cell>
          <cell r="E686">
            <v>30</v>
          </cell>
          <cell r="F686">
            <v>42961</v>
          </cell>
          <cell r="G686">
            <v>35</v>
          </cell>
          <cell r="H686">
            <v>92187</v>
          </cell>
          <cell r="I686">
            <v>79386</v>
          </cell>
          <cell r="J686">
            <v>12801</v>
          </cell>
          <cell r="K686">
            <v>13.89</v>
          </cell>
          <cell r="L686" t="str">
            <v>Graphic Designer II..</v>
          </cell>
          <cell r="M686" t="str">
            <v>Learning &amp; Development</v>
          </cell>
        </row>
        <row r="687">
          <cell r="A687">
            <v>16411</v>
          </cell>
          <cell r="B687" t="str">
            <v>Fritz Rivers</v>
          </cell>
          <cell r="C687" t="str">
            <v>M</v>
          </cell>
          <cell r="D687">
            <v>33377</v>
          </cell>
          <cell r="E687">
            <v>29</v>
          </cell>
          <cell r="F687">
            <v>42558</v>
          </cell>
          <cell r="G687">
            <v>48</v>
          </cell>
          <cell r="H687">
            <v>174089</v>
          </cell>
          <cell r="I687">
            <v>107083</v>
          </cell>
          <cell r="J687">
            <v>67006</v>
          </cell>
          <cell r="K687">
            <v>38.49</v>
          </cell>
          <cell r="L687" t="str">
            <v>Systems Support Engineer.Senior Lead.</v>
          </cell>
          <cell r="M687" t="str">
            <v>Developer Productivity</v>
          </cell>
        </row>
        <row r="688">
          <cell r="A688">
            <v>16247</v>
          </cell>
          <cell r="B688" t="str">
            <v>Fritz Sawyer</v>
          </cell>
          <cell r="C688" t="str">
            <v>M</v>
          </cell>
          <cell r="D688">
            <v>33137</v>
          </cell>
          <cell r="E688">
            <v>29</v>
          </cell>
          <cell r="F688">
            <v>42541</v>
          </cell>
          <cell r="G688">
            <v>48</v>
          </cell>
          <cell r="H688">
            <v>85203</v>
          </cell>
          <cell r="I688">
            <v>60474</v>
          </cell>
          <cell r="J688">
            <v>24729</v>
          </cell>
          <cell r="K688">
            <v>29.02</v>
          </cell>
          <cell r="L688" t="str">
            <v>Client Service Manager..</v>
          </cell>
          <cell r="M688" t="str">
            <v>Americas- AMG</v>
          </cell>
        </row>
        <row r="689">
          <cell r="A689">
            <v>6473</v>
          </cell>
          <cell r="B689" t="str">
            <v>Gabriel Foley</v>
          </cell>
          <cell r="C689" t="str">
            <v>M</v>
          </cell>
          <cell r="D689">
            <v>31932</v>
          </cell>
          <cell r="E689">
            <v>33</v>
          </cell>
          <cell r="F689">
            <v>41913</v>
          </cell>
          <cell r="G689">
            <v>69</v>
          </cell>
          <cell r="H689">
            <v>99509</v>
          </cell>
          <cell r="I689">
            <v>85998</v>
          </cell>
          <cell r="J689">
            <v>13511</v>
          </cell>
          <cell r="K689">
            <v>13.58</v>
          </cell>
          <cell r="L689" t="str">
            <v>Human Resources Specialist II..</v>
          </cell>
          <cell r="M689" t="str">
            <v>International - HR Operations</v>
          </cell>
        </row>
        <row r="690">
          <cell r="A690">
            <v>6273</v>
          </cell>
          <cell r="B690" t="str">
            <v>Gabriel Knapp</v>
          </cell>
          <cell r="C690" t="str">
            <v>M</v>
          </cell>
          <cell r="D690">
            <v>32772</v>
          </cell>
          <cell r="E690">
            <v>30</v>
          </cell>
          <cell r="F690">
            <v>43748</v>
          </cell>
          <cell r="G690">
            <v>9</v>
          </cell>
          <cell r="H690">
            <v>167600</v>
          </cell>
          <cell r="I690">
            <v>107146</v>
          </cell>
          <cell r="J690">
            <v>60454</v>
          </cell>
          <cell r="K690">
            <v>36.07</v>
          </cell>
          <cell r="L690" t="str">
            <v>Business Systems Analyst.Senior.</v>
          </cell>
          <cell r="M690" t="str">
            <v>Enterprise Applications</v>
          </cell>
        </row>
        <row r="691">
          <cell r="A691">
            <v>18629</v>
          </cell>
          <cell r="B691" t="str">
            <v>Gabriel Morgan</v>
          </cell>
          <cell r="C691" t="str">
            <v>M</v>
          </cell>
          <cell r="D691">
            <v>33221</v>
          </cell>
          <cell r="E691">
            <v>29</v>
          </cell>
          <cell r="F691">
            <v>42936</v>
          </cell>
          <cell r="G691">
            <v>35</v>
          </cell>
          <cell r="H691">
            <v>114398</v>
          </cell>
          <cell r="I691">
            <v>100307</v>
          </cell>
          <cell r="J691">
            <v>14091</v>
          </cell>
          <cell r="K691">
            <v>12.32</v>
          </cell>
          <cell r="L691" t="str">
            <v>Solutions Architect..</v>
          </cell>
          <cell r="M691" t="str">
            <v>GSS EPIC Product Evaluation</v>
          </cell>
        </row>
        <row r="692">
          <cell r="A692">
            <v>22531</v>
          </cell>
          <cell r="B692" t="str">
            <v>Gabriel Winters</v>
          </cell>
          <cell r="C692" t="str">
            <v>M</v>
          </cell>
          <cell r="D692">
            <v>35732</v>
          </cell>
          <cell r="E692">
            <v>22</v>
          </cell>
          <cell r="F692">
            <v>43720</v>
          </cell>
          <cell r="G692">
            <v>10</v>
          </cell>
          <cell r="H692">
            <v>62087</v>
          </cell>
          <cell r="I692">
            <v>58807</v>
          </cell>
          <cell r="J692">
            <v>3280</v>
          </cell>
          <cell r="K692">
            <v>5.28</v>
          </cell>
          <cell r="L692" t="str">
            <v>Q/A Engineer..</v>
          </cell>
          <cell r="M692" t="str">
            <v>IT DevOps</v>
          </cell>
        </row>
        <row r="693">
          <cell r="A693">
            <v>9147</v>
          </cell>
          <cell r="B693" t="str">
            <v>Gabrielle Fuller</v>
          </cell>
          <cell r="C693" t="str">
            <v>F</v>
          </cell>
          <cell r="D693">
            <v>33185</v>
          </cell>
          <cell r="E693">
            <v>29</v>
          </cell>
          <cell r="F693">
            <v>41533</v>
          </cell>
          <cell r="G693">
            <v>81</v>
          </cell>
          <cell r="H693">
            <v>152149</v>
          </cell>
          <cell r="I693">
            <v>119674</v>
          </cell>
          <cell r="J693">
            <v>32475</v>
          </cell>
          <cell r="K693">
            <v>21.34</v>
          </cell>
          <cell r="L693" t="str">
            <v>Performance Engineer II..</v>
          </cell>
          <cell r="M693" t="str">
            <v>Product - Custom</v>
          </cell>
        </row>
        <row r="694">
          <cell r="A694">
            <v>22434</v>
          </cell>
          <cell r="B694" t="str">
            <v>Gabrielle Moore</v>
          </cell>
          <cell r="C694" t="str">
            <v>F</v>
          </cell>
          <cell r="D694">
            <v>34722</v>
          </cell>
          <cell r="E694">
            <v>25</v>
          </cell>
          <cell r="F694">
            <v>43713</v>
          </cell>
          <cell r="G694">
            <v>10</v>
          </cell>
          <cell r="H694">
            <v>86283</v>
          </cell>
          <cell r="I694">
            <v>80120</v>
          </cell>
          <cell r="J694">
            <v>6163</v>
          </cell>
          <cell r="K694">
            <v>7.14</v>
          </cell>
          <cell r="L694" t="str">
            <v>System Operations Engineer..</v>
          </cell>
          <cell r="M694" t="str">
            <v>Platform Operations</v>
          </cell>
        </row>
        <row r="695">
          <cell r="A695">
            <v>18586</v>
          </cell>
          <cell r="B695" t="str">
            <v>Galen Alvarado</v>
          </cell>
          <cell r="C695" t="str">
            <v>M</v>
          </cell>
          <cell r="D695">
            <v>33780</v>
          </cell>
          <cell r="E695">
            <v>28</v>
          </cell>
          <cell r="F695">
            <v>42929</v>
          </cell>
          <cell r="G695">
            <v>36</v>
          </cell>
          <cell r="H695">
            <v>117426</v>
          </cell>
          <cell r="I695">
            <v>101952</v>
          </cell>
          <cell r="J695">
            <v>15474</v>
          </cell>
          <cell r="K695">
            <v>13.18</v>
          </cell>
          <cell r="L695" t="str">
            <v>Solutions Architect..</v>
          </cell>
          <cell r="M695" t="str">
            <v>GSS EPIC Product Evaluation</v>
          </cell>
        </row>
        <row r="696">
          <cell r="A696">
            <v>20665</v>
          </cell>
          <cell r="B696" t="str">
            <v>Garland Boyle</v>
          </cell>
          <cell r="C696" t="str">
            <v>M</v>
          </cell>
          <cell r="D696">
            <v>32350</v>
          </cell>
          <cell r="E696">
            <v>31</v>
          </cell>
          <cell r="F696">
            <v>43321</v>
          </cell>
          <cell r="G696">
            <v>23</v>
          </cell>
          <cell r="H696">
            <v>152834</v>
          </cell>
          <cell r="I696">
            <v>125118</v>
          </cell>
          <cell r="J696">
            <v>27716</v>
          </cell>
          <cell r="K696">
            <v>18.13</v>
          </cell>
          <cell r="L696" t="str">
            <v>Product Operations Analyst.Senior.</v>
          </cell>
          <cell r="M696" t="str">
            <v>IT Product Management &amp; Ops</v>
          </cell>
        </row>
        <row r="697">
          <cell r="A697">
            <v>7260</v>
          </cell>
          <cell r="B697" t="str">
            <v>Garland Gonzales</v>
          </cell>
          <cell r="C697" t="str">
            <v>M</v>
          </cell>
          <cell r="D697">
            <v>26801</v>
          </cell>
          <cell r="E697">
            <v>47</v>
          </cell>
          <cell r="F697">
            <v>41093</v>
          </cell>
          <cell r="G697">
            <v>96</v>
          </cell>
          <cell r="H697">
            <v>465851</v>
          </cell>
          <cell r="I697">
            <v>102285</v>
          </cell>
          <cell r="J697">
            <v>363566</v>
          </cell>
          <cell r="K697">
            <v>78.040000000000006</v>
          </cell>
          <cell r="L697" t="str">
            <v>Manager.Senior.Compensation and Benefits</v>
          </cell>
          <cell r="M697" t="str">
            <v>International - Comp &amp; Ben</v>
          </cell>
        </row>
        <row r="698">
          <cell r="A698">
            <v>16328</v>
          </cell>
          <cell r="B698" t="str">
            <v>Garrett Doyle</v>
          </cell>
          <cell r="C698" t="str">
            <v>M</v>
          </cell>
          <cell r="D698">
            <v>33969</v>
          </cell>
          <cell r="E698">
            <v>27</v>
          </cell>
          <cell r="F698">
            <v>42555</v>
          </cell>
          <cell r="G698">
            <v>48</v>
          </cell>
          <cell r="H698">
            <v>99354</v>
          </cell>
          <cell r="I698">
            <v>91743</v>
          </cell>
          <cell r="J698">
            <v>7611</v>
          </cell>
          <cell r="K698">
            <v>7.66</v>
          </cell>
          <cell r="L698" t="str">
            <v>Network Infrastructure Engineer..</v>
          </cell>
          <cell r="M698" t="str">
            <v>Networks - APJ Infrastructure</v>
          </cell>
        </row>
        <row r="699">
          <cell r="A699">
            <v>21155</v>
          </cell>
          <cell r="B699" t="str">
            <v>Garry Mullins</v>
          </cell>
          <cell r="C699" t="str">
            <v>M</v>
          </cell>
          <cell r="D699">
            <v>33745</v>
          </cell>
          <cell r="E699">
            <v>28</v>
          </cell>
          <cell r="F699">
            <v>43444</v>
          </cell>
          <cell r="G699">
            <v>19</v>
          </cell>
          <cell r="H699">
            <v>118899</v>
          </cell>
          <cell r="I699">
            <v>97051</v>
          </cell>
          <cell r="J699">
            <v>21848</v>
          </cell>
          <cell r="K699">
            <v>18.38</v>
          </cell>
          <cell r="L699" t="str">
            <v>Technical Solutions Engineer..</v>
          </cell>
          <cell r="M699" t="str">
            <v>AmaTec - Americas TSE</v>
          </cell>
        </row>
        <row r="700">
          <cell r="A700">
            <v>8612</v>
          </cell>
          <cell r="B700" t="str">
            <v>Garry Rosales</v>
          </cell>
          <cell r="C700" t="str">
            <v>M</v>
          </cell>
          <cell r="D700">
            <v>31260</v>
          </cell>
          <cell r="E700">
            <v>34</v>
          </cell>
          <cell r="F700">
            <v>41417</v>
          </cell>
          <cell r="G700">
            <v>85</v>
          </cell>
          <cell r="H700">
            <v>235241</v>
          </cell>
          <cell r="I700">
            <v>149836</v>
          </cell>
          <cell r="J700">
            <v>85405</v>
          </cell>
          <cell r="K700">
            <v>36.31</v>
          </cell>
          <cell r="L700" t="str">
            <v>Shift Manager..Platform Operations</v>
          </cell>
          <cell r="M700" t="str">
            <v>Platform Operations</v>
          </cell>
        </row>
        <row r="701">
          <cell r="A701">
            <v>19122</v>
          </cell>
          <cell r="B701" t="str">
            <v>Garth Ali</v>
          </cell>
          <cell r="C701" t="str">
            <v>M</v>
          </cell>
          <cell r="D701">
            <v>33006</v>
          </cell>
          <cell r="E701">
            <v>30</v>
          </cell>
          <cell r="F701">
            <v>43013</v>
          </cell>
          <cell r="G701">
            <v>33</v>
          </cell>
          <cell r="H701">
            <v>93973</v>
          </cell>
          <cell r="I701">
            <v>72668</v>
          </cell>
          <cell r="J701">
            <v>21305</v>
          </cell>
          <cell r="K701">
            <v>22.67</v>
          </cell>
          <cell r="L701" t="str">
            <v>Collections Specialist II..</v>
          </cell>
          <cell r="M701" t="str">
            <v>Finance - Customer Revenue Operations G&amp;A</v>
          </cell>
        </row>
        <row r="702">
          <cell r="A702">
            <v>17103</v>
          </cell>
          <cell r="B702" t="str">
            <v>Garth Gamble</v>
          </cell>
          <cell r="C702" t="str">
            <v>M</v>
          </cell>
          <cell r="D702">
            <v>33332</v>
          </cell>
          <cell r="E702">
            <v>29</v>
          </cell>
          <cell r="F702">
            <v>42730</v>
          </cell>
          <cell r="G702">
            <v>42</v>
          </cell>
          <cell r="H702">
            <v>146703</v>
          </cell>
          <cell r="I702">
            <v>119844</v>
          </cell>
          <cell r="J702">
            <v>26859</v>
          </cell>
          <cell r="K702">
            <v>18.309999999999999</v>
          </cell>
          <cell r="L702" t="str">
            <v>Systems Support Engineer.Senior.</v>
          </cell>
          <cell r="M702" t="str">
            <v>IT DevOps</v>
          </cell>
        </row>
        <row r="703">
          <cell r="A703">
            <v>15817</v>
          </cell>
          <cell r="B703" t="str">
            <v>Garth Lewis</v>
          </cell>
          <cell r="C703" t="str">
            <v>M</v>
          </cell>
          <cell r="D703">
            <v>31699</v>
          </cell>
          <cell r="E703">
            <v>33</v>
          </cell>
          <cell r="F703">
            <v>42485</v>
          </cell>
          <cell r="G703">
            <v>50</v>
          </cell>
          <cell r="H703">
            <v>148610</v>
          </cell>
          <cell r="I703">
            <v>121969</v>
          </cell>
          <cell r="J703">
            <v>26641</v>
          </cell>
          <cell r="K703">
            <v>17.93</v>
          </cell>
          <cell r="L703" t="str">
            <v>Systems Administrator II..UNIX</v>
          </cell>
          <cell r="M703" t="str">
            <v>Enterprise Infrastructure Services</v>
          </cell>
        </row>
        <row r="704">
          <cell r="A704">
            <v>18863</v>
          </cell>
          <cell r="B704" t="str">
            <v>Gavin Andrade</v>
          </cell>
          <cell r="C704" t="str">
            <v>M</v>
          </cell>
          <cell r="D704">
            <v>33025</v>
          </cell>
          <cell r="E704">
            <v>30</v>
          </cell>
          <cell r="F704">
            <v>42971</v>
          </cell>
          <cell r="G704">
            <v>34</v>
          </cell>
          <cell r="H704">
            <v>232542</v>
          </cell>
          <cell r="I704">
            <v>137455</v>
          </cell>
          <cell r="J704">
            <v>95087</v>
          </cell>
          <cell r="K704">
            <v>40.89</v>
          </cell>
          <cell r="L704" t="str">
            <v>Systems Engineer.Senior.</v>
          </cell>
          <cell r="M704" t="str">
            <v>Developer Productivity</v>
          </cell>
        </row>
        <row r="705">
          <cell r="A705">
            <v>20887</v>
          </cell>
          <cell r="B705" t="str">
            <v>Gavin Chen</v>
          </cell>
          <cell r="C705" t="str">
            <v>M</v>
          </cell>
          <cell r="D705">
            <v>34245</v>
          </cell>
          <cell r="E705">
            <v>26</v>
          </cell>
          <cell r="F705">
            <v>43370</v>
          </cell>
          <cell r="G705">
            <v>21</v>
          </cell>
          <cell r="H705">
            <v>114993</v>
          </cell>
          <cell r="I705">
            <v>96581</v>
          </cell>
          <cell r="J705">
            <v>18412</v>
          </cell>
          <cell r="K705">
            <v>16.010000000000002</v>
          </cell>
          <cell r="L705" t="str">
            <v>Media Operations Engineer..</v>
          </cell>
          <cell r="M705" t="str">
            <v>Amatec - BOCC/EMM</v>
          </cell>
        </row>
        <row r="706">
          <cell r="A706">
            <v>7583</v>
          </cell>
          <cell r="B706" t="str">
            <v>Gayle Baker</v>
          </cell>
          <cell r="C706" t="str">
            <v>F</v>
          </cell>
          <cell r="D706">
            <v>31684</v>
          </cell>
          <cell r="E706">
            <v>33</v>
          </cell>
          <cell r="F706">
            <v>41165</v>
          </cell>
          <cell r="G706">
            <v>94</v>
          </cell>
          <cell r="H706">
            <v>197793</v>
          </cell>
          <cell r="I706">
            <v>150492</v>
          </cell>
          <cell r="J706">
            <v>47301</v>
          </cell>
          <cell r="K706">
            <v>23.91</v>
          </cell>
          <cell r="L706" t="str">
            <v>Network Delivery Architect.Senior.</v>
          </cell>
          <cell r="M706" t="str">
            <v>Networks - Planning</v>
          </cell>
        </row>
        <row r="707">
          <cell r="A707">
            <v>4772</v>
          </cell>
          <cell r="B707" t="str">
            <v>Genaro Moon</v>
          </cell>
          <cell r="C707" t="str">
            <v>M</v>
          </cell>
          <cell r="D707">
            <v>30398</v>
          </cell>
          <cell r="E707">
            <v>37</v>
          </cell>
          <cell r="F707">
            <v>39930</v>
          </cell>
          <cell r="G707">
            <v>134</v>
          </cell>
          <cell r="H707">
            <v>214853</v>
          </cell>
          <cell r="I707">
            <v>111695</v>
          </cell>
          <cell r="J707">
            <v>103158</v>
          </cell>
          <cell r="K707">
            <v>48.01</v>
          </cell>
          <cell r="L707" t="str">
            <v>Performance Engineer.Senior II Lead.</v>
          </cell>
          <cell r="M707" t="str">
            <v>Product - Custom</v>
          </cell>
        </row>
        <row r="708">
          <cell r="A708">
            <v>22114</v>
          </cell>
          <cell r="B708" t="str">
            <v>Genaro Wells</v>
          </cell>
          <cell r="C708" t="str">
            <v>M</v>
          </cell>
          <cell r="D708">
            <v>34118</v>
          </cell>
          <cell r="E708">
            <v>27</v>
          </cell>
          <cell r="F708">
            <v>43647</v>
          </cell>
          <cell r="G708">
            <v>12</v>
          </cell>
          <cell r="H708">
            <v>99200</v>
          </cell>
          <cell r="I708">
            <v>85603</v>
          </cell>
          <cell r="J708">
            <v>13597</v>
          </cell>
          <cell r="K708">
            <v>13.71</v>
          </cell>
          <cell r="L708" t="str">
            <v>Software Development Engineer in Test II..</v>
          </cell>
          <cell r="M708" t="str">
            <v>LUNA/OPEN Engineering</v>
          </cell>
        </row>
        <row r="709">
          <cell r="A709">
            <v>5096</v>
          </cell>
          <cell r="B709" t="str">
            <v>Geneva Buckley</v>
          </cell>
          <cell r="C709" t="str">
            <v>F</v>
          </cell>
          <cell r="D709">
            <v>30514</v>
          </cell>
          <cell r="E709">
            <v>36</v>
          </cell>
          <cell r="F709">
            <v>40168</v>
          </cell>
          <cell r="G709">
            <v>126</v>
          </cell>
          <cell r="H709">
            <v>181202</v>
          </cell>
          <cell r="I709">
            <v>124879</v>
          </cell>
          <cell r="J709">
            <v>56323</v>
          </cell>
          <cell r="K709">
            <v>31.08</v>
          </cell>
          <cell r="L709" t="str">
            <v>Q/A Engineer.Senior II Lead.</v>
          </cell>
          <cell r="M709" t="str">
            <v>IT DevOps</v>
          </cell>
        </row>
        <row r="710">
          <cell r="A710">
            <v>8433</v>
          </cell>
          <cell r="B710" t="str">
            <v>Genevieve Cooper</v>
          </cell>
          <cell r="C710" t="str">
            <v>F</v>
          </cell>
          <cell r="D710">
            <v>31406</v>
          </cell>
          <cell r="E710">
            <v>34</v>
          </cell>
          <cell r="F710">
            <v>41386</v>
          </cell>
          <cell r="G710">
            <v>86</v>
          </cell>
          <cell r="H710">
            <v>195954</v>
          </cell>
          <cell r="I710">
            <v>141528</v>
          </cell>
          <cell r="J710">
            <v>54426</v>
          </cell>
          <cell r="K710">
            <v>27.77</v>
          </cell>
          <cell r="L710" t="str">
            <v>Program Manager.Senior.Technical</v>
          </cell>
          <cell r="M710" t="str">
            <v>CIO Management</v>
          </cell>
        </row>
        <row r="711">
          <cell r="A711">
            <v>23062</v>
          </cell>
          <cell r="B711" t="str">
            <v>Geoffrey Benton</v>
          </cell>
          <cell r="C711" t="str">
            <v>M</v>
          </cell>
          <cell r="D711">
            <v>32841</v>
          </cell>
          <cell r="E711">
            <v>30</v>
          </cell>
          <cell r="F711">
            <v>43843</v>
          </cell>
          <cell r="G711">
            <v>6</v>
          </cell>
          <cell r="H711">
            <v>71395</v>
          </cell>
          <cell r="I711">
            <v>67727</v>
          </cell>
          <cell r="J711">
            <v>3668</v>
          </cell>
          <cell r="K711">
            <v>5.14</v>
          </cell>
          <cell r="L711" t="str">
            <v>Network Administrator II..</v>
          </cell>
          <cell r="M711" t="str">
            <v>Enterprise Infrastructure Services</v>
          </cell>
        </row>
        <row r="712">
          <cell r="A712">
            <v>7506</v>
          </cell>
          <cell r="B712" t="str">
            <v>Geoffrey Burns</v>
          </cell>
          <cell r="C712" t="str">
            <v>M</v>
          </cell>
          <cell r="D712">
            <v>28669</v>
          </cell>
          <cell r="E712">
            <v>42</v>
          </cell>
          <cell r="F712">
            <v>41148</v>
          </cell>
          <cell r="G712">
            <v>94</v>
          </cell>
          <cell r="H712">
            <v>201071</v>
          </cell>
          <cell r="I712">
            <v>154380</v>
          </cell>
          <cell r="J712">
            <v>46691</v>
          </cell>
          <cell r="K712">
            <v>23.22</v>
          </cell>
          <cell r="L712" t="str">
            <v>Q/A Engineer.Senior II.</v>
          </cell>
          <cell r="M712" t="str">
            <v>IT DevOps</v>
          </cell>
        </row>
        <row r="713">
          <cell r="A713">
            <v>15588</v>
          </cell>
          <cell r="B713" t="str">
            <v>George Hobbs</v>
          </cell>
          <cell r="C713" t="str">
            <v>M</v>
          </cell>
          <cell r="D713">
            <v>34323</v>
          </cell>
          <cell r="E713">
            <v>26</v>
          </cell>
          <cell r="F713">
            <v>42415</v>
          </cell>
          <cell r="G713">
            <v>53</v>
          </cell>
          <cell r="H713">
            <v>152402</v>
          </cell>
          <cell r="I713">
            <v>85701</v>
          </cell>
          <cell r="J713">
            <v>66701</v>
          </cell>
          <cell r="K713">
            <v>43.77</v>
          </cell>
          <cell r="L713" t="str">
            <v>Software Engineer II..</v>
          </cell>
          <cell r="M713" t="str">
            <v>Corporate Systems</v>
          </cell>
        </row>
        <row r="714">
          <cell r="A714">
            <v>4760</v>
          </cell>
          <cell r="B714" t="str">
            <v>George Weeks</v>
          </cell>
          <cell r="C714" t="str">
            <v>M</v>
          </cell>
          <cell r="D714">
            <v>30853</v>
          </cell>
          <cell r="E714">
            <v>36</v>
          </cell>
          <cell r="F714">
            <v>39923</v>
          </cell>
          <cell r="G714">
            <v>134</v>
          </cell>
          <cell r="H714">
            <v>186510</v>
          </cell>
          <cell r="I714">
            <v>138055</v>
          </cell>
          <cell r="J714">
            <v>48455</v>
          </cell>
          <cell r="K714">
            <v>25.98</v>
          </cell>
          <cell r="L714" t="str">
            <v>Manager..Finance</v>
          </cell>
          <cell r="M714" t="str">
            <v>Web Division Finance</v>
          </cell>
        </row>
        <row r="715">
          <cell r="A715">
            <v>9322</v>
          </cell>
          <cell r="B715" t="str">
            <v>Georgia Herrera</v>
          </cell>
          <cell r="C715" t="str">
            <v>F</v>
          </cell>
          <cell r="D715">
            <v>31864</v>
          </cell>
          <cell r="E715">
            <v>33</v>
          </cell>
          <cell r="F715">
            <v>41939</v>
          </cell>
          <cell r="G715">
            <v>68</v>
          </cell>
          <cell r="H715">
            <v>99284</v>
          </cell>
          <cell r="I715">
            <v>71278</v>
          </cell>
          <cell r="J715">
            <v>28006</v>
          </cell>
          <cell r="K715">
            <v>28.21</v>
          </cell>
          <cell r="L715" t="str">
            <v>Program Manager..</v>
          </cell>
          <cell r="M715" t="str">
            <v>Global Channel - Programs Support</v>
          </cell>
        </row>
        <row r="716">
          <cell r="A716">
            <v>17937</v>
          </cell>
          <cell r="B716" t="str">
            <v>Georgia Mccarty</v>
          </cell>
          <cell r="C716" t="str">
            <v>F</v>
          </cell>
          <cell r="D716">
            <v>33709</v>
          </cell>
          <cell r="E716">
            <v>28</v>
          </cell>
          <cell r="F716">
            <v>42859</v>
          </cell>
          <cell r="G716">
            <v>38</v>
          </cell>
          <cell r="H716">
            <v>88630</v>
          </cell>
          <cell r="I716">
            <v>79328</v>
          </cell>
          <cell r="J716">
            <v>9302</v>
          </cell>
          <cell r="K716">
            <v>10.5</v>
          </cell>
          <cell r="L716" t="str">
            <v>Q/A Engineer II..</v>
          </cell>
          <cell r="M716" t="str">
            <v>IT DevOps</v>
          </cell>
        </row>
        <row r="717">
          <cell r="A717">
            <v>4693</v>
          </cell>
          <cell r="B717" t="str">
            <v>Gerald Carrillo</v>
          </cell>
          <cell r="C717" t="str">
            <v>M</v>
          </cell>
          <cell r="D717">
            <v>30012</v>
          </cell>
          <cell r="E717">
            <v>38</v>
          </cell>
          <cell r="F717">
            <v>43087</v>
          </cell>
          <cell r="G717">
            <v>30</v>
          </cell>
          <cell r="H717">
            <v>224094</v>
          </cell>
          <cell r="I717">
            <v>171345</v>
          </cell>
          <cell r="J717">
            <v>52749</v>
          </cell>
          <cell r="K717">
            <v>23.54</v>
          </cell>
          <cell r="L717" t="str">
            <v>Manager..Account Management</v>
          </cell>
          <cell r="M717" t="str">
            <v>Americas- AMG</v>
          </cell>
        </row>
        <row r="718">
          <cell r="A718">
            <v>19759</v>
          </cell>
          <cell r="B718" t="str">
            <v>Gerald Gross</v>
          </cell>
          <cell r="C718" t="str">
            <v>M</v>
          </cell>
          <cell r="D718">
            <v>35173</v>
          </cell>
          <cell r="E718">
            <v>24</v>
          </cell>
          <cell r="F718">
            <v>43283</v>
          </cell>
          <cell r="G718">
            <v>24</v>
          </cell>
          <cell r="H718">
            <v>67608</v>
          </cell>
          <cell r="I718">
            <v>58616</v>
          </cell>
          <cell r="J718">
            <v>8992</v>
          </cell>
          <cell r="K718">
            <v>13.3</v>
          </cell>
          <cell r="L718" t="str">
            <v>Software Development Engineer in Test..</v>
          </cell>
          <cell r="M718" t="str">
            <v>Dynamic Media SQA</v>
          </cell>
        </row>
        <row r="719">
          <cell r="A719">
            <v>10521</v>
          </cell>
          <cell r="B719" t="str">
            <v>Geraldo Proctor</v>
          </cell>
          <cell r="C719" t="str">
            <v>M</v>
          </cell>
          <cell r="D719">
            <v>30771</v>
          </cell>
          <cell r="E719">
            <v>36</v>
          </cell>
          <cell r="F719">
            <v>41795</v>
          </cell>
          <cell r="G719">
            <v>73</v>
          </cell>
          <cell r="H719">
            <v>238323</v>
          </cell>
          <cell r="I719">
            <v>145436</v>
          </cell>
          <cell r="J719">
            <v>92887</v>
          </cell>
          <cell r="K719">
            <v>38.979999999999997</v>
          </cell>
          <cell r="L719" t="str">
            <v>Software Development Engineer in Test.Senior II Lead.</v>
          </cell>
          <cell r="M719" t="str">
            <v>Storage Engineering</v>
          </cell>
        </row>
        <row r="720">
          <cell r="A720">
            <v>19006</v>
          </cell>
          <cell r="B720" t="str">
            <v>Gerard Dominguez</v>
          </cell>
          <cell r="C720" t="str">
            <v>M</v>
          </cell>
          <cell r="D720">
            <v>31797</v>
          </cell>
          <cell r="E720">
            <v>33</v>
          </cell>
          <cell r="F720">
            <v>42992</v>
          </cell>
          <cell r="G720">
            <v>34</v>
          </cell>
          <cell r="H720">
            <v>212200</v>
          </cell>
          <cell r="I720">
            <v>145686</v>
          </cell>
          <cell r="J720">
            <v>66514</v>
          </cell>
          <cell r="K720">
            <v>31.34</v>
          </cell>
          <cell r="L720" t="str">
            <v>Software Development Engineer in Test.Senior II.</v>
          </cell>
          <cell r="M720" t="str">
            <v>Dynamic Media SQA</v>
          </cell>
        </row>
        <row r="721">
          <cell r="A721">
            <v>19119</v>
          </cell>
          <cell r="B721" t="str">
            <v>Gerard Fischer</v>
          </cell>
          <cell r="C721" t="str">
            <v>M</v>
          </cell>
          <cell r="D721">
            <v>28420</v>
          </cell>
          <cell r="E721">
            <v>42</v>
          </cell>
          <cell r="F721">
            <v>43013</v>
          </cell>
          <cell r="G721">
            <v>33</v>
          </cell>
          <cell r="H721">
            <v>210834</v>
          </cell>
          <cell r="I721">
            <v>165726</v>
          </cell>
          <cell r="J721">
            <v>45108</v>
          </cell>
          <cell r="K721">
            <v>21.4</v>
          </cell>
          <cell r="L721" t="str">
            <v>Systems Administrator.Senior Lead.Windows</v>
          </cell>
          <cell r="M721" t="str">
            <v>Enterprise Infrastructure Services</v>
          </cell>
        </row>
        <row r="722">
          <cell r="A722">
            <v>16296</v>
          </cell>
          <cell r="B722" t="str">
            <v>Gerard Roth</v>
          </cell>
          <cell r="C722" t="str">
            <v>M</v>
          </cell>
          <cell r="D722">
            <v>31222</v>
          </cell>
          <cell r="E722">
            <v>35</v>
          </cell>
          <cell r="F722">
            <v>42544</v>
          </cell>
          <cell r="G722">
            <v>48</v>
          </cell>
          <cell r="H722">
            <v>179855</v>
          </cell>
          <cell r="I722">
            <v>127203</v>
          </cell>
          <cell r="J722">
            <v>52652</v>
          </cell>
          <cell r="K722">
            <v>29.27</v>
          </cell>
          <cell r="L722" t="str">
            <v>Release Engineer.Senior Lead.</v>
          </cell>
          <cell r="M722" t="str">
            <v>IT DevOps</v>
          </cell>
        </row>
        <row r="723">
          <cell r="A723">
            <v>21665</v>
          </cell>
          <cell r="B723" t="str">
            <v>Gerardo Rodriguez</v>
          </cell>
          <cell r="C723" t="str">
            <v>M</v>
          </cell>
          <cell r="D723">
            <v>35204</v>
          </cell>
          <cell r="E723">
            <v>24</v>
          </cell>
          <cell r="F723">
            <v>43563</v>
          </cell>
          <cell r="G723">
            <v>15</v>
          </cell>
          <cell r="H723">
            <v>91968</v>
          </cell>
          <cell r="I723">
            <v>87195</v>
          </cell>
          <cell r="J723">
            <v>4773</v>
          </cell>
          <cell r="K723">
            <v>5.19</v>
          </cell>
          <cell r="L723" t="str">
            <v>Technical Solutions Engineer.Associate.</v>
          </cell>
          <cell r="M723" t="str">
            <v>AmaTec - EMEA TSE</v>
          </cell>
        </row>
        <row r="724">
          <cell r="A724">
            <v>7267</v>
          </cell>
          <cell r="B724" t="str">
            <v>Gerry Huber</v>
          </cell>
          <cell r="C724" t="str">
            <v>M</v>
          </cell>
          <cell r="D724">
            <v>31567</v>
          </cell>
          <cell r="E724">
            <v>34</v>
          </cell>
          <cell r="F724">
            <v>42572</v>
          </cell>
          <cell r="G724">
            <v>47</v>
          </cell>
          <cell r="H724">
            <v>199323</v>
          </cell>
          <cell r="I724">
            <v>154035</v>
          </cell>
          <cell r="J724">
            <v>45288</v>
          </cell>
          <cell r="K724">
            <v>22.72</v>
          </cell>
          <cell r="L724" t="str">
            <v>Systems Administrator.Senior.UNIX</v>
          </cell>
          <cell r="M724" t="str">
            <v>Enterprise Infrastructure Services</v>
          </cell>
        </row>
        <row r="725">
          <cell r="A725">
            <v>8633</v>
          </cell>
          <cell r="B725" t="str">
            <v>Gilberto Chaney</v>
          </cell>
          <cell r="C725" t="str">
            <v>M</v>
          </cell>
          <cell r="D725">
            <v>32117</v>
          </cell>
          <cell r="E725">
            <v>32</v>
          </cell>
          <cell r="F725">
            <v>41421</v>
          </cell>
          <cell r="G725">
            <v>85</v>
          </cell>
          <cell r="H725">
            <v>228221</v>
          </cell>
          <cell r="I725">
            <v>139316</v>
          </cell>
          <cell r="J725">
            <v>88905</v>
          </cell>
          <cell r="K725">
            <v>38.96</v>
          </cell>
          <cell r="L725" t="str">
            <v>Manager..Q/A Engineering</v>
          </cell>
          <cell r="M725" t="str">
            <v>IT DevOps</v>
          </cell>
        </row>
        <row r="726">
          <cell r="A726">
            <v>22821</v>
          </cell>
          <cell r="B726" t="str">
            <v>Gilberto Obrien</v>
          </cell>
          <cell r="C726" t="str">
            <v>M</v>
          </cell>
          <cell r="D726">
            <v>33322</v>
          </cell>
          <cell r="E726">
            <v>29</v>
          </cell>
          <cell r="F726">
            <v>43780</v>
          </cell>
          <cell r="G726">
            <v>8</v>
          </cell>
          <cell r="H726">
            <v>195114</v>
          </cell>
          <cell r="I726">
            <v>131417</v>
          </cell>
          <cell r="J726">
            <v>63697</v>
          </cell>
          <cell r="K726">
            <v>32.65</v>
          </cell>
          <cell r="L726" t="str">
            <v>Software Engineer.Senior.</v>
          </cell>
          <cell r="M726" t="str">
            <v>Enterprise Networks</v>
          </cell>
        </row>
        <row r="727">
          <cell r="A727">
            <v>5591</v>
          </cell>
          <cell r="B727" t="str">
            <v>Gilberto Zuniga</v>
          </cell>
          <cell r="C727" t="str">
            <v>M</v>
          </cell>
          <cell r="D727">
            <v>29784</v>
          </cell>
          <cell r="E727">
            <v>38</v>
          </cell>
          <cell r="F727">
            <v>40378</v>
          </cell>
          <cell r="G727">
            <v>119</v>
          </cell>
          <cell r="H727">
            <v>199215</v>
          </cell>
          <cell r="I727">
            <v>122118</v>
          </cell>
          <cell r="J727">
            <v>77097</v>
          </cell>
          <cell r="K727">
            <v>38.700000000000003</v>
          </cell>
          <cell r="L727" t="str">
            <v>Manager..Account Management</v>
          </cell>
          <cell r="M727" t="str">
            <v>EMEA - AMG</v>
          </cell>
        </row>
        <row r="728">
          <cell r="A728">
            <v>5637</v>
          </cell>
          <cell r="B728" t="str">
            <v>Gilda Frazier</v>
          </cell>
          <cell r="C728" t="str">
            <v>F</v>
          </cell>
          <cell r="D728">
            <v>29942</v>
          </cell>
          <cell r="E728">
            <v>38</v>
          </cell>
          <cell r="F728">
            <v>40574</v>
          </cell>
          <cell r="G728">
            <v>113</v>
          </cell>
          <cell r="H728">
            <v>121945</v>
          </cell>
          <cell r="I728">
            <v>104423</v>
          </cell>
          <cell r="J728">
            <v>17522</v>
          </cell>
          <cell r="K728">
            <v>14.37</v>
          </cell>
          <cell r="L728" t="str">
            <v>Collections Specialist.Senior Lead.</v>
          </cell>
          <cell r="M728" t="str">
            <v>Finance - Customer Revenue Operations G&amp;A</v>
          </cell>
        </row>
        <row r="729">
          <cell r="A729">
            <v>5543</v>
          </cell>
          <cell r="B729" t="str">
            <v>Gina Prince</v>
          </cell>
          <cell r="C729" t="str">
            <v>F</v>
          </cell>
          <cell r="D729">
            <v>30454</v>
          </cell>
          <cell r="E729">
            <v>37</v>
          </cell>
          <cell r="F729">
            <v>40365</v>
          </cell>
          <cell r="G729">
            <v>120</v>
          </cell>
          <cell r="H729">
            <v>120608</v>
          </cell>
          <cell r="I729">
            <v>104611</v>
          </cell>
          <cell r="J729">
            <v>15997</v>
          </cell>
          <cell r="K729">
            <v>13.26</v>
          </cell>
          <cell r="L729" t="str">
            <v>Logistics Analyst.Lead.</v>
          </cell>
          <cell r="M729" t="str">
            <v>Networks - EMEA Infrastructure</v>
          </cell>
        </row>
        <row r="730">
          <cell r="A730">
            <v>15688</v>
          </cell>
          <cell r="B730" t="str">
            <v>Ginger Rogers</v>
          </cell>
          <cell r="C730" t="str">
            <v>F</v>
          </cell>
          <cell r="D730">
            <v>34614</v>
          </cell>
          <cell r="E730">
            <v>25</v>
          </cell>
          <cell r="F730">
            <v>42555</v>
          </cell>
          <cell r="G730">
            <v>48</v>
          </cell>
          <cell r="H730">
            <v>132749</v>
          </cell>
          <cell r="I730">
            <v>98754</v>
          </cell>
          <cell r="J730">
            <v>33995</v>
          </cell>
          <cell r="K730">
            <v>25.61</v>
          </cell>
          <cell r="L730" t="str">
            <v>Software Development Engineer in Test.Senior.</v>
          </cell>
          <cell r="M730" t="str">
            <v>Dynamic Media SQA</v>
          </cell>
        </row>
        <row r="731">
          <cell r="A731">
            <v>5433</v>
          </cell>
          <cell r="B731" t="str">
            <v>Gino Orr</v>
          </cell>
          <cell r="C731" t="str">
            <v>M</v>
          </cell>
          <cell r="D731">
            <v>28297</v>
          </cell>
          <cell r="E731">
            <v>43</v>
          </cell>
          <cell r="F731">
            <v>40329</v>
          </cell>
          <cell r="G731">
            <v>121</v>
          </cell>
          <cell r="H731">
            <v>492954</v>
          </cell>
          <cell r="I731">
            <v>309398</v>
          </cell>
          <cell r="J731">
            <v>183556</v>
          </cell>
          <cell r="K731">
            <v>37.24</v>
          </cell>
          <cell r="L731" t="str">
            <v>Director..Customer Financial Operations</v>
          </cell>
          <cell r="M731" t="str">
            <v>Finance - Customer Revenue Operations G&amp;A</v>
          </cell>
        </row>
        <row r="732">
          <cell r="A732">
            <v>8942</v>
          </cell>
          <cell r="B732" t="str">
            <v>Giuseppe Davies</v>
          </cell>
          <cell r="C732" t="str">
            <v>M</v>
          </cell>
          <cell r="D732">
            <v>31915</v>
          </cell>
          <cell r="E732">
            <v>33</v>
          </cell>
          <cell r="F732">
            <v>41480</v>
          </cell>
          <cell r="G732">
            <v>83</v>
          </cell>
          <cell r="H732">
            <v>209537</v>
          </cell>
          <cell r="I732">
            <v>160838</v>
          </cell>
          <cell r="J732">
            <v>48699</v>
          </cell>
          <cell r="K732">
            <v>23.24</v>
          </cell>
          <cell r="L732" t="str">
            <v>Applications Developer.Senior.</v>
          </cell>
          <cell r="M732" t="str">
            <v>Marketing - Technical Marketing</v>
          </cell>
        </row>
        <row r="733">
          <cell r="A733">
            <v>21375</v>
          </cell>
          <cell r="B733" t="str">
            <v>Giuseppe Dougherty</v>
          </cell>
          <cell r="C733" t="str">
            <v>M</v>
          </cell>
          <cell r="D733">
            <v>35800</v>
          </cell>
          <cell r="E733">
            <v>22</v>
          </cell>
          <cell r="F733">
            <v>43654</v>
          </cell>
          <cell r="G733">
            <v>12</v>
          </cell>
          <cell r="H733">
            <v>62087</v>
          </cell>
          <cell r="I733">
            <v>48392</v>
          </cell>
          <cell r="J733">
            <v>13695</v>
          </cell>
          <cell r="K733">
            <v>22.06</v>
          </cell>
          <cell r="L733" t="str">
            <v>Software Development Engineer in Test..</v>
          </cell>
          <cell r="M733" t="str">
            <v>Media Portal</v>
          </cell>
        </row>
        <row r="734">
          <cell r="A734">
            <v>18578</v>
          </cell>
          <cell r="B734" t="str">
            <v>Glen Silva</v>
          </cell>
          <cell r="C734" t="str">
            <v>M</v>
          </cell>
          <cell r="D734">
            <v>33883</v>
          </cell>
          <cell r="E734">
            <v>27</v>
          </cell>
          <cell r="F734">
            <v>43657</v>
          </cell>
          <cell r="G734">
            <v>12</v>
          </cell>
          <cell r="H734">
            <v>105842</v>
          </cell>
          <cell r="I734">
            <v>91099</v>
          </cell>
          <cell r="J734">
            <v>14743</v>
          </cell>
          <cell r="K734">
            <v>13.93</v>
          </cell>
          <cell r="L734" t="str">
            <v>Platform Operations Engineer.Associate.</v>
          </cell>
          <cell r="M734" t="str">
            <v>Platform Operations</v>
          </cell>
        </row>
        <row r="735">
          <cell r="A735">
            <v>22178</v>
          </cell>
          <cell r="B735" t="str">
            <v>Glen Sutton</v>
          </cell>
          <cell r="C735" t="str">
            <v>M</v>
          </cell>
          <cell r="D735">
            <v>34652</v>
          </cell>
          <cell r="E735">
            <v>25</v>
          </cell>
          <cell r="F735">
            <v>43657</v>
          </cell>
          <cell r="G735">
            <v>12</v>
          </cell>
          <cell r="H735">
            <v>109466</v>
          </cell>
          <cell r="I735">
            <v>96638</v>
          </cell>
          <cell r="J735">
            <v>12828</v>
          </cell>
          <cell r="K735">
            <v>11.72</v>
          </cell>
          <cell r="L735" t="str">
            <v>Platform Operations Engineer..</v>
          </cell>
          <cell r="M735" t="str">
            <v>Platform Operations</v>
          </cell>
        </row>
        <row r="736">
          <cell r="A736">
            <v>11681</v>
          </cell>
          <cell r="B736" t="str">
            <v>Glenna Moyer</v>
          </cell>
          <cell r="C736" t="str">
            <v>F</v>
          </cell>
          <cell r="D736">
            <v>32884</v>
          </cell>
          <cell r="E736">
            <v>30</v>
          </cell>
          <cell r="F736">
            <v>42572</v>
          </cell>
          <cell r="G736">
            <v>47</v>
          </cell>
          <cell r="H736">
            <v>128369</v>
          </cell>
          <cell r="I736">
            <v>108654</v>
          </cell>
          <cell r="J736">
            <v>19715</v>
          </cell>
          <cell r="K736">
            <v>15.36</v>
          </cell>
          <cell r="L736" t="str">
            <v>Q/A Engineer.Senior.</v>
          </cell>
          <cell r="M736" t="str">
            <v>IT DevOps</v>
          </cell>
        </row>
        <row r="737">
          <cell r="A737">
            <v>17211</v>
          </cell>
          <cell r="B737" t="str">
            <v>Gloria Bennett</v>
          </cell>
          <cell r="C737" t="str">
            <v>F</v>
          </cell>
          <cell r="D737">
            <v>33166</v>
          </cell>
          <cell r="E737">
            <v>29</v>
          </cell>
          <cell r="F737">
            <v>42758</v>
          </cell>
          <cell r="G737">
            <v>41</v>
          </cell>
          <cell r="H737">
            <v>121682</v>
          </cell>
          <cell r="I737">
            <v>97729</v>
          </cell>
          <cell r="J737">
            <v>23953</v>
          </cell>
          <cell r="K737">
            <v>19.68</v>
          </cell>
          <cell r="L737" t="str">
            <v>Business Systems Analyst.Senior.</v>
          </cell>
          <cell r="M737" t="str">
            <v>Corporate Systems</v>
          </cell>
        </row>
        <row r="738">
          <cell r="A738">
            <v>17902</v>
          </cell>
          <cell r="B738" t="str">
            <v>Gordon Powers</v>
          </cell>
          <cell r="C738" t="str">
            <v>M</v>
          </cell>
          <cell r="D738">
            <v>28333</v>
          </cell>
          <cell r="E738">
            <v>42</v>
          </cell>
          <cell r="F738">
            <v>42852</v>
          </cell>
          <cell r="G738">
            <v>38</v>
          </cell>
          <cell r="H738">
            <v>341364</v>
          </cell>
          <cell r="I738">
            <v>193074</v>
          </cell>
          <cell r="J738">
            <v>148290</v>
          </cell>
          <cell r="K738">
            <v>43.44</v>
          </cell>
          <cell r="L738" t="str">
            <v>Manager.Senior.Software Development Engineer in Test</v>
          </cell>
          <cell r="M738" t="str">
            <v>Media Portal</v>
          </cell>
        </row>
        <row r="739">
          <cell r="A739">
            <v>17301</v>
          </cell>
          <cell r="B739" t="str">
            <v>Gordon Zamora</v>
          </cell>
          <cell r="C739" t="str">
            <v>M</v>
          </cell>
          <cell r="D739">
            <v>31886</v>
          </cell>
          <cell r="E739">
            <v>33</v>
          </cell>
          <cell r="F739">
            <v>42772</v>
          </cell>
          <cell r="G739">
            <v>41</v>
          </cell>
          <cell r="H739">
            <v>226006</v>
          </cell>
          <cell r="I739">
            <v>142813</v>
          </cell>
          <cell r="J739">
            <v>83193</v>
          </cell>
          <cell r="K739">
            <v>36.81</v>
          </cell>
          <cell r="L739" t="str">
            <v>Program Manager.Senior.Technical</v>
          </cell>
          <cell r="M739" t="str">
            <v>GSS EPIC Engineering (HC COGS)</v>
          </cell>
        </row>
        <row r="740">
          <cell r="A740">
            <v>23022</v>
          </cell>
          <cell r="B740" t="str">
            <v>Gracie Shelton</v>
          </cell>
          <cell r="C740" t="str">
            <v>F</v>
          </cell>
          <cell r="D740">
            <v>33341</v>
          </cell>
          <cell r="E740">
            <v>29</v>
          </cell>
          <cell r="F740">
            <v>43836</v>
          </cell>
          <cell r="G740">
            <v>6</v>
          </cell>
          <cell r="H740">
            <v>113126</v>
          </cell>
          <cell r="I740">
            <v>107113</v>
          </cell>
          <cell r="J740">
            <v>6013</v>
          </cell>
          <cell r="K740">
            <v>5.32</v>
          </cell>
          <cell r="L740" t="str">
            <v>Software Engineer II..</v>
          </cell>
          <cell r="M740" t="str">
            <v>App Architecture &amp; Integration Services</v>
          </cell>
        </row>
        <row r="741">
          <cell r="A741">
            <v>8848</v>
          </cell>
          <cell r="B741" t="str">
            <v>Graciela Randolph</v>
          </cell>
          <cell r="C741" t="str">
            <v>F</v>
          </cell>
          <cell r="D741">
            <v>32762</v>
          </cell>
          <cell r="E741">
            <v>30</v>
          </cell>
          <cell r="F741">
            <v>41932</v>
          </cell>
          <cell r="G741">
            <v>68</v>
          </cell>
          <cell r="H741">
            <v>110314</v>
          </cell>
          <cell r="I741">
            <v>95604</v>
          </cell>
          <cell r="J741">
            <v>14710</v>
          </cell>
          <cell r="K741">
            <v>13.33</v>
          </cell>
          <cell r="L741" t="str">
            <v>Deal Desk Analyst II..</v>
          </cell>
          <cell r="M741" t="str">
            <v>Finance - Customer Revenue Operations S&amp;M</v>
          </cell>
        </row>
        <row r="742">
          <cell r="A742">
            <v>22651</v>
          </cell>
          <cell r="B742" t="str">
            <v>Graham Carey</v>
          </cell>
          <cell r="C742" t="str">
            <v>M</v>
          </cell>
          <cell r="D742">
            <v>34851</v>
          </cell>
          <cell r="E742">
            <v>25</v>
          </cell>
          <cell r="F742">
            <v>43843</v>
          </cell>
          <cell r="G742">
            <v>6</v>
          </cell>
          <cell r="H742">
            <v>44375</v>
          </cell>
          <cell r="I742">
            <v>39029</v>
          </cell>
          <cell r="J742">
            <v>5346</v>
          </cell>
          <cell r="K742">
            <v>12.05</v>
          </cell>
          <cell r="L742" t="str">
            <v>Platform Operations Engineer.Associate.</v>
          </cell>
          <cell r="M742" t="str">
            <v>Platform Operations</v>
          </cell>
        </row>
        <row r="743">
          <cell r="A743">
            <v>11742</v>
          </cell>
          <cell r="B743" t="str">
            <v>Graig Church</v>
          </cell>
          <cell r="C743" t="str">
            <v>M</v>
          </cell>
          <cell r="D743">
            <v>32150</v>
          </cell>
          <cell r="E743">
            <v>32</v>
          </cell>
          <cell r="F743">
            <v>41995</v>
          </cell>
          <cell r="G743">
            <v>66</v>
          </cell>
          <cell r="H743">
            <v>301858</v>
          </cell>
          <cell r="I743">
            <v>116339</v>
          </cell>
          <cell r="J743">
            <v>185519</v>
          </cell>
          <cell r="K743">
            <v>61.46</v>
          </cell>
          <cell r="L743" t="str">
            <v>Manager..Service Line</v>
          </cell>
          <cell r="M743" t="str">
            <v>Web Americas Services Management</v>
          </cell>
        </row>
        <row r="744">
          <cell r="A744">
            <v>15742</v>
          </cell>
          <cell r="B744" t="str">
            <v>Graig Dodson</v>
          </cell>
          <cell r="C744" t="str">
            <v>M</v>
          </cell>
          <cell r="D744">
            <v>33467</v>
          </cell>
          <cell r="E744">
            <v>28</v>
          </cell>
          <cell r="F744">
            <v>42464</v>
          </cell>
          <cell r="G744">
            <v>51</v>
          </cell>
          <cell r="H744">
            <v>102047</v>
          </cell>
          <cell r="I744">
            <v>85714</v>
          </cell>
          <cell r="J744">
            <v>16333</v>
          </cell>
          <cell r="K744">
            <v>16.010000000000002</v>
          </cell>
          <cell r="L744" t="str">
            <v>Solutions Architect..</v>
          </cell>
          <cell r="M744" t="str">
            <v>Service Delivery EMEA</v>
          </cell>
        </row>
        <row r="745">
          <cell r="A745">
            <v>21067</v>
          </cell>
          <cell r="B745" t="str">
            <v>Granville Armstrong</v>
          </cell>
          <cell r="C745" t="str">
            <v>M</v>
          </cell>
          <cell r="D745">
            <v>33260</v>
          </cell>
          <cell r="E745">
            <v>29</v>
          </cell>
          <cell r="F745">
            <v>43748</v>
          </cell>
          <cell r="G745">
            <v>9</v>
          </cell>
          <cell r="H745">
            <v>114685</v>
          </cell>
          <cell r="I745">
            <v>109277</v>
          </cell>
          <cell r="J745">
            <v>5408</v>
          </cell>
          <cell r="K745">
            <v>4.72</v>
          </cell>
          <cell r="L745" t="str">
            <v>Systems Administrator..</v>
          </cell>
          <cell r="M745" t="str">
            <v>Enterprise Infrastructure Services</v>
          </cell>
        </row>
        <row r="746">
          <cell r="A746">
            <v>14346</v>
          </cell>
          <cell r="B746" t="str">
            <v>Gretchen Harrell</v>
          </cell>
          <cell r="C746" t="str">
            <v>F</v>
          </cell>
          <cell r="D746">
            <v>31668</v>
          </cell>
          <cell r="E746">
            <v>33</v>
          </cell>
          <cell r="F746">
            <v>42156</v>
          </cell>
          <cell r="G746">
            <v>61</v>
          </cell>
          <cell r="H746">
            <v>113845</v>
          </cell>
          <cell r="I746">
            <v>90121</v>
          </cell>
          <cell r="J746">
            <v>23724</v>
          </cell>
          <cell r="K746">
            <v>20.84</v>
          </cell>
          <cell r="L746" t="str">
            <v>Learning &amp; Development Specialist II.Lead.</v>
          </cell>
          <cell r="M746" t="str">
            <v>International - Learning &amp; Dev</v>
          </cell>
        </row>
        <row r="747">
          <cell r="A747">
            <v>10345</v>
          </cell>
          <cell r="B747" t="str">
            <v>Grover Greene</v>
          </cell>
          <cell r="C747" t="str">
            <v>M</v>
          </cell>
          <cell r="D747">
            <v>29560</v>
          </cell>
          <cell r="E747">
            <v>39</v>
          </cell>
          <cell r="F747">
            <v>41771</v>
          </cell>
          <cell r="G747">
            <v>74</v>
          </cell>
          <cell r="H747">
            <v>144182</v>
          </cell>
          <cell r="I747">
            <v>93110</v>
          </cell>
          <cell r="J747">
            <v>51072</v>
          </cell>
          <cell r="K747">
            <v>35.42</v>
          </cell>
          <cell r="L747" t="str">
            <v>Lead..Account Management</v>
          </cell>
          <cell r="M747" t="str">
            <v>EMEA - AMG</v>
          </cell>
        </row>
        <row r="748">
          <cell r="A748">
            <v>20647</v>
          </cell>
          <cell r="B748" t="str">
            <v>Guillermo Barr</v>
          </cell>
          <cell r="C748" t="str">
            <v>M</v>
          </cell>
          <cell r="D748">
            <v>32749</v>
          </cell>
          <cell r="E748">
            <v>30</v>
          </cell>
          <cell r="F748">
            <v>43318</v>
          </cell>
          <cell r="G748">
            <v>23</v>
          </cell>
          <cell r="H748">
            <v>200556</v>
          </cell>
          <cell r="I748">
            <v>130326</v>
          </cell>
          <cell r="J748">
            <v>70230</v>
          </cell>
          <cell r="K748">
            <v>35.020000000000003</v>
          </cell>
          <cell r="L748" t="str">
            <v>Software Engineer.Senior.</v>
          </cell>
          <cell r="M748" t="str">
            <v>Enterprise Access Engineering</v>
          </cell>
        </row>
        <row r="749">
          <cell r="A749">
            <v>15293</v>
          </cell>
          <cell r="B749" t="str">
            <v>Gus Stanley</v>
          </cell>
          <cell r="C749" t="str">
            <v>M</v>
          </cell>
          <cell r="D749">
            <v>33120</v>
          </cell>
          <cell r="E749">
            <v>29</v>
          </cell>
          <cell r="F749">
            <v>42313</v>
          </cell>
          <cell r="G749">
            <v>56</v>
          </cell>
          <cell r="H749">
            <v>155594</v>
          </cell>
          <cell r="I749">
            <v>106515</v>
          </cell>
          <cell r="J749">
            <v>49079</v>
          </cell>
          <cell r="K749">
            <v>31.54</v>
          </cell>
          <cell r="L749" t="str">
            <v>Network Infrastructure Engineer II..</v>
          </cell>
          <cell r="M749" t="str">
            <v>Networks - EMEA Infrastructure</v>
          </cell>
        </row>
        <row r="750">
          <cell r="A750">
            <v>22974</v>
          </cell>
          <cell r="B750" t="str">
            <v>Gustavo Casey</v>
          </cell>
          <cell r="C750" t="str">
            <v>M</v>
          </cell>
          <cell r="D750">
            <v>34118</v>
          </cell>
          <cell r="E750">
            <v>27</v>
          </cell>
          <cell r="F750">
            <v>43818</v>
          </cell>
          <cell r="G750">
            <v>6</v>
          </cell>
          <cell r="H750">
            <v>76330</v>
          </cell>
          <cell r="I750">
            <v>72303</v>
          </cell>
          <cell r="J750">
            <v>4027</v>
          </cell>
          <cell r="K750">
            <v>5.28</v>
          </cell>
          <cell r="L750" t="str">
            <v>Account Service Manager..</v>
          </cell>
          <cell r="M750" t="str">
            <v>Americas- AMG</v>
          </cell>
        </row>
        <row r="751">
          <cell r="A751">
            <v>10246</v>
          </cell>
          <cell r="B751" t="str">
            <v>Guy Oconnell</v>
          </cell>
          <cell r="C751" t="str">
            <v>M</v>
          </cell>
          <cell r="D751">
            <v>32618</v>
          </cell>
          <cell r="E751">
            <v>31</v>
          </cell>
          <cell r="F751">
            <v>41753</v>
          </cell>
          <cell r="G751">
            <v>74</v>
          </cell>
          <cell r="H751">
            <v>84765</v>
          </cell>
          <cell r="I751">
            <v>73512</v>
          </cell>
          <cell r="J751">
            <v>11253</v>
          </cell>
          <cell r="K751">
            <v>13.28</v>
          </cell>
          <cell r="L751" t="str">
            <v>Client Service Manager..</v>
          </cell>
          <cell r="M751" t="str">
            <v>APJ - AMG</v>
          </cell>
        </row>
        <row r="752">
          <cell r="A752">
            <v>11440</v>
          </cell>
          <cell r="B752" t="str">
            <v>Guy Woods</v>
          </cell>
          <cell r="C752" t="str">
            <v>M</v>
          </cell>
          <cell r="D752">
            <v>32357</v>
          </cell>
          <cell r="E752">
            <v>31</v>
          </cell>
          <cell r="F752">
            <v>41953</v>
          </cell>
          <cell r="G752">
            <v>68</v>
          </cell>
          <cell r="H752">
            <v>167193</v>
          </cell>
          <cell r="I752">
            <v>126012</v>
          </cell>
          <cell r="J752">
            <v>41181</v>
          </cell>
          <cell r="K752">
            <v>24.63</v>
          </cell>
          <cell r="L752" t="str">
            <v>Q/A Engineer.Senior II.</v>
          </cell>
          <cell r="M752" t="str">
            <v>IT DevOps</v>
          </cell>
        </row>
        <row r="753">
          <cell r="A753">
            <v>17788</v>
          </cell>
          <cell r="B753" t="str">
            <v>Hal Burton</v>
          </cell>
          <cell r="C753" t="str">
            <v>M</v>
          </cell>
          <cell r="D753">
            <v>32369</v>
          </cell>
          <cell r="E753">
            <v>31</v>
          </cell>
          <cell r="F753">
            <v>43489</v>
          </cell>
          <cell r="G753">
            <v>17</v>
          </cell>
          <cell r="H753">
            <v>128628</v>
          </cell>
          <cell r="I753">
            <v>104367</v>
          </cell>
          <cell r="J753">
            <v>24261</v>
          </cell>
          <cell r="K753">
            <v>18.86</v>
          </cell>
          <cell r="L753" t="str">
            <v>Talent Sourcing and Research Specialist II..</v>
          </cell>
          <cell r="M753" t="str">
            <v>Talent Acquisition</v>
          </cell>
        </row>
        <row r="754">
          <cell r="A754">
            <v>14586</v>
          </cell>
          <cell r="B754" t="str">
            <v>Hal Henderson</v>
          </cell>
          <cell r="C754" t="str">
            <v>M</v>
          </cell>
          <cell r="D754">
            <v>33829</v>
          </cell>
          <cell r="E754">
            <v>27</v>
          </cell>
          <cell r="F754">
            <v>42187</v>
          </cell>
          <cell r="G754">
            <v>60</v>
          </cell>
          <cell r="H754">
            <v>135816</v>
          </cell>
          <cell r="I754">
            <v>107214</v>
          </cell>
          <cell r="J754">
            <v>28602</v>
          </cell>
          <cell r="K754">
            <v>21.06</v>
          </cell>
          <cell r="L754" t="str">
            <v>Solutions Architect II..</v>
          </cell>
          <cell r="M754" t="str">
            <v>Service Delivery APJ</v>
          </cell>
        </row>
        <row r="755">
          <cell r="A755">
            <v>15855</v>
          </cell>
          <cell r="B755" t="str">
            <v>Hallie Wood</v>
          </cell>
          <cell r="C755" t="str">
            <v>F</v>
          </cell>
          <cell r="D755">
            <v>33529</v>
          </cell>
          <cell r="E755">
            <v>28</v>
          </cell>
          <cell r="F755">
            <v>42492</v>
          </cell>
          <cell r="G755">
            <v>50</v>
          </cell>
          <cell r="H755">
            <v>156657</v>
          </cell>
          <cell r="I755">
            <v>119992</v>
          </cell>
          <cell r="J755">
            <v>36665</v>
          </cell>
          <cell r="K755">
            <v>23.4</v>
          </cell>
          <cell r="L755" t="str">
            <v>Software Engineer.Senior.</v>
          </cell>
          <cell r="M755" t="str">
            <v>Corporate Systems</v>
          </cell>
        </row>
        <row r="756">
          <cell r="A756">
            <v>15205</v>
          </cell>
          <cell r="B756" t="str">
            <v>Hank Osborne</v>
          </cell>
          <cell r="C756" t="str">
            <v>M</v>
          </cell>
          <cell r="D756">
            <v>31597</v>
          </cell>
          <cell r="E756">
            <v>34</v>
          </cell>
          <cell r="F756">
            <v>43678</v>
          </cell>
          <cell r="G756">
            <v>11</v>
          </cell>
          <cell r="H756">
            <v>209647</v>
          </cell>
          <cell r="I756">
            <v>165053</v>
          </cell>
          <cell r="J756">
            <v>44594</v>
          </cell>
          <cell r="K756">
            <v>21.27</v>
          </cell>
          <cell r="L756" t="str">
            <v>Software Development Engineer in Test.Senior.</v>
          </cell>
          <cell r="M756" t="str">
            <v>Media Experience SQA</v>
          </cell>
        </row>
        <row r="757">
          <cell r="A757">
            <v>3434</v>
          </cell>
          <cell r="B757" t="str">
            <v>Hans Brooks</v>
          </cell>
          <cell r="C757" t="str">
            <v>M</v>
          </cell>
          <cell r="D757">
            <v>30233</v>
          </cell>
          <cell r="E757">
            <v>37</v>
          </cell>
          <cell r="F757">
            <v>39156</v>
          </cell>
          <cell r="G757">
            <v>160</v>
          </cell>
          <cell r="H757">
            <v>341201</v>
          </cell>
          <cell r="I757">
            <v>166345</v>
          </cell>
          <cell r="J757">
            <v>174856</v>
          </cell>
          <cell r="K757">
            <v>51.25</v>
          </cell>
          <cell r="L757" t="str">
            <v>Manager.Senior.Technical Support</v>
          </cell>
          <cell r="M757" t="str">
            <v>AmaTec - Mgmt</v>
          </cell>
        </row>
        <row r="758">
          <cell r="A758">
            <v>18221</v>
          </cell>
          <cell r="B758" t="str">
            <v>Hans King</v>
          </cell>
          <cell r="C758" t="str">
            <v>M</v>
          </cell>
          <cell r="D758">
            <v>27592</v>
          </cell>
          <cell r="E758">
            <v>44</v>
          </cell>
          <cell r="F758">
            <v>42884</v>
          </cell>
          <cell r="G758">
            <v>37</v>
          </cell>
          <cell r="H758">
            <v>444751</v>
          </cell>
          <cell r="I758">
            <v>305193</v>
          </cell>
          <cell r="J758">
            <v>139558</v>
          </cell>
          <cell r="K758">
            <v>31.38</v>
          </cell>
          <cell r="L758" t="str">
            <v>Manager.Senior.Engineering</v>
          </cell>
          <cell r="M758" t="str">
            <v>Web Performance Engineering</v>
          </cell>
        </row>
        <row r="759">
          <cell r="A759">
            <v>19755</v>
          </cell>
          <cell r="B759" t="str">
            <v>Harlan Atkinson</v>
          </cell>
          <cell r="C759" t="str">
            <v>M</v>
          </cell>
          <cell r="D759">
            <v>35247</v>
          </cell>
          <cell r="E759">
            <v>24</v>
          </cell>
          <cell r="F759">
            <v>43283</v>
          </cell>
          <cell r="G759">
            <v>24</v>
          </cell>
          <cell r="H759">
            <v>80883</v>
          </cell>
          <cell r="I759">
            <v>62846</v>
          </cell>
          <cell r="J759">
            <v>18037</v>
          </cell>
          <cell r="K759">
            <v>22.3</v>
          </cell>
          <cell r="L759" t="str">
            <v>Software Engineer..</v>
          </cell>
          <cell r="M759" t="str">
            <v>Media Analytics</v>
          </cell>
        </row>
        <row r="760">
          <cell r="A760">
            <v>22804</v>
          </cell>
          <cell r="B760" t="str">
            <v>Harland Murray</v>
          </cell>
          <cell r="C760" t="str">
            <v>M</v>
          </cell>
          <cell r="D760">
            <v>30104</v>
          </cell>
          <cell r="E760">
            <v>38</v>
          </cell>
          <cell r="F760">
            <v>43776</v>
          </cell>
          <cell r="G760">
            <v>8</v>
          </cell>
          <cell r="H760">
            <v>445267</v>
          </cell>
          <cell r="I760">
            <v>304367</v>
          </cell>
          <cell r="J760">
            <v>140900</v>
          </cell>
          <cell r="K760">
            <v>31.64</v>
          </cell>
          <cell r="L760" t="str">
            <v>Manager.Senior.Engineering</v>
          </cell>
          <cell r="M760" t="str">
            <v>GSS EPIC Engineering (HC COGS)</v>
          </cell>
        </row>
        <row r="761">
          <cell r="A761">
            <v>18585</v>
          </cell>
          <cell r="B761" t="str">
            <v>Harley Mullins</v>
          </cell>
          <cell r="C761" t="str">
            <v>M</v>
          </cell>
          <cell r="D761">
            <v>31955</v>
          </cell>
          <cell r="E761">
            <v>33</v>
          </cell>
          <cell r="F761">
            <v>42929</v>
          </cell>
          <cell r="G761">
            <v>36</v>
          </cell>
          <cell r="H761">
            <v>84392</v>
          </cell>
          <cell r="I761">
            <v>75920</v>
          </cell>
          <cell r="J761">
            <v>8472</v>
          </cell>
          <cell r="K761">
            <v>10.039999999999999</v>
          </cell>
          <cell r="L761" t="str">
            <v>Technical Solutions Engineer..</v>
          </cell>
          <cell r="M761" t="str">
            <v>AmaTec - EMEA TSE</v>
          </cell>
        </row>
        <row r="762">
          <cell r="A762">
            <v>6215</v>
          </cell>
          <cell r="B762" t="str">
            <v>Harriet Vargas</v>
          </cell>
          <cell r="C762" t="str">
            <v>F</v>
          </cell>
          <cell r="D762">
            <v>29962</v>
          </cell>
          <cell r="E762">
            <v>38</v>
          </cell>
          <cell r="F762">
            <v>40710</v>
          </cell>
          <cell r="G762">
            <v>108</v>
          </cell>
          <cell r="H762">
            <v>238415</v>
          </cell>
          <cell r="I762">
            <v>146494</v>
          </cell>
          <cell r="J762">
            <v>91921</v>
          </cell>
          <cell r="K762">
            <v>38.56</v>
          </cell>
          <cell r="L762" t="str">
            <v>Technical Solutions Engineer.Senior.</v>
          </cell>
          <cell r="M762" t="str">
            <v>AmaTec - Americas TSE</v>
          </cell>
        </row>
        <row r="763">
          <cell r="A763">
            <v>21038</v>
          </cell>
          <cell r="B763" t="str">
            <v>Harriett Turner</v>
          </cell>
          <cell r="C763" t="str">
            <v>F</v>
          </cell>
          <cell r="D763">
            <v>33850</v>
          </cell>
          <cell r="E763">
            <v>27</v>
          </cell>
          <cell r="F763">
            <v>43720</v>
          </cell>
          <cell r="G763">
            <v>10</v>
          </cell>
          <cell r="H763">
            <v>78242</v>
          </cell>
          <cell r="I763">
            <v>72001</v>
          </cell>
          <cell r="J763">
            <v>6241</v>
          </cell>
          <cell r="K763">
            <v>7.98</v>
          </cell>
          <cell r="L763" t="str">
            <v>Software Development Engineer in Test..</v>
          </cell>
          <cell r="M763" t="str">
            <v>IT DevOps</v>
          </cell>
        </row>
        <row r="764">
          <cell r="A764">
            <v>18542</v>
          </cell>
          <cell r="B764" t="str">
            <v>Harrison Mcintyre</v>
          </cell>
          <cell r="C764" t="str">
            <v>M</v>
          </cell>
          <cell r="D764">
            <v>33358</v>
          </cell>
          <cell r="E764">
            <v>29</v>
          </cell>
          <cell r="F764">
            <v>42922</v>
          </cell>
          <cell r="G764">
            <v>36</v>
          </cell>
          <cell r="H764">
            <v>148211</v>
          </cell>
          <cell r="I764">
            <v>125892</v>
          </cell>
          <cell r="J764">
            <v>22319</v>
          </cell>
          <cell r="K764">
            <v>15.06</v>
          </cell>
          <cell r="L764" t="str">
            <v>Software Engineer.Senior.</v>
          </cell>
          <cell r="M764" t="str">
            <v>Enterprise Applications</v>
          </cell>
        </row>
        <row r="765">
          <cell r="A765">
            <v>18273</v>
          </cell>
          <cell r="B765" t="str">
            <v>Harrison Mckenzie</v>
          </cell>
          <cell r="C765" t="str">
            <v>M</v>
          </cell>
          <cell r="D765">
            <v>31085</v>
          </cell>
          <cell r="E765">
            <v>35</v>
          </cell>
          <cell r="F765">
            <v>42891</v>
          </cell>
          <cell r="G765">
            <v>37</v>
          </cell>
          <cell r="H765">
            <v>214580</v>
          </cell>
          <cell r="I765">
            <v>168315</v>
          </cell>
          <cell r="J765">
            <v>46265</v>
          </cell>
          <cell r="K765">
            <v>21.56</v>
          </cell>
          <cell r="L765" t="str">
            <v>Software Development Engineer in Test.Senior II.</v>
          </cell>
          <cell r="M765" t="str">
            <v>Developer Productivity</v>
          </cell>
        </row>
        <row r="766">
          <cell r="A766">
            <v>17221</v>
          </cell>
          <cell r="B766" t="str">
            <v>Harry Cook</v>
          </cell>
          <cell r="C766" t="str">
            <v>M</v>
          </cell>
          <cell r="D766">
            <v>34622</v>
          </cell>
          <cell r="E766">
            <v>25</v>
          </cell>
          <cell r="F766">
            <v>42919</v>
          </cell>
          <cell r="G766">
            <v>36</v>
          </cell>
          <cell r="H766">
            <v>108612</v>
          </cell>
          <cell r="I766">
            <v>75722</v>
          </cell>
          <cell r="J766">
            <v>32890</v>
          </cell>
          <cell r="K766">
            <v>30.28</v>
          </cell>
          <cell r="L766" t="str">
            <v>Software Engineer II..</v>
          </cell>
          <cell r="M766" t="str">
            <v>LUNA/OPEN Engineering</v>
          </cell>
        </row>
        <row r="767">
          <cell r="A767">
            <v>10990</v>
          </cell>
          <cell r="B767" t="str">
            <v>Harry Schneider</v>
          </cell>
          <cell r="C767" t="str">
            <v>M</v>
          </cell>
          <cell r="D767">
            <v>31476</v>
          </cell>
          <cell r="E767">
            <v>34</v>
          </cell>
          <cell r="F767">
            <v>43332</v>
          </cell>
          <cell r="G767">
            <v>22</v>
          </cell>
          <cell r="H767">
            <v>88840</v>
          </cell>
          <cell r="I767">
            <v>75441</v>
          </cell>
          <cell r="J767">
            <v>13399</v>
          </cell>
          <cell r="K767">
            <v>15.08</v>
          </cell>
          <cell r="L767" t="str">
            <v>Help Desk Specialist..</v>
          </cell>
          <cell r="M767" t="str">
            <v>Enterprise Infrastructure Services</v>
          </cell>
        </row>
        <row r="768">
          <cell r="A768">
            <v>15975</v>
          </cell>
          <cell r="B768" t="str">
            <v>Harvey Daugherty</v>
          </cell>
          <cell r="C768" t="str">
            <v>M</v>
          </cell>
          <cell r="D768">
            <v>31304</v>
          </cell>
          <cell r="E768">
            <v>34</v>
          </cell>
          <cell r="F768">
            <v>42499</v>
          </cell>
          <cell r="G768">
            <v>50</v>
          </cell>
          <cell r="H768">
            <v>249868</v>
          </cell>
          <cell r="I768">
            <v>184772</v>
          </cell>
          <cell r="J768">
            <v>65096</v>
          </cell>
          <cell r="K768">
            <v>26.05</v>
          </cell>
          <cell r="L768" t="str">
            <v>Solutions Architect.Senior.</v>
          </cell>
          <cell r="M768" t="str">
            <v>APJ Security Services</v>
          </cell>
        </row>
        <row r="769">
          <cell r="A769">
            <v>12371</v>
          </cell>
          <cell r="B769" t="str">
            <v>Hayden Ballard</v>
          </cell>
          <cell r="C769" t="str">
            <v>M</v>
          </cell>
          <cell r="D769">
            <v>31499</v>
          </cell>
          <cell r="E769">
            <v>34</v>
          </cell>
          <cell r="F769">
            <v>42110</v>
          </cell>
          <cell r="G769">
            <v>62</v>
          </cell>
          <cell r="H769">
            <v>237740</v>
          </cell>
          <cell r="I769">
            <v>139042</v>
          </cell>
          <cell r="J769">
            <v>98698</v>
          </cell>
          <cell r="K769">
            <v>41.52</v>
          </cell>
          <cell r="L769" t="str">
            <v>Software Engineer.Senior II Lead.</v>
          </cell>
          <cell r="M769" t="str">
            <v>Corporate Systems</v>
          </cell>
        </row>
        <row r="770">
          <cell r="A770">
            <v>19051</v>
          </cell>
          <cell r="B770" t="str">
            <v>Hayden Mcknight</v>
          </cell>
          <cell r="C770" t="str">
            <v>M</v>
          </cell>
          <cell r="D770">
            <v>32657</v>
          </cell>
          <cell r="E770">
            <v>31</v>
          </cell>
          <cell r="F770">
            <v>42999</v>
          </cell>
          <cell r="G770">
            <v>33</v>
          </cell>
          <cell r="H770">
            <v>133636</v>
          </cell>
          <cell r="I770">
            <v>105859</v>
          </cell>
          <cell r="J770">
            <v>27777</v>
          </cell>
          <cell r="K770">
            <v>20.79</v>
          </cell>
          <cell r="L770" t="str">
            <v>Site Reliability Engineer II..</v>
          </cell>
          <cell r="M770" t="str">
            <v>LUNA/OPEN Engineering</v>
          </cell>
        </row>
        <row r="771">
          <cell r="A771">
            <v>7887</v>
          </cell>
          <cell r="B771" t="str">
            <v>Haywood Cohen</v>
          </cell>
          <cell r="C771" t="str">
            <v>M</v>
          </cell>
          <cell r="D771">
            <v>31185</v>
          </cell>
          <cell r="E771">
            <v>35</v>
          </cell>
          <cell r="F771">
            <v>41246</v>
          </cell>
          <cell r="G771">
            <v>91</v>
          </cell>
          <cell r="H771">
            <v>164386</v>
          </cell>
          <cell r="I771">
            <v>109732</v>
          </cell>
          <cell r="J771">
            <v>54654</v>
          </cell>
          <cell r="K771">
            <v>33.25</v>
          </cell>
          <cell r="L771" t="str">
            <v>Infrastructure Delivery Manager II..</v>
          </cell>
          <cell r="M771" t="str">
            <v>Networks - APJ Infrastructure</v>
          </cell>
        </row>
        <row r="772">
          <cell r="A772">
            <v>20406</v>
          </cell>
          <cell r="B772" t="str">
            <v>Heath Jefferson</v>
          </cell>
          <cell r="C772" t="str">
            <v>M</v>
          </cell>
          <cell r="D772">
            <v>33315</v>
          </cell>
          <cell r="E772">
            <v>29</v>
          </cell>
          <cell r="F772">
            <v>43272</v>
          </cell>
          <cell r="G772">
            <v>24</v>
          </cell>
          <cell r="H772">
            <v>118070</v>
          </cell>
          <cell r="I772">
            <v>81860</v>
          </cell>
          <cell r="J772">
            <v>36210</v>
          </cell>
          <cell r="K772">
            <v>30.67</v>
          </cell>
          <cell r="L772" t="str">
            <v>Security Operations Technician.Senior.</v>
          </cell>
          <cell r="M772" t="str">
            <v>APJ Security Services - SOCC</v>
          </cell>
        </row>
        <row r="773">
          <cell r="A773">
            <v>17404</v>
          </cell>
          <cell r="B773" t="str">
            <v>Hector Curtis</v>
          </cell>
          <cell r="C773" t="str">
            <v>M</v>
          </cell>
          <cell r="D773">
            <v>32605</v>
          </cell>
          <cell r="E773">
            <v>31</v>
          </cell>
          <cell r="F773">
            <v>42793</v>
          </cell>
          <cell r="G773">
            <v>40</v>
          </cell>
          <cell r="H773">
            <v>188931</v>
          </cell>
          <cell r="I773">
            <v>143546</v>
          </cell>
          <cell r="J773">
            <v>45385</v>
          </cell>
          <cell r="K773">
            <v>24.02</v>
          </cell>
          <cell r="L773" t="str">
            <v>Software Engineer.Senior.</v>
          </cell>
          <cell r="M773" t="str">
            <v>Web Performance Engineering</v>
          </cell>
        </row>
        <row r="774">
          <cell r="A774">
            <v>10934</v>
          </cell>
          <cell r="B774" t="str">
            <v>Heidi Finley</v>
          </cell>
          <cell r="C774" t="str">
            <v>F</v>
          </cell>
          <cell r="D774">
            <v>34396</v>
          </cell>
          <cell r="E774">
            <v>26</v>
          </cell>
          <cell r="F774">
            <v>42201</v>
          </cell>
          <cell r="G774">
            <v>59</v>
          </cell>
          <cell r="H774">
            <v>141061</v>
          </cell>
          <cell r="I774">
            <v>106458</v>
          </cell>
          <cell r="J774">
            <v>34603</v>
          </cell>
          <cell r="K774">
            <v>24.53</v>
          </cell>
          <cell r="L774" t="str">
            <v>Platform Operations Engineer II..</v>
          </cell>
          <cell r="M774" t="str">
            <v>Platform Operations</v>
          </cell>
        </row>
        <row r="775">
          <cell r="A775">
            <v>10118</v>
          </cell>
          <cell r="B775" t="str">
            <v>Helena Ayers</v>
          </cell>
          <cell r="C775" t="str">
            <v>F</v>
          </cell>
          <cell r="D775">
            <v>33318</v>
          </cell>
          <cell r="E775">
            <v>29</v>
          </cell>
          <cell r="F775">
            <v>41736</v>
          </cell>
          <cell r="G775">
            <v>75</v>
          </cell>
          <cell r="H775">
            <v>209297</v>
          </cell>
          <cell r="I775">
            <v>133851</v>
          </cell>
          <cell r="J775">
            <v>75446</v>
          </cell>
          <cell r="K775">
            <v>36.049999999999997</v>
          </cell>
          <cell r="L775" t="str">
            <v>Software Engineer.Senior II.</v>
          </cell>
          <cell r="M775" t="str">
            <v>Corporate Systems</v>
          </cell>
        </row>
        <row r="776">
          <cell r="A776">
            <v>22607</v>
          </cell>
          <cell r="B776" t="str">
            <v>Helga Burch</v>
          </cell>
          <cell r="C776" t="str">
            <v>F</v>
          </cell>
          <cell r="D776">
            <v>33026</v>
          </cell>
          <cell r="E776">
            <v>30</v>
          </cell>
          <cell r="F776">
            <v>43734</v>
          </cell>
          <cell r="G776">
            <v>9</v>
          </cell>
          <cell r="H776">
            <v>97646</v>
          </cell>
          <cell r="I776">
            <v>85584</v>
          </cell>
          <cell r="J776">
            <v>12062</v>
          </cell>
          <cell r="K776">
            <v>12.35</v>
          </cell>
          <cell r="L776" t="str">
            <v>Solutions Architect..</v>
          </cell>
          <cell r="M776" t="str">
            <v>GSS EPIC Product Evaluation</v>
          </cell>
        </row>
        <row r="777">
          <cell r="A777">
            <v>18559</v>
          </cell>
          <cell r="B777" t="str">
            <v>Henrietta Archer</v>
          </cell>
          <cell r="C777" t="str">
            <v>F</v>
          </cell>
          <cell r="D777">
            <v>31150</v>
          </cell>
          <cell r="E777">
            <v>35</v>
          </cell>
          <cell r="F777">
            <v>42926</v>
          </cell>
          <cell r="G777">
            <v>36</v>
          </cell>
          <cell r="H777">
            <v>159366</v>
          </cell>
          <cell r="I777">
            <v>76587</v>
          </cell>
          <cell r="J777">
            <v>82779</v>
          </cell>
          <cell r="K777">
            <v>51.94</v>
          </cell>
          <cell r="L777" t="str">
            <v>Business Systems Analyst.Senior.</v>
          </cell>
          <cell r="M777" t="str">
            <v>Corporate Systems</v>
          </cell>
        </row>
        <row r="778">
          <cell r="A778">
            <v>21980</v>
          </cell>
          <cell r="B778" t="str">
            <v>Herb Greene</v>
          </cell>
          <cell r="C778" t="str">
            <v>M</v>
          </cell>
          <cell r="D778">
            <v>34563</v>
          </cell>
          <cell r="E778">
            <v>25</v>
          </cell>
          <cell r="F778">
            <v>43622</v>
          </cell>
          <cell r="G778">
            <v>13</v>
          </cell>
          <cell r="H778">
            <v>79367</v>
          </cell>
          <cell r="I778">
            <v>73046</v>
          </cell>
          <cell r="J778">
            <v>6321</v>
          </cell>
          <cell r="K778">
            <v>7.96</v>
          </cell>
          <cell r="L778" t="str">
            <v>Network Engagement Consultant..</v>
          </cell>
          <cell r="M778" t="str">
            <v>Networks - EMEA Infrastructure</v>
          </cell>
        </row>
        <row r="779">
          <cell r="A779">
            <v>15479</v>
          </cell>
          <cell r="B779" t="str">
            <v>Herbert Randall</v>
          </cell>
          <cell r="C779" t="str">
            <v>M</v>
          </cell>
          <cell r="D779">
            <v>31172</v>
          </cell>
          <cell r="E779">
            <v>35</v>
          </cell>
          <cell r="F779">
            <v>42366</v>
          </cell>
          <cell r="G779">
            <v>54</v>
          </cell>
          <cell r="H779">
            <v>266894</v>
          </cell>
          <cell r="I779">
            <v>196955</v>
          </cell>
          <cell r="J779">
            <v>69939</v>
          </cell>
          <cell r="K779">
            <v>26.2</v>
          </cell>
          <cell r="L779" t="str">
            <v>Business Systems Analyst.Senior II Lead.</v>
          </cell>
          <cell r="M779" t="str">
            <v>Enterprise Applications</v>
          </cell>
        </row>
        <row r="780">
          <cell r="A780">
            <v>22680</v>
          </cell>
          <cell r="B780" t="str">
            <v>Herman Benson</v>
          </cell>
          <cell r="C780" t="str">
            <v>M</v>
          </cell>
          <cell r="D780">
            <v>33113</v>
          </cell>
          <cell r="E780">
            <v>29</v>
          </cell>
          <cell r="F780">
            <v>43752</v>
          </cell>
          <cell r="G780">
            <v>9</v>
          </cell>
          <cell r="H780">
            <v>158700</v>
          </cell>
          <cell r="I780">
            <v>136991</v>
          </cell>
          <cell r="J780">
            <v>21709</v>
          </cell>
          <cell r="K780">
            <v>13.68</v>
          </cell>
          <cell r="L780" t="str">
            <v>Software Engineer.Senior.</v>
          </cell>
          <cell r="M780" t="str">
            <v>Corporate Systems</v>
          </cell>
        </row>
        <row r="781">
          <cell r="A781">
            <v>11232</v>
          </cell>
          <cell r="B781" t="str">
            <v>Herman Garza</v>
          </cell>
          <cell r="C781" t="str">
            <v>M</v>
          </cell>
          <cell r="D781">
            <v>32765</v>
          </cell>
          <cell r="E781">
            <v>30</v>
          </cell>
          <cell r="F781">
            <v>42492</v>
          </cell>
          <cell r="G781">
            <v>50</v>
          </cell>
          <cell r="H781">
            <v>134925</v>
          </cell>
          <cell r="I781">
            <v>118216</v>
          </cell>
          <cell r="J781">
            <v>16709</v>
          </cell>
          <cell r="K781">
            <v>12.38</v>
          </cell>
          <cell r="L781" t="str">
            <v>Platform Operations Engineer II..</v>
          </cell>
          <cell r="M781" t="str">
            <v>Platform Operations</v>
          </cell>
        </row>
        <row r="782">
          <cell r="A782">
            <v>22788</v>
          </cell>
          <cell r="B782" t="str">
            <v>Herman Hester</v>
          </cell>
          <cell r="C782" t="str">
            <v>M</v>
          </cell>
          <cell r="D782">
            <v>30203</v>
          </cell>
          <cell r="E782">
            <v>37</v>
          </cell>
          <cell r="F782">
            <v>43773</v>
          </cell>
          <cell r="G782">
            <v>8</v>
          </cell>
          <cell r="H782">
            <v>175533</v>
          </cell>
          <cell r="I782">
            <v>140203</v>
          </cell>
          <cell r="J782">
            <v>35330</v>
          </cell>
          <cell r="K782">
            <v>20.13</v>
          </cell>
          <cell r="L782" t="str">
            <v>Business Operations Analyst.Senior.</v>
          </cell>
          <cell r="M782" t="str">
            <v>Web Division Sales Ops</v>
          </cell>
        </row>
        <row r="783">
          <cell r="A783">
            <v>9727</v>
          </cell>
          <cell r="B783" t="str">
            <v>Hershel Simon</v>
          </cell>
          <cell r="C783" t="str">
            <v>M</v>
          </cell>
          <cell r="D783">
            <v>30144</v>
          </cell>
          <cell r="E783">
            <v>38</v>
          </cell>
          <cell r="F783">
            <v>41648</v>
          </cell>
          <cell r="G783">
            <v>78</v>
          </cell>
          <cell r="H783">
            <v>312440</v>
          </cell>
          <cell r="I783">
            <v>213186</v>
          </cell>
          <cell r="J783">
            <v>99254</v>
          </cell>
          <cell r="K783">
            <v>31.77</v>
          </cell>
          <cell r="L783" t="str">
            <v>Manager..Engineering</v>
          </cell>
          <cell r="M783" t="str">
            <v>Developer Productivity</v>
          </cell>
        </row>
        <row r="784">
          <cell r="A784">
            <v>15303</v>
          </cell>
          <cell r="B784" t="str">
            <v>Hilario Sharp</v>
          </cell>
          <cell r="C784" t="str">
            <v>M</v>
          </cell>
          <cell r="D784">
            <v>30900</v>
          </cell>
          <cell r="E784">
            <v>35</v>
          </cell>
          <cell r="F784">
            <v>42317</v>
          </cell>
          <cell r="G784">
            <v>56</v>
          </cell>
          <cell r="H784">
            <v>233004</v>
          </cell>
          <cell r="I784">
            <v>150514</v>
          </cell>
          <cell r="J784">
            <v>82490</v>
          </cell>
          <cell r="K784">
            <v>35.4</v>
          </cell>
          <cell r="L784" t="str">
            <v>Technical Project Manager.Senior.</v>
          </cell>
          <cell r="M784" t="str">
            <v>Core East - PS</v>
          </cell>
        </row>
        <row r="785">
          <cell r="A785">
            <v>17736</v>
          </cell>
          <cell r="B785" t="str">
            <v>Hilda English</v>
          </cell>
          <cell r="C785" t="str">
            <v>F</v>
          </cell>
          <cell r="D785">
            <v>34222</v>
          </cell>
          <cell r="E785">
            <v>26</v>
          </cell>
          <cell r="F785">
            <v>43598</v>
          </cell>
          <cell r="G785">
            <v>14</v>
          </cell>
          <cell r="H785">
            <v>88970</v>
          </cell>
          <cell r="I785">
            <v>76129</v>
          </cell>
          <cell r="J785">
            <v>12841</v>
          </cell>
          <cell r="K785">
            <v>14.43</v>
          </cell>
          <cell r="L785" t="str">
            <v>Technical Solutions Engineer.Associate.</v>
          </cell>
          <cell r="M785" t="str">
            <v>AmaTec - Americas TSE</v>
          </cell>
        </row>
        <row r="786">
          <cell r="A786">
            <v>16522</v>
          </cell>
          <cell r="B786" t="str">
            <v>Hilton Copeland</v>
          </cell>
          <cell r="C786" t="str">
            <v>M</v>
          </cell>
          <cell r="D786">
            <v>31208</v>
          </cell>
          <cell r="E786">
            <v>35</v>
          </cell>
          <cell r="F786">
            <v>42586</v>
          </cell>
          <cell r="G786">
            <v>47</v>
          </cell>
          <cell r="H786">
            <v>205736</v>
          </cell>
          <cell r="I786">
            <v>137082</v>
          </cell>
          <cell r="J786">
            <v>68654</v>
          </cell>
          <cell r="K786">
            <v>33.369999999999997</v>
          </cell>
          <cell r="L786" t="str">
            <v>Software Engineer.Senior II.</v>
          </cell>
          <cell r="M786" t="str">
            <v>Corporate Systems</v>
          </cell>
        </row>
        <row r="787">
          <cell r="A787">
            <v>16140</v>
          </cell>
          <cell r="B787" t="str">
            <v>Hipolito Dickerson</v>
          </cell>
          <cell r="C787" t="str">
            <v>M</v>
          </cell>
          <cell r="D787">
            <v>31400</v>
          </cell>
          <cell r="E787">
            <v>34</v>
          </cell>
          <cell r="F787">
            <v>42523</v>
          </cell>
          <cell r="G787">
            <v>49</v>
          </cell>
          <cell r="H787">
            <v>109711</v>
          </cell>
          <cell r="I787">
            <v>83352</v>
          </cell>
          <cell r="J787">
            <v>26359</v>
          </cell>
          <cell r="K787">
            <v>24.03</v>
          </cell>
          <cell r="L787" t="str">
            <v>Network Infrastructure Engineer..</v>
          </cell>
          <cell r="M787" t="str">
            <v>Networks - APJ Infrastructure</v>
          </cell>
        </row>
        <row r="788">
          <cell r="A788">
            <v>4202</v>
          </cell>
          <cell r="B788" t="str">
            <v>Hipolito Tyler</v>
          </cell>
          <cell r="C788" t="str">
            <v>M</v>
          </cell>
          <cell r="D788">
            <v>29380</v>
          </cell>
          <cell r="E788">
            <v>40</v>
          </cell>
          <cell r="F788">
            <v>39539</v>
          </cell>
          <cell r="G788">
            <v>147</v>
          </cell>
          <cell r="H788">
            <v>222111</v>
          </cell>
          <cell r="I788">
            <v>121763</v>
          </cell>
          <cell r="J788">
            <v>100348</v>
          </cell>
          <cell r="K788">
            <v>45.18</v>
          </cell>
          <cell r="L788" t="str">
            <v>Network Engineer.Senior Lead.</v>
          </cell>
          <cell r="M788" t="str">
            <v>Networks - Technology</v>
          </cell>
        </row>
        <row r="789">
          <cell r="A789">
            <v>19707</v>
          </cell>
          <cell r="B789" t="str">
            <v>Hollie Mcneil</v>
          </cell>
          <cell r="C789" t="str">
            <v>F</v>
          </cell>
          <cell r="D789">
            <v>33365</v>
          </cell>
          <cell r="E789">
            <v>29</v>
          </cell>
          <cell r="F789">
            <v>43374</v>
          </cell>
          <cell r="G789">
            <v>21</v>
          </cell>
          <cell r="H789">
            <v>107108</v>
          </cell>
          <cell r="I789">
            <v>83982</v>
          </cell>
          <cell r="J789">
            <v>23126</v>
          </cell>
          <cell r="K789">
            <v>21.59</v>
          </cell>
          <cell r="L789" t="str">
            <v>Software Development Engineer in Test II..</v>
          </cell>
          <cell r="M789" t="str">
            <v>IT DevOps</v>
          </cell>
        </row>
        <row r="790">
          <cell r="A790">
            <v>22445</v>
          </cell>
          <cell r="B790" t="str">
            <v>Holly Perry</v>
          </cell>
          <cell r="C790" t="str">
            <v>F</v>
          </cell>
          <cell r="D790">
            <v>34958</v>
          </cell>
          <cell r="E790">
            <v>24</v>
          </cell>
          <cell r="F790">
            <v>43717</v>
          </cell>
          <cell r="G790">
            <v>10</v>
          </cell>
          <cell r="H790">
            <v>96185</v>
          </cell>
          <cell r="I790">
            <v>90114</v>
          </cell>
          <cell r="J790">
            <v>6071</v>
          </cell>
          <cell r="K790">
            <v>6.31</v>
          </cell>
          <cell r="L790" t="str">
            <v>Software Engineer..</v>
          </cell>
          <cell r="M790" t="str">
            <v>AmaTec - APS</v>
          </cell>
        </row>
        <row r="791">
          <cell r="A791">
            <v>22988</v>
          </cell>
          <cell r="B791" t="str">
            <v>Hong Underwood</v>
          </cell>
          <cell r="C791" t="str">
            <v>M</v>
          </cell>
          <cell r="D791">
            <v>31663</v>
          </cell>
          <cell r="E791">
            <v>33</v>
          </cell>
          <cell r="F791">
            <v>43822</v>
          </cell>
          <cell r="G791">
            <v>6</v>
          </cell>
          <cell r="H791">
            <v>297127</v>
          </cell>
          <cell r="I791">
            <v>281601</v>
          </cell>
          <cell r="J791">
            <v>15526</v>
          </cell>
          <cell r="K791">
            <v>5.23</v>
          </cell>
          <cell r="L791" t="str">
            <v>Support Delivery Manager..</v>
          </cell>
          <cell r="M791" t="str">
            <v>AmaTec - SDM</v>
          </cell>
        </row>
        <row r="792">
          <cell r="A792">
            <v>18976</v>
          </cell>
          <cell r="B792" t="str">
            <v>Hope Webb</v>
          </cell>
          <cell r="C792" t="str">
            <v>F</v>
          </cell>
          <cell r="D792">
            <v>28555</v>
          </cell>
          <cell r="E792">
            <v>42</v>
          </cell>
          <cell r="F792">
            <v>42989</v>
          </cell>
          <cell r="G792">
            <v>34</v>
          </cell>
          <cell r="H792">
            <v>495905</v>
          </cell>
          <cell r="I792">
            <v>319649</v>
          </cell>
          <cell r="J792">
            <v>176256</v>
          </cell>
          <cell r="K792">
            <v>35.54</v>
          </cell>
          <cell r="L792" t="str">
            <v>Manager.Senior.Technical Enablement</v>
          </cell>
          <cell r="M792" t="str">
            <v>Training - Sales Enablement</v>
          </cell>
        </row>
        <row r="793">
          <cell r="A793">
            <v>17904</v>
          </cell>
          <cell r="B793" t="str">
            <v>Horace Russell</v>
          </cell>
          <cell r="C793" t="str">
            <v>M</v>
          </cell>
          <cell r="D793">
            <v>34316</v>
          </cell>
          <cell r="E793">
            <v>26</v>
          </cell>
          <cell r="F793">
            <v>42852</v>
          </cell>
          <cell r="G793">
            <v>38</v>
          </cell>
          <cell r="H793">
            <v>109795</v>
          </cell>
          <cell r="I793">
            <v>76008</v>
          </cell>
          <cell r="J793">
            <v>33787</v>
          </cell>
          <cell r="K793">
            <v>30.77</v>
          </cell>
          <cell r="L793" t="str">
            <v>Software Engineer II..</v>
          </cell>
          <cell r="M793" t="str">
            <v>AmaTec - APS</v>
          </cell>
        </row>
        <row r="794">
          <cell r="A794">
            <v>14255</v>
          </cell>
          <cell r="B794" t="str">
            <v>Horace Wilkinson</v>
          </cell>
          <cell r="C794" t="str">
            <v>M</v>
          </cell>
          <cell r="D794">
            <v>33751</v>
          </cell>
          <cell r="E794">
            <v>28</v>
          </cell>
          <cell r="F794">
            <v>42142</v>
          </cell>
          <cell r="G794">
            <v>61</v>
          </cell>
          <cell r="H794">
            <v>103009</v>
          </cell>
          <cell r="I794">
            <v>71759</v>
          </cell>
          <cell r="J794">
            <v>31250</v>
          </cell>
          <cell r="K794">
            <v>30.34</v>
          </cell>
          <cell r="L794" t="str">
            <v>Order Analyst.Senior.</v>
          </cell>
          <cell r="M794" t="str">
            <v>Finance - Customer Revenue Operations G&amp;A</v>
          </cell>
        </row>
        <row r="795">
          <cell r="A795">
            <v>7668</v>
          </cell>
          <cell r="B795" t="str">
            <v>Hosea Acosta</v>
          </cell>
          <cell r="C795" t="str">
            <v>M</v>
          </cell>
          <cell r="D795">
            <v>30551</v>
          </cell>
          <cell r="E795">
            <v>36</v>
          </cell>
          <cell r="F795">
            <v>41190</v>
          </cell>
          <cell r="G795">
            <v>93</v>
          </cell>
          <cell r="H795">
            <v>240056</v>
          </cell>
          <cell r="I795">
            <v>148007</v>
          </cell>
          <cell r="J795">
            <v>92049</v>
          </cell>
          <cell r="K795">
            <v>38.340000000000003</v>
          </cell>
          <cell r="L795" t="str">
            <v>Systems Support Engineer.Senior II Lead.</v>
          </cell>
          <cell r="M795" t="str">
            <v>IT DevOps</v>
          </cell>
        </row>
        <row r="796">
          <cell r="A796">
            <v>19766</v>
          </cell>
          <cell r="B796" t="str">
            <v>Houston Krause</v>
          </cell>
          <cell r="C796" t="str">
            <v>M</v>
          </cell>
          <cell r="D796">
            <v>35055</v>
          </cell>
          <cell r="E796">
            <v>24</v>
          </cell>
          <cell r="F796">
            <v>43283</v>
          </cell>
          <cell r="G796">
            <v>24</v>
          </cell>
          <cell r="H796">
            <v>63009</v>
          </cell>
          <cell r="I796">
            <v>43546</v>
          </cell>
          <cell r="J796">
            <v>19463</v>
          </cell>
          <cell r="K796">
            <v>30.89</v>
          </cell>
          <cell r="L796" t="str">
            <v>Software Development Engineer in Test..</v>
          </cell>
          <cell r="M796" t="str">
            <v>Media Ghost</v>
          </cell>
        </row>
        <row r="797">
          <cell r="A797">
            <v>17136</v>
          </cell>
          <cell r="B797" t="str">
            <v>Houston Montes</v>
          </cell>
          <cell r="C797" t="str">
            <v>M</v>
          </cell>
          <cell r="D797">
            <v>26701</v>
          </cell>
          <cell r="E797">
            <v>47</v>
          </cell>
          <cell r="F797">
            <v>42740</v>
          </cell>
          <cell r="G797">
            <v>42</v>
          </cell>
          <cell r="H797">
            <v>369758</v>
          </cell>
          <cell r="I797">
            <v>261185</v>
          </cell>
          <cell r="J797">
            <v>108573</v>
          </cell>
          <cell r="K797">
            <v>29.36</v>
          </cell>
          <cell r="L797" t="str">
            <v>Manager.Senior.Systems Administration</v>
          </cell>
          <cell r="M797" t="str">
            <v>Enterprise Infrastructure Services</v>
          </cell>
        </row>
        <row r="798">
          <cell r="A798">
            <v>21642</v>
          </cell>
          <cell r="B798" t="str">
            <v>Houston Olsen</v>
          </cell>
          <cell r="C798" t="str">
            <v>M</v>
          </cell>
          <cell r="D798">
            <v>33536</v>
          </cell>
          <cell r="E798">
            <v>28</v>
          </cell>
          <cell r="F798">
            <v>43556</v>
          </cell>
          <cell r="G798">
            <v>15</v>
          </cell>
          <cell r="H798">
            <v>134162</v>
          </cell>
          <cell r="I798">
            <v>115875</v>
          </cell>
          <cell r="J798">
            <v>18287</v>
          </cell>
          <cell r="K798">
            <v>13.63</v>
          </cell>
          <cell r="L798" t="str">
            <v>Q/A Engineer II..</v>
          </cell>
          <cell r="M798" t="str">
            <v>IT DevOps</v>
          </cell>
        </row>
        <row r="799">
          <cell r="A799">
            <v>17406</v>
          </cell>
          <cell r="B799" t="str">
            <v>Houston Padilla</v>
          </cell>
          <cell r="C799" t="str">
            <v>M</v>
          </cell>
          <cell r="D799">
            <v>32914</v>
          </cell>
          <cell r="E799">
            <v>30</v>
          </cell>
          <cell r="F799">
            <v>42793</v>
          </cell>
          <cell r="G799">
            <v>40</v>
          </cell>
          <cell r="H799">
            <v>153353</v>
          </cell>
          <cell r="I799">
            <v>96090</v>
          </cell>
          <cell r="J799">
            <v>57263</v>
          </cell>
          <cell r="K799">
            <v>37.340000000000003</v>
          </cell>
          <cell r="L799" t="str">
            <v>Software Development Engineer in Test.Senior.</v>
          </cell>
          <cell r="M799" t="str">
            <v>Media Services Engineering</v>
          </cell>
        </row>
        <row r="800">
          <cell r="A800">
            <v>10515</v>
          </cell>
          <cell r="B800" t="str">
            <v>Howard Dorsey</v>
          </cell>
          <cell r="C800" t="str">
            <v>M</v>
          </cell>
          <cell r="D800">
            <v>32696</v>
          </cell>
          <cell r="E800">
            <v>31</v>
          </cell>
          <cell r="F800">
            <v>41977</v>
          </cell>
          <cell r="G800">
            <v>67</v>
          </cell>
          <cell r="H800">
            <v>117331</v>
          </cell>
          <cell r="I800">
            <v>86702</v>
          </cell>
          <cell r="J800">
            <v>30629</v>
          </cell>
          <cell r="K800">
            <v>26.1</v>
          </cell>
          <cell r="L800" t="str">
            <v>Product Operations Analyst II..</v>
          </cell>
          <cell r="M800" t="str">
            <v>IT Product Management &amp; Ops</v>
          </cell>
        </row>
        <row r="801">
          <cell r="A801">
            <v>20671</v>
          </cell>
          <cell r="B801" t="str">
            <v>Howard Livingston</v>
          </cell>
          <cell r="C801" t="str">
            <v>M</v>
          </cell>
          <cell r="D801">
            <v>33398</v>
          </cell>
          <cell r="E801">
            <v>29</v>
          </cell>
          <cell r="F801">
            <v>43325</v>
          </cell>
          <cell r="G801">
            <v>23</v>
          </cell>
          <cell r="H801">
            <v>172259</v>
          </cell>
          <cell r="I801">
            <v>126835</v>
          </cell>
          <cell r="J801">
            <v>45424</v>
          </cell>
          <cell r="K801">
            <v>26.37</v>
          </cell>
          <cell r="L801" t="str">
            <v>Solutions Architect II..</v>
          </cell>
          <cell r="M801" t="str">
            <v>Service Delivery Americas Web</v>
          </cell>
        </row>
        <row r="802">
          <cell r="A802">
            <v>23032</v>
          </cell>
          <cell r="B802" t="str">
            <v>Howard Pittman</v>
          </cell>
          <cell r="C802" t="str">
            <v>M</v>
          </cell>
          <cell r="D802">
            <v>35472</v>
          </cell>
          <cell r="E802">
            <v>23</v>
          </cell>
          <cell r="F802">
            <v>43836</v>
          </cell>
          <cell r="G802">
            <v>6</v>
          </cell>
          <cell r="H802">
            <v>60723</v>
          </cell>
          <cell r="I802">
            <v>57179</v>
          </cell>
          <cell r="J802">
            <v>3544</v>
          </cell>
          <cell r="K802">
            <v>5.84</v>
          </cell>
          <cell r="L802" t="str">
            <v>Media Operations Engineer.Associate.</v>
          </cell>
          <cell r="M802" t="str">
            <v>AmaTEC - BOCC/ESG</v>
          </cell>
        </row>
        <row r="803">
          <cell r="A803">
            <v>9293</v>
          </cell>
          <cell r="B803" t="str">
            <v>Hubert Banks</v>
          </cell>
          <cell r="C803" t="str">
            <v>M</v>
          </cell>
          <cell r="D803">
            <v>29440</v>
          </cell>
          <cell r="E803">
            <v>39</v>
          </cell>
          <cell r="F803">
            <v>41575</v>
          </cell>
          <cell r="G803">
            <v>80</v>
          </cell>
          <cell r="H803">
            <v>348884</v>
          </cell>
          <cell r="I803">
            <v>255312</v>
          </cell>
          <cell r="J803">
            <v>93572</v>
          </cell>
          <cell r="K803">
            <v>26.82</v>
          </cell>
          <cell r="L803" t="str">
            <v>Manager.Senior.Digital Properties</v>
          </cell>
          <cell r="M803" t="str">
            <v>Marketing - Website Management</v>
          </cell>
        </row>
        <row r="804">
          <cell r="A804">
            <v>17175</v>
          </cell>
          <cell r="B804" t="str">
            <v>Huey Hart</v>
          </cell>
          <cell r="C804" t="str">
            <v>M</v>
          </cell>
          <cell r="D804">
            <v>33936</v>
          </cell>
          <cell r="E804">
            <v>27</v>
          </cell>
          <cell r="F804">
            <v>42751</v>
          </cell>
          <cell r="G804">
            <v>41</v>
          </cell>
          <cell r="H804">
            <v>150322</v>
          </cell>
          <cell r="I804">
            <v>122002</v>
          </cell>
          <cell r="J804">
            <v>28320</v>
          </cell>
          <cell r="K804">
            <v>18.84</v>
          </cell>
          <cell r="L804" t="str">
            <v>Solutions Architect II..</v>
          </cell>
          <cell r="M804" t="str">
            <v>Service Delivery Americas Web</v>
          </cell>
        </row>
        <row r="805">
          <cell r="A805">
            <v>10972</v>
          </cell>
          <cell r="B805" t="str">
            <v>Hugh Frye</v>
          </cell>
          <cell r="C805" t="str">
            <v>M</v>
          </cell>
          <cell r="D805">
            <v>31067</v>
          </cell>
          <cell r="E805">
            <v>35</v>
          </cell>
          <cell r="F805">
            <v>41869</v>
          </cell>
          <cell r="G805">
            <v>70</v>
          </cell>
          <cell r="H805">
            <v>136232</v>
          </cell>
          <cell r="I805">
            <v>111731</v>
          </cell>
          <cell r="J805">
            <v>24501</v>
          </cell>
          <cell r="K805">
            <v>17.98</v>
          </cell>
          <cell r="L805" t="str">
            <v>Marketing Automation Specialist.Senior.</v>
          </cell>
          <cell r="M805" t="str">
            <v>Marketing - Operations</v>
          </cell>
        </row>
        <row r="806">
          <cell r="A806">
            <v>16521</v>
          </cell>
          <cell r="B806" t="str">
            <v>Hung Bryant</v>
          </cell>
          <cell r="C806" t="str">
            <v>M</v>
          </cell>
          <cell r="D806">
            <v>33784</v>
          </cell>
          <cell r="E806">
            <v>28</v>
          </cell>
          <cell r="F806">
            <v>42586</v>
          </cell>
          <cell r="G806">
            <v>47</v>
          </cell>
          <cell r="H806">
            <v>174171</v>
          </cell>
          <cell r="I806">
            <v>107224</v>
          </cell>
          <cell r="J806">
            <v>66947</v>
          </cell>
          <cell r="K806">
            <v>38.44</v>
          </cell>
          <cell r="L806" t="str">
            <v>Technical Solutions Engineer II..</v>
          </cell>
          <cell r="M806" t="str">
            <v>AmaTec - CIAM</v>
          </cell>
        </row>
        <row r="807">
          <cell r="A807">
            <v>21379</v>
          </cell>
          <cell r="B807" t="str">
            <v>Hung Crosby</v>
          </cell>
          <cell r="C807" t="str">
            <v>M</v>
          </cell>
          <cell r="D807">
            <v>30431</v>
          </cell>
          <cell r="E807">
            <v>37</v>
          </cell>
          <cell r="F807">
            <v>43475</v>
          </cell>
          <cell r="G807">
            <v>18</v>
          </cell>
          <cell r="H807">
            <v>257675</v>
          </cell>
          <cell r="I807">
            <v>197133</v>
          </cell>
          <cell r="J807">
            <v>60542</v>
          </cell>
          <cell r="K807">
            <v>23.5</v>
          </cell>
          <cell r="L807" t="str">
            <v>Manager..Technical Support</v>
          </cell>
          <cell r="M807" t="str">
            <v>AmaTec - Mgmt</v>
          </cell>
        </row>
        <row r="808">
          <cell r="A808">
            <v>21617</v>
          </cell>
          <cell r="B808" t="str">
            <v>Hunter Downs</v>
          </cell>
          <cell r="C808" t="str">
            <v>M</v>
          </cell>
          <cell r="D808">
            <v>33466</v>
          </cell>
          <cell r="E808">
            <v>28</v>
          </cell>
          <cell r="F808">
            <v>43549</v>
          </cell>
          <cell r="G808">
            <v>15</v>
          </cell>
          <cell r="H808">
            <v>147867</v>
          </cell>
          <cell r="I808">
            <v>106601</v>
          </cell>
          <cell r="J808">
            <v>41266</v>
          </cell>
          <cell r="K808">
            <v>27.91</v>
          </cell>
          <cell r="L808" t="str">
            <v>Software Development Engineer in Test.Senior.</v>
          </cell>
          <cell r="M808" t="str">
            <v>Enterprise Networks</v>
          </cell>
        </row>
        <row r="809">
          <cell r="A809">
            <v>17416</v>
          </cell>
          <cell r="B809" t="str">
            <v>Hyman Morales</v>
          </cell>
          <cell r="C809" t="str">
            <v>M</v>
          </cell>
          <cell r="D809">
            <v>33380</v>
          </cell>
          <cell r="E809">
            <v>29</v>
          </cell>
          <cell r="F809">
            <v>42796</v>
          </cell>
          <cell r="G809">
            <v>40</v>
          </cell>
          <cell r="H809">
            <v>118232</v>
          </cell>
          <cell r="I809">
            <v>107020</v>
          </cell>
          <cell r="J809">
            <v>11212</v>
          </cell>
          <cell r="K809">
            <v>9.48</v>
          </cell>
          <cell r="L809" t="str">
            <v>Software Development Engineer in Test II..</v>
          </cell>
          <cell r="M809" t="str">
            <v>Web Shared Engineering - Performance</v>
          </cell>
        </row>
        <row r="810">
          <cell r="A810">
            <v>16711</v>
          </cell>
          <cell r="B810" t="str">
            <v>Ian Bolton</v>
          </cell>
          <cell r="C810" t="str">
            <v>M</v>
          </cell>
          <cell r="D810">
            <v>29677</v>
          </cell>
          <cell r="E810">
            <v>39</v>
          </cell>
          <cell r="F810">
            <v>42646</v>
          </cell>
          <cell r="G810">
            <v>45</v>
          </cell>
          <cell r="H810">
            <v>453088</v>
          </cell>
          <cell r="I810">
            <v>247288</v>
          </cell>
          <cell r="J810">
            <v>205800</v>
          </cell>
          <cell r="K810">
            <v>45.42</v>
          </cell>
          <cell r="L810" t="str">
            <v>Architect.Senior Lead.</v>
          </cell>
          <cell r="M810" t="str">
            <v>Enterprise Access Engineering</v>
          </cell>
        </row>
        <row r="811">
          <cell r="A811">
            <v>20099</v>
          </cell>
          <cell r="B811" t="str">
            <v>Ike Collins</v>
          </cell>
          <cell r="C811" t="str">
            <v>M</v>
          </cell>
          <cell r="D811">
            <v>30315</v>
          </cell>
          <cell r="E811">
            <v>37</v>
          </cell>
          <cell r="F811">
            <v>43213</v>
          </cell>
          <cell r="G811">
            <v>26</v>
          </cell>
          <cell r="H811">
            <v>296629</v>
          </cell>
          <cell r="I811">
            <v>170807</v>
          </cell>
          <cell r="J811">
            <v>125822</v>
          </cell>
          <cell r="K811">
            <v>42.42</v>
          </cell>
          <cell r="L811" t="str">
            <v>Manager..Software Development Engineer in Test</v>
          </cell>
          <cell r="M811" t="str">
            <v>LUNA/OPEN Engineering</v>
          </cell>
        </row>
        <row r="812">
          <cell r="A812">
            <v>21565</v>
          </cell>
          <cell r="B812" t="str">
            <v>Imelda Mathis</v>
          </cell>
          <cell r="C812" t="str">
            <v>F</v>
          </cell>
          <cell r="D812">
            <v>26868</v>
          </cell>
          <cell r="E812">
            <v>46</v>
          </cell>
          <cell r="F812">
            <v>43535</v>
          </cell>
          <cell r="G812">
            <v>16</v>
          </cell>
          <cell r="H812">
            <v>298103</v>
          </cell>
          <cell r="I812">
            <v>212951</v>
          </cell>
          <cell r="J812">
            <v>85152</v>
          </cell>
          <cell r="K812">
            <v>28.56</v>
          </cell>
          <cell r="L812" t="str">
            <v>Manager.Senior.Learning Solutions</v>
          </cell>
          <cell r="M812" t="str">
            <v>Learning &amp; Development</v>
          </cell>
        </row>
        <row r="813">
          <cell r="A813">
            <v>21936</v>
          </cell>
          <cell r="B813" t="str">
            <v>Ira Lester</v>
          </cell>
          <cell r="C813" t="str">
            <v>M</v>
          </cell>
          <cell r="D813">
            <v>31981</v>
          </cell>
          <cell r="E813">
            <v>32</v>
          </cell>
          <cell r="F813">
            <v>43615</v>
          </cell>
          <cell r="G813">
            <v>13</v>
          </cell>
          <cell r="H813">
            <v>223133</v>
          </cell>
          <cell r="I813">
            <v>138748</v>
          </cell>
          <cell r="J813">
            <v>84385</v>
          </cell>
          <cell r="K813">
            <v>37.82</v>
          </cell>
          <cell r="L813" t="str">
            <v>Software Engineer.Senior Lead.</v>
          </cell>
          <cell r="M813" t="str">
            <v>Enterprise Applications</v>
          </cell>
        </row>
        <row r="814">
          <cell r="A814">
            <v>16457</v>
          </cell>
          <cell r="B814" t="str">
            <v>Iris Middleton</v>
          </cell>
          <cell r="C814" t="str">
            <v>F</v>
          </cell>
          <cell r="D814">
            <v>32933</v>
          </cell>
          <cell r="E814">
            <v>30</v>
          </cell>
          <cell r="F814">
            <v>42569</v>
          </cell>
          <cell r="G814">
            <v>47</v>
          </cell>
          <cell r="H814">
            <v>167190</v>
          </cell>
          <cell r="I814">
            <v>137220</v>
          </cell>
          <cell r="J814">
            <v>29970</v>
          </cell>
          <cell r="K814">
            <v>17.93</v>
          </cell>
          <cell r="L814" t="str">
            <v>Contract/Billing Analyst II..</v>
          </cell>
          <cell r="M814" t="str">
            <v>Finance - Customer Revenue Operations G&amp;A</v>
          </cell>
        </row>
        <row r="815">
          <cell r="A815">
            <v>22145</v>
          </cell>
          <cell r="B815" t="str">
            <v>Irma Barry</v>
          </cell>
          <cell r="C815" t="str">
            <v>F</v>
          </cell>
          <cell r="D815">
            <v>35398</v>
          </cell>
          <cell r="E815">
            <v>23</v>
          </cell>
          <cell r="F815">
            <v>43654</v>
          </cell>
          <cell r="G815">
            <v>12</v>
          </cell>
          <cell r="H815">
            <v>83615</v>
          </cell>
          <cell r="I815">
            <v>66069</v>
          </cell>
          <cell r="J815">
            <v>17546</v>
          </cell>
          <cell r="K815">
            <v>20.98</v>
          </cell>
          <cell r="L815" t="str">
            <v>Media Operations Engineer.Associate.</v>
          </cell>
          <cell r="M815" t="str">
            <v>Amatec - BOCC/EMM</v>
          </cell>
        </row>
        <row r="816">
          <cell r="A816">
            <v>20854</v>
          </cell>
          <cell r="B816" t="str">
            <v>Isaac Bautista</v>
          </cell>
          <cell r="C816" t="str">
            <v>M</v>
          </cell>
          <cell r="D816">
            <v>34065</v>
          </cell>
          <cell r="E816">
            <v>27</v>
          </cell>
          <cell r="F816">
            <v>43363</v>
          </cell>
          <cell r="G816">
            <v>21</v>
          </cell>
          <cell r="H816">
            <v>139008</v>
          </cell>
          <cell r="I816">
            <v>116079</v>
          </cell>
          <cell r="J816">
            <v>22929</v>
          </cell>
          <cell r="K816">
            <v>16.489999999999998</v>
          </cell>
          <cell r="L816" t="str">
            <v>Technical Solutions Engineer..</v>
          </cell>
          <cell r="M816" t="str">
            <v>AmaTec - Americas TSE</v>
          </cell>
        </row>
        <row r="817">
          <cell r="A817">
            <v>22247</v>
          </cell>
          <cell r="B817" t="str">
            <v>Isabel Daugherty</v>
          </cell>
          <cell r="C817" t="str">
            <v>F</v>
          </cell>
          <cell r="D817">
            <v>33665</v>
          </cell>
          <cell r="E817">
            <v>28</v>
          </cell>
          <cell r="F817">
            <v>43671</v>
          </cell>
          <cell r="G817">
            <v>11</v>
          </cell>
          <cell r="H817">
            <v>112454</v>
          </cell>
          <cell r="I817">
            <v>95093</v>
          </cell>
          <cell r="J817">
            <v>17361</v>
          </cell>
          <cell r="K817">
            <v>15.44</v>
          </cell>
          <cell r="L817" t="str">
            <v>Platform Operations Engineer..</v>
          </cell>
          <cell r="M817" t="str">
            <v>Platform Operations</v>
          </cell>
        </row>
        <row r="818">
          <cell r="A818">
            <v>4270</v>
          </cell>
          <cell r="B818" t="str">
            <v>Isaiah Wyatt</v>
          </cell>
          <cell r="C818" t="str">
            <v>M</v>
          </cell>
          <cell r="D818">
            <v>30333</v>
          </cell>
          <cell r="E818">
            <v>37</v>
          </cell>
          <cell r="F818">
            <v>39580</v>
          </cell>
          <cell r="G818">
            <v>146</v>
          </cell>
          <cell r="H818">
            <v>412864</v>
          </cell>
          <cell r="I818">
            <v>223347</v>
          </cell>
          <cell r="J818">
            <v>189517</v>
          </cell>
          <cell r="K818">
            <v>45.9</v>
          </cell>
          <cell r="L818" t="str">
            <v>Manager.Senior.Engineering</v>
          </cell>
          <cell r="M818" t="str">
            <v>Enterprise Applications</v>
          </cell>
        </row>
        <row r="819">
          <cell r="A819">
            <v>19642</v>
          </cell>
          <cell r="B819" t="str">
            <v>Isiah Mckenzie</v>
          </cell>
          <cell r="C819" t="str">
            <v>M</v>
          </cell>
          <cell r="D819">
            <v>32862</v>
          </cell>
          <cell r="E819">
            <v>30</v>
          </cell>
          <cell r="F819">
            <v>43087</v>
          </cell>
          <cell r="G819">
            <v>30</v>
          </cell>
          <cell r="H819">
            <v>92883</v>
          </cell>
          <cell r="I819">
            <v>79618</v>
          </cell>
          <cell r="J819">
            <v>13265</v>
          </cell>
          <cell r="K819">
            <v>14.28</v>
          </cell>
          <cell r="L819" t="str">
            <v>Client Service Manager..</v>
          </cell>
          <cell r="M819" t="str">
            <v>Americas- AMG</v>
          </cell>
        </row>
        <row r="820">
          <cell r="A820">
            <v>21819</v>
          </cell>
          <cell r="B820" t="str">
            <v>Ismael Jacobs</v>
          </cell>
          <cell r="C820" t="str">
            <v>M</v>
          </cell>
          <cell r="D820">
            <v>33784</v>
          </cell>
          <cell r="E820">
            <v>28</v>
          </cell>
          <cell r="F820">
            <v>43598</v>
          </cell>
          <cell r="G820">
            <v>14</v>
          </cell>
          <cell r="H820">
            <v>77383</v>
          </cell>
          <cell r="I820">
            <v>67324</v>
          </cell>
          <cell r="J820">
            <v>10059</v>
          </cell>
          <cell r="K820">
            <v>13</v>
          </cell>
          <cell r="L820" t="str">
            <v>Server Tech Services Engineer..</v>
          </cell>
          <cell r="M820" t="str">
            <v>Networks - APJ Infrastructure</v>
          </cell>
        </row>
        <row r="821">
          <cell r="A821">
            <v>8911</v>
          </cell>
          <cell r="B821" t="str">
            <v>Israel Wyatt</v>
          </cell>
          <cell r="C821" t="str">
            <v>M</v>
          </cell>
          <cell r="D821">
            <v>32834</v>
          </cell>
          <cell r="E821">
            <v>30</v>
          </cell>
          <cell r="F821">
            <v>41473</v>
          </cell>
          <cell r="G821">
            <v>83</v>
          </cell>
          <cell r="H821">
            <v>155130</v>
          </cell>
          <cell r="I821">
            <v>125345</v>
          </cell>
          <cell r="J821">
            <v>29785</v>
          </cell>
          <cell r="K821">
            <v>19.2</v>
          </cell>
          <cell r="L821" t="str">
            <v>Hardware Performance Engineer II..</v>
          </cell>
          <cell r="M821" t="str">
            <v>Networks - Technology</v>
          </cell>
        </row>
        <row r="822">
          <cell r="A822">
            <v>17486</v>
          </cell>
          <cell r="B822" t="str">
            <v>Isreal Barton</v>
          </cell>
          <cell r="C822" t="str">
            <v>M</v>
          </cell>
          <cell r="D822">
            <v>31995</v>
          </cell>
          <cell r="E822">
            <v>32</v>
          </cell>
          <cell r="F822">
            <v>42810</v>
          </cell>
          <cell r="G822">
            <v>39</v>
          </cell>
          <cell r="H822">
            <v>240627</v>
          </cell>
          <cell r="I822">
            <v>146150</v>
          </cell>
          <cell r="J822">
            <v>94477</v>
          </cell>
          <cell r="K822">
            <v>39.26</v>
          </cell>
          <cell r="L822" t="str">
            <v>Software Engineer.Senior II.</v>
          </cell>
          <cell r="M822" t="str">
            <v>Corporate Systems</v>
          </cell>
        </row>
        <row r="823">
          <cell r="A823">
            <v>22299</v>
          </cell>
          <cell r="B823" t="str">
            <v>Isreal Herrera</v>
          </cell>
          <cell r="C823" t="str">
            <v>M</v>
          </cell>
          <cell r="D823">
            <v>32880</v>
          </cell>
          <cell r="E823">
            <v>30</v>
          </cell>
          <cell r="F823">
            <v>43682</v>
          </cell>
          <cell r="G823">
            <v>11</v>
          </cell>
          <cell r="H823">
            <v>129917</v>
          </cell>
          <cell r="I823">
            <v>109628</v>
          </cell>
          <cell r="J823">
            <v>20289</v>
          </cell>
          <cell r="K823">
            <v>15.62</v>
          </cell>
          <cell r="L823" t="str">
            <v>Software Engineer II..</v>
          </cell>
          <cell r="M823" t="str">
            <v>Corporate Systems</v>
          </cell>
        </row>
        <row r="824">
          <cell r="A824">
            <v>17057</v>
          </cell>
          <cell r="B824" t="str">
            <v>Isreal Maddox</v>
          </cell>
          <cell r="C824" t="str">
            <v>M</v>
          </cell>
          <cell r="D824">
            <v>33547</v>
          </cell>
          <cell r="E824">
            <v>28</v>
          </cell>
          <cell r="F824">
            <v>42723</v>
          </cell>
          <cell r="G824">
            <v>42</v>
          </cell>
          <cell r="H824">
            <v>59556</v>
          </cell>
          <cell r="I824">
            <v>57107</v>
          </cell>
          <cell r="J824">
            <v>2449</v>
          </cell>
          <cell r="K824">
            <v>4.1100000000000003</v>
          </cell>
          <cell r="L824" t="str">
            <v>User Interface Engineer II..</v>
          </cell>
          <cell r="M824" t="str">
            <v>GSS EPIC Engineering (HC COGS)</v>
          </cell>
        </row>
        <row r="825">
          <cell r="A825">
            <v>4403</v>
          </cell>
          <cell r="B825" t="str">
            <v>Issac Bright</v>
          </cell>
          <cell r="C825" t="str">
            <v>M</v>
          </cell>
          <cell r="D825">
            <v>30096</v>
          </cell>
          <cell r="E825">
            <v>38</v>
          </cell>
          <cell r="F825">
            <v>39636</v>
          </cell>
          <cell r="G825">
            <v>144</v>
          </cell>
          <cell r="H825">
            <v>330280</v>
          </cell>
          <cell r="I825">
            <v>242307</v>
          </cell>
          <cell r="J825">
            <v>87973</v>
          </cell>
          <cell r="K825">
            <v>26.64</v>
          </cell>
          <cell r="L825" t="str">
            <v>Manager.Senior.Network Delivery Architect</v>
          </cell>
          <cell r="M825" t="str">
            <v>Networks - Planning</v>
          </cell>
        </row>
        <row r="826">
          <cell r="A826">
            <v>21848</v>
          </cell>
          <cell r="B826" t="str">
            <v>Ivory Mitchell</v>
          </cell>
          <cell r="C826" t="str">
            <v>M</v>
          </cell>
          <cell r="D826">
            <v>34297</v>
          </cell>
          <cell r="E826">
            <v>26</v>
          </cell>
          <cell r="F826">
            <v>43601</v>
          </cell>
          <cell r="G826">
            <v>13</v>
          </cell>
          <cell r="H826">
            <v>88872</v>
          </cell>
          <cell r="I826">
            <v>77730</v>
          </cell>
          <cell r="J826">
            <v>11142</v>
          </cell>
          <cell r="K826">
            <v>12.54</v>
          </cell>
          <cell r="L826" t="str">
            <v>Technical Solutions Engineer.Associate.</v>
          </cell>
          <cell r="M826" t="str">
            <v>AmaTec - EMEA TSE</v>
          </cell>
        </row>
        <row r="827">
          <cell r="A827">
            <v>21686</v>
          </cell>
          <cell r="B827" t="str">
            <v>Ivory Price</v>
          </cell>
          <cell r="C827" t="str">
            <v>M</v>
          </cell>
          <cell r="D827">
            <v>30564</v>
          </cell>
          <cell r="E827">
            <v>36</v>
          </cell>
          <cell r="F827">
            <v>43566</v>
          </cell>
          <cell r="G827">
            <v>15</v>
          </cell>
          <cell r="H827">
            <v>261951</v>
          </cell>
          <cell r="I827">
            <v>174077</v>
          </cell>
          <cell r="J827">
            <v>87874</v>
          </cell>
          <cell r="K827">
            <v>33.549999999999997</v>
          </cell>
          <cell r="L827" t="str">
            <v>Q/A Engineer.Senior II Lead.</v>
          </cell>
          <cell r="M827" t="str">
            <v>IT DevOps</v>
          </cell>
        </row>
        <row r="828">
          <cell r="A828">
            <v>17442</v>
          </cell>
          <cell r="B828" t="str">
            <v>Jacinto Arellano</v>
          </cell>
          <cell r="C828" t="str">
            <v>M</v>
          </cell>
          <cell r="D828">
            <v>32647</v>
          </cell>
          <cell r="E828">
            <v>31</v>
          </cell>
          <cell r="F828">
            <v>42803</v>
          </cell>
          <cell r="G828">
            <v>40</v>
          </cell>
          <cell r="H828">
            <v>198668</v>
          </cell>
          <cell r="I828">
            <v>154329</v>
          </cell>
          <cell r="J828">
            <v>44339</v>
          </cell>
          <cell r="K828">
            <v>22.32</v>
          </cell>
          <cell r="L828" t="str">
            <v>Software Development Engineer in Test.Senior Lead.</v>
          </cell>
          <cell r="M828" t="str">
            <v>Web Shared Engineering - Performance</v>
          </cell>
        </row>
        <row r="829">
          <cell r="A829">
            <v>5157</v>
          </cell>
          <cell r="B829" t="str">
            <v>Jacinto Stein</v>
          </cell>
          <cell r="C829" t="str">
            <v>M</v>
          </cell>
          <cell r="D829">
            <v>29708</v>
          </cell>
          <cell r="E829">
            <v>39</v>
          </cell>
          <cell r="F829">
            <v>40210</v>
          </cell>
          <cell r="G829">
            <v>125</v>
          </cell>
          <cell r="H829">
            <v>173876</v>
          </cell>
          <cell r="I829">
            <v>111580</v>
          </cell>
          <cell r="J829">
            <v>62296</v>
          </cell>
          <cell r="K829">
            <v>35.83</v>
          </cell>
          <cell r="L829" t="str">
            <v>Revenue Accountant.Senior Lead.</v>
          </cell>
          <cell r="M829" t="str">
            <v>Finance - Accounting</v>
          </cell>
        </row>
        <row r="830">
          <cell r="A830">
            <v>17203</v>
          </cell>
          <cell r="B830" t="str">
            <v>Jack Mcgee</v>
          </cell>
          <cell r="C830" t="str">
            <v>M</v>
          </cell>
          <cell r="D830">
            <v>32339</v>
          </cell>
          <cell r="E830">
            <v>32</v>
          </cell>
          <cell r="F830">
            <v>42758</v>
          </cell>
          <cell r="G830">
            <v>41</v>
          </cell>
          <cell r="H830">
            <v>343230</v>
          </cell>
          <cell r="I830">
            <v>191502</v>
          </cell>
          <cell r="J830">
            <v>151728</v>
          </cell>
          <cell r="K830">
            <v>44.21</v>
          </cell>
          <cell r="L830" t="str">
            <v>Developer Evangelist..</v>
          </cell>
          <cell r="M830" t="str">
            <v>Web Developer Relations</v>
          </cell>
        </row>
        <row r="831">
          <cell r="A831">
            <v>18521</v>
          </cell>
          <cell r="B831" t="str">
            <v>Jack Walsh</v>
          </cell>
          <cell r="C831" t="str">
            <v>M</v>
          </cell>
          <cell r="D831">
            <v>32882</v>
          </cell>
          <cell r="E831">
            <v>30</v>
          </cell>
          <cell r="F831">
            <v>42919</v>
          </cell>
          <cell r="G831">
            <v>36</v>
          </cell>
          <cell r="H831">
            <v>167346</v>
          </cell>
          <cell r="I831">
            <v>110263</v>
          </cell>
          <cell r="J831">
            <v>57083</v>
          </cell>
          <cell r="K831">
            <v>34.11</v>
          </cell>
          <cell r="L831" t="str">
            <v>Software Development Engineer in Test.Senior.</v>
          </cell>
          <cell r="M831" t="str">
            <v>Media Analytics</v>
          </cell>
        </row>
        <row r="832">
          <cell r="A832">
            <v>10411</v>
          </cell>
          <cell r="B832" t="str">
            <v>Jackie Castaneda</v>
          </cell>
          <cell r="C832" t="str">
            <v>M</v>
          </cell>
          <cell r="D832">
            <v>31060</v>
          </cell>
          <cell r="E832">
            <v>35</v>
          </cell>
          <cell r="F832">
            <v>41778</v>
          </cell>
          <cell r="G832">
            <v>73</v>
          </cell>
          <cell r="H832">
            <v>278219</v>
          </cell>
          <cell r="I832">
            <v>170828</v>
          </cell>
          <cell r="J832">
            <v>107391</v>
          </cell>
          <cell r="K832">
            <v>38.6</v>
          </cell>
          <cell r="L832" t="str">
            <v>Software Development Engineer in Test.Senior II Lead.</v>
          </cell>
          <cell r="M832" t="str">
            <v>LUNA/OPEN Engineering</v>
          </cell>
        </row>
        <row r="833">
          <cell r="A833">
            <v>22772</v>
          </cell>
          <cell r="B833" t="str">
            <v>Jackie Fernandez</v>
          </cell>
          <cell r="C833" t="str">
            <v>M</v>
          </cell>
          <cell r="D833">
            <v>34548</v>
          </cell>
          <cell r="E833">
            <v>25</v>
          </cell>
          <cell r="F833">
            <v>43769</v>
          </cell>
          <cell r="G833">
            <v>8</v>
          </cell>
          <cell r="H833">
            <v>123967</v>
          </cell>
          <cell r="I833">
            <v>111941</v>
          </cell>
          <cell r="J833">
            <v>12026</v>
          </cell>
          <cell r="K833">
            <v>9.6999999999999993</v>
          </cell>
          <cell r="L833" t="str">
            <v>Software Engineer II..</v>
          </cell>
          <cell r="M833" t="str">
            <v>DPM Engineering</v>
          </cell>
        </row>
        <row r="834">
          <cell r="A834">
            <v>5782</v>
          </cell>
          <cell r="B834" t="str">
            <v>Jackie Oliver</v>
          </cell>
          <cell r="C834" t="str">
            <v>M</v>
          </cell>
          <cell r="D834">
            <v>31145</v>
          </cell>
          <cell r="E834">
            <v>35</v>
          </cell>
          <cell r="F834">
            <v>40455</v>
          </cell>
          <cell r="G834">
            <v>117</v>
          </cell>
          <cell r="H834">
            <v>168377</v>
          </cell>
          <cell r="I834">
            <v>120917</v>
          </cell>
          <cell r="J834">
            <v>47460</v>
          </cell>
          <cell r="K834">
            <v>28.19</v>
          </cell>
          <cell r="L834" t="str">
            <v>Database Administrator II..</v>
          </cell>
          <cell r="M834" t="str">
            <v>Enterprise Infrastructure Services</v>
          </cell>
        </row>
        <row r="835">
          <cell r="A835">
            <v>17179</v>
          </cell>
          <cell r="B835" t="str">
            <v>Jackson Arnold</v>
          </cell>
          <cell r="C835" t="str">
            <v>M</v>
          </cell>
          <cell r="D835">
            <v>32845</v>
          </cell>
          <cell r="E835">
            <v>30</v>
          </cell>
          <cell r="F835">
            <v>42751</v>
          </cell>
          <cell r="G835">
            <v>41</v>
          </cell>
          <cell r="H835">
            <v>192043</v>
          </cell>
          <cell r="I835">
            <v>120422</v>
          </cell>
          <cell r="J835">
            <v>71621</v>
          </cell>
          <cell r="K835">
            <v>37.29</v>
          </cell>
          <cell r="L835" t="str">
            <v>Software Engineer.Senior.</v>
          </cell>
          <cell r="M835" t="str">
            <v>Media Delivery Product Engineering</v>
          </cell>
        </row>
        <row r="836">
          <cell r="A836">
            <v>16312</v>
          </cell>
          <cell r="B836" t="str">
            <v>Jackson Chapman</v>
          </cell>
          <cell r="C836" t="str">
            <v>M</v>
          </cell>
          <cell r="D836">
            <v>31467</v>
          </cell>
          <cell r="E836">
            <v>34</v>
          </cell>
          <cell r="F836">
            <v>43643</v>
          </cell>
          <cell r="G836">
            <v>12</v>
          </cell>
          <cell r="H836">
            <v>99871</v>
          </cell>
          <cell r="I836">
            <v>75829</v>
          </cell>
          <cell r="J836">
            <v>24042</v>
          </cell>
          <cell r="K836">
            <v>24.07</v>
          </cell>
          <cell r="L836" t="str">
            <v>Booking Operations Analyst II..</v>
          </cell>
          <cell r="M836" t="str">
            <v>Financial Planning and Analysis</v>
          </cell>
        </row>
        <row r="837">
          <cell r="A837">
            <v>19538</v>
          </cell>
          <cell r="B837" t="str">
            <v>Jaclyn Woodard</v>
          </cell>
          <cell r="C837" t="str">
            <v>F</v>
          </cell>
          <cell r="D837">
            <v>33215</v>
          </cell>
          <cell r="E837">
            <v>29</v>
          </cell>
          <cell r="F837">
            <v>43059</v>
          </cell>
          <cell r="G837">
            <v>31</v>
          </cell>
          <cell r="H837">
            <v>168744</v>
          </cell>
          <cell r="I837">
            <v>101429</v>
          </cell>
          <cell r="J837">
            <v>67315</v>
          </cell>
          <cell r="K837">
            <v>39.89</v>
          </cell>
          <cell r="L837" t="str">
            <v>Release Engineer.Senior.</v>
          </cell>
          <cell r="M837" t="str">
            <v>Enterprise Networks</v>
          </cell>
        </row>
        <row r="838">
          <cell r="A838">
            <v>4909</v>
          </cell>
          <cell r="B838" t="str">
            <v>Jacob Fields</v>
          </cell>
          <cell r="C838" t="str">
            <v>M</v>
          </cell>
          <cell r="D838">
            <v>30947</v>
          </cell>
          <cell r="E838">
            <v>35</v>
          </cell>
          <cell r="F838">
            <v>40014</v>
          </cell>
          <cell r="G838">
            <v>131</v>
          </cell>
          <cell r="H838">
            <v>178881</v>
          </cell>
          <cell r="I838">
            <v>111797</v>
          </cell>
          <cell r="J838">
            <v>67084</v>
          </cell>
          <cell r="K838">
            <v>37.5</v>
          </cell>
          <cell r="L838" t="str">
            <v>Network Delivery Architect II..</v>
          </cell>
          <cell r="M838" t="str">
            <v>Networks - Planning</v>
          </cell>
        </row>
        <row r="839">
          <cell r="A839">
            <v>16724</v>
          </cell>
          <cell r="B839" t="str">
            <v>Jacques Sparks</v>
          </cell>
          <cell r="C839" t="str">
            <v>M</v>
          </cell>
          <cell r="D839">
            <v>32680</v>
          </cell>
          <cell r="E839">
            <v>31</v>
          </cell>
          <cell r="F839">
            <v>42635</v>
          </cell>
          <cell r="G839">
            <v>45</v>
          </cell>
          <cell r="H839">
            <v>175771</v>
          </cell>
          <cell r="I839">
            <v>113944</v>
          </cell>
          <cell r="J839">
            <v>61827</v>
          </cell>
          <cell r="K839">
            <v>35.17</v>
          </cell>
          <cell r="L839" t="str">
            <v>Solutions Architect II..</v>
          </cell>
          <cell r="M839" t="str">
            <v>Service Delivery Americas Web</v>
          </cell>
        </row>
        <row r="840">
          <cell r="A840">
            <v>15354</v>
          </cell>
          <cell r="B840" t="str">
            <v>Jae Montoya</v>
          </cell>
          <cell r="C840" t="str">
            <v>M</v>
          </cell>
          <cell r="D840">
            <v>30414</v>
          </cell>
          <cell r="E840">
            <v>37</v>
          </cell>
          <cell r="F840">
            <v>42331</v>
          </cell>
          <cell r="G840">
            <v>55</v>
          </cell>
          <cell r="H840">
            <v>186174</v>
          </cell>
          <cell r="I840">
            <v>147766</v>
          </cell>
          <cell r="J840">
            <v>38408</v>
          </cell>
          <cell r="K840">
            <v>20.63</v>
          </cell>
          <cell r="L840" t="str">
            <v>User Interface Engineer.Senior.</v>
          </cell>
          <cell r="M840" t="str">
            <v>GSS EPIC Engineering (HC COGS)</v>
          </cell>
        </row>
        <row r="841">
          <cell r="A841">
            <v>22815</v>
          </cell>
          <cell r="B841" t="str">
            <v>Jaime Maldonado</v>
          </cell>
          <cell r="C841" t="str">
            <v>F</v>
          </cell>
          <cell r="D841">
            <v>35315</v>
          </cell>
          <cell r="E841">
            <v>23</v>
          </cell>
          <cell r="F841">
            <v>43780</v>
          </cell>
          <cell r="G841">
            <v>8</v>
          </cell>
          <cell r="H841">
            <v>122200</v>
          </cell>
          <cell r="I841">
            <v>115742</v>
          </cell>
          <cell r="J841">
            <v>6458</v>
          </cell>
          <cell r="K841">
            <v>5.28</v>
          </cell>
          <cell r="L841" t="str">
            <v>Software Engineer..</v>
          </cell>
          <cell r="M841" t="str">
            <v>Enterprise Networks</v>
          </cell>
        </row>
        <row r="842">
          <cell r="A842">
            <v>14628</v>
          </cell>
          <cell r="B842" t="str">
            <v>Jaime Munoz</v>
          </cell>
          <cell r="C842" t="str">
            <v>M</v>
          </cell>
          <cell r="D842">
            <v>32104</v>
          </cell>
          <cell r="E842">
            <v>32</v>
          </cell>
          <cell r="F842">
            <v>42198</v>
          </cell>
          <cell r="G842">
            <v>60</v>
          </cell>
          <cell r="H842">
            <v>141451</v>
          </cell>
          <cell r="I842">
            <v>102834</v>
          </cell>
          <cell r="J842">
            <v>38617</v>
          </cell>
          <cell r="K842">
            <v>27.3</v>
          </cell>
          <cell r="L842" t="str">
            <v>Q/A Engineer.Senior.</v>
          </cell>
          <cell r="M842" t="str">
            <v>GSS EPIC Engineering (HC COGS)</v>
          </cell>
        </row>
        <row r="843">
          <cell r="A843">
            <v>22448</v>
          </cell>
          <cell r="B843" t="str">
            <v>Jaime Tate</v>
          </cell>
          <cell r="C843" t="str">
            <v>M</v>
          </cell>
          <cell r="D843">
            <v>34203</v>
          </cell>
          <cell r="E843">
            <v>26</v>
          </cell>
          <cell r="F843">
            <v>43720</v>
          </cell>
          <cell r="G843">
            <v>10</v>
          </cell>
          <cell r="H843">
            <v>135867</v>
          </cell>
          <cell r="I843">
            <v>116583</v>
          </cell>
          <cell r="J843">
            <v>19284</v>
          </cell>
          <cell r="K843">
            <v>14.19</v>
          </cell>
          <cell r="L843" t="str">
            <v>Software Development Engineer in Test.Senior.</v>
          </cell>
          <cell r="M843" t="str">
            <v>Media Experience SQA</v>
          </cell>
        </row>
        <row r="844">
          <cell r="A844">
            <v>18367</v>
          </cell>
          <cell r="B844" t="str">
            <v>Jamaal Valenzuela</v>
          </cell>
          <cell r="C844" t="str">
            <v>M</v>
          </cell>
          <cell r="D844">
            <v>33242</v>
          </cell>
          <cell r="E844">
            <v>29</v>
          </cell>
          <cell r="F844">
            <v>42905</v>
          </cell>
          <cell r="G844">
            <v>36</v>
          </cell>
          <cell r="H844">
            <v>159908</v>
          </cell>
          <cell r="I844">
            <v>73662</v>
          </cell>
          <cell r="J844">
            <v>86246</v>
          </cell>
          <cell r="K844">
            <v>53.93</v>
          </cell>
          <cell r="L844" t="str">
            <v>Software Engineer.Senior.</v>
          </cell>
          <cell r="M844" t="str">
            <v>Enterprise Applications</v>
          </cell>
        </row>
        <row r="845">
          <cell r="A845">
            <v>5960</v>
          </cell>
          <cell r="B845" t="str">
            <v>Jamar Cummings</v>
          </cell>
          <cell r="C845" t="str">
            <v>M</v>
          </cell>
          <cell r="D845">
            <v>27534</v>
          </cell>
          <cell r="E845">
            <v>45</v>
          </cell>
          <cell r="F845">
            <v>40561</v>
          </cell>
          <cell r="G845">
            <v>113</v>
          </cell>
          <cell r="H845">
            <v>618037</v>
          </cell>
          <cell r="I845">
            <v>307305</v>
          </cell>
          <cell r="J845">
            <v>310732</v>
          </cell>
          <cell r="K845">
            <v>50.28</v>
          </cell>
          <cell r="L845" t="str">
            <v>Director..Product Line</v>
          </cell>
          <cell r="M845" t="str">
            <v>Media &amp; Carrier Business Development</v>
          </cell>
        </row>
        <row r="846">
          <cell r="A846">
            <v>14482</v>
          </cell>
          <cell r="B846" t="str">
            <v>Jame Brock</v>
          </cell>
          <cell r="C846" t="str">
            <v>M</v>
          </cell>
          <cell r="D846">
            <v>32984</v>
          </cell>
          <cell r="E846">
            <v>30</v>
          </cell>
          <cell r="F846">
            <v>42177</v>
          </cell>
          <cell r="G846">
            <v>60</v>
          </cell>
          <cell r="H846">
            <v>166223</v>
          </cell>
          <cell r="I846">
            <v>110286</v>
          </cell>
          <cell r="J846">
            <v>55937</v>
          </cell>
          <cell r="K846">
            <v>33.65</v>
          </cell>
          <cell r="L846" t="str">
            <v>Systems Support Engineer.Senior.</v>
          </cell>
          <cell r="M846" t="str">
            <v>IT DevOps</v>
          </cell>
        </row>
        <row r="847">
          <cell r="A847">
            <v>3936</v>
          </cell>
          <cell r="B847" t="str">
            <v>Jame Cobb</v>
          </cell>
          <cell r="C847" t="str">
            <v>M</v>
          </cell>
          <cell r="D847">
            <v>26038</v>
          </cell>
          <cell r="E847">
            <v>49</v>
          </cell>
          <cell r="F847">
            <v>40374</v>
          </cell>
          <cell r="G847">
            <v>120</v>
          </cell>
          <cell r="H847">
            <v>519979</v>
          </cell>
          <cell r="I847">
            <v>251383</v>
          </cell>
          <cell r="J847">
            <v>268596</v>
          </cell>
          <cell r="K847">
            <v>51.66</v>
          </cell>
          <cell r="L847" t="str">
            <v>Director..Engineering</v>
          </cell>
          <cell r="M847" t="str">
            <v>Enterprise Applications</v>
          </cell>
        </row>
        <row r="848">
          <cell r="A848">
            <v>21714</v>
          </cell>
          <cell r="B848" t="str">
            <v>Jame Haas</v>
          </cell>
          <cell r="C848" t="str">
            <v>M</v>
          </cell>
          <cell r="D848">
            <v>32638</v>
          </cell>
          <cell r="E848">
            <v>31</v>
          </cell>
          <cell r="F848">
            <v>43577</v>
          </cell>
          <cell r="G848">
            <v>14</v>
          </cell>
          <cell r="H848">
            <v>64154</v>
          </cell>
          <cell r="I848">
            <v>59002</v>
          </cell>
          <cell r="J848">
            <v>5152</v>
          </cell>
          <cell r="K848">
            <v>8.0299999999999994</v>
          </cell>
          <cell r="L848" t="str">
            <v>Help Desk Specialist.Associate.</v>
          </cell>
          <cell r="M848" t="str">
            <v>Enterprise Infrastructure Services</v>
          </cell>
        </row>
        <row r="849">
          <cell r="A849">
            <v>8328</v>
          </cell>
          <cell r="B849" t="str">
            <v>Jamey Leach</v>
          </cell>
          <cell r="C849" t="str">
            <v>M</v>
          </cell>
          <cell r="D849">
            <v>29256</v>
          </cell>
          <cell r="E849">
            <v>40</v>
          </cell>
          <cell r="F849">
            <v>41361</v>
          </cell>
          <cell r="G849">
            <v>87</v>
          </cell>
          <cell r="H849">
            <v>211594</v>
          </cell>
          <cell r="I849">
            <v>95281</v>
          </cell>
          <cell r="J849">
            <v>116313</v>
          </cell>
          <cell r="K849">
            <v>54.97</v>
          </cell>
          <cell r="L849" t="str">
            <v>Supervisor..Help Desk</v>
          </cell>
          <cell r="M849" t="str">
            <v>Enterprise Infrastructure Services</v>
          </cell>
        </row>
        <row r="850">
          <cell r="A850">
            <v>6161</v>
          </cell>
          <cell r="B850" t="str">
            <v>Jamey Ortega</v>
          </cell>
          <cell r="C850" t="str">
            <v>M</v>
          </cell>
          <cell r="D850">
            <v>30505</v>
          </cell>
          <cell r="E850">
            <v>37</v>
          </cell>
          <cell r="F850">
            <v>41557</v>
          </cell>
          <cell r="G850">
            <v>81</v>
          </cell>
          <cell r="H850">
            <v>105936</v>
          </cell>
          <cell r="I850">
            <v>87427</v>
          </cell>
          <cell r="J850">
            <v>18509</v>
          </cell>
          <cell r="K850">
            <v>17.47</v>
          </cell>
          <cell r="L850" t="str">
            <v>Contract/Billing Analyst.Senior Lead.</v>
          </cell>
          <cell r="M850" t="str">
            <v>Finance - Customer Revenue Operations G&amp;A</v>
          </cell>
        </row>
        <row r="851">
          <cell r="A851">
            <v>15340</v>
          </cell>
          <cell r="B851" t="str">
            <v>Jamie Good</v>
          </cell>
          <cell r="C851" t="str">
            <v>M</v>
          </cell>
          <cell r="D851">
            <v>31796</v>
          </cell>
          <cell r="E851">
            <v>33</v>
          </cell>
          <cell r="F851">
            <v>42327</v>
          </cell>
          <cell r="G851">
            <v>55</v>
          </cell>
          <cell r="H851">
            <v>265121</v>
          </cell>
          <cell r="I851">
            <v>157839</v>
          </cell>
          <cell r="J851">
            <v>107282</v>
          </cell>
          <cell r="K851">
            <v>40.47</v>
          </cell>
          <cell r="L851" t="str">
            <v>Software Engineer.Senior II.</v>
          </cell>
          <cell r="M851" t="str">
            <v>Media Reliability Engineering</v>
          </cell>
        </row>
        <row r="852">
          <cell r="A852">
            <v>10974</v>
          </cell>
          <cell r="B852" t="str">
            <v>Jamison Lam</v>
          </cell>
          <cell r="C852" t="str">
            <v>M</v>
          </cell>
          <cell r="D852">
            <v>31657</v>
          </cell>
          <cell r="E852">
            <v>33</v>
          </cell>
          <cell r="F852">
            <v>41869</v>
          </cell>
          <cell r="G852">
            <v>70</v>
          </cell>
          <cell r="H852">
            <v>115710</v>
          </cell>
          <cell r="I852">
            <v>98151</v>
          </cell>
          <cell r="J852">
            <v>17559</v>
          </cell>
          <cell r="K852">
            <v>15.18</v>
          </cell>
          <cell r="L852" t="str">
            <v>Booking Operations Analyst.Senior.</v>
          </cell>
          <cell r="M852" t="str">
            <v>Financial Planning and Analysis</v>
          </cell>
        </row>
        <row r="853">
          <cell r="A853">
            <v>18887</v>
          </cell>
          <cell r="B853" t="str">
            <v>Jamison Norris</v>
          </cell>
          <cell r="C853" t="str">
            <v>M</v>
          </cell>
          <cell r="D853">
            <v>31898</v>
          </cell>
          <cell r="E853">
            <v>33</v>
          </cell>
          <cell r="F853">
            <v>42975</v>
          </cell>
          <cell r="G853">
            <v>34</v>
          </cell>
          <cell r="H853">
            <v>163174</v>
          </cell>
          <cell r="I853">
            <v>127579</v>
          </cell>
          <cell r="J853">
            <v>35595</v>
          </cell>
          <cell r="K853">
            <v>21.81</v>
          </cell>
          <cell r="L853" t="str">
            <v>Software Engineer.Senior.</v>
          </cell>
          <cell r="M853" t="str">
            <v>Corporate Systems</v>
          </cell>
        </row>
        <row r="854">
          <cell r="A854">
            <v>18239</v>
          </cell>
          <cell r="B854" t="str">
            <v>Jane Farmer</v>
          </cell>
          <cell r="C854" t="str">
            <v>F</v>
          </cell>
          <cell r="D854">
            <v>30619</v>
          </cell>
          <cell r="E854">
            <v>36</v>
          </cell>
          <cell r="F854">
            <v>42887</v>
          </cell>
          <cell r="G854">
            <v>37</v>
          </cell>
          <cell r="H854">
            <v>130710</v>
          </cell>
          <cell r="I854">
            <v>111708</v>
          </cell>
          <cell r="J854">
            <v>19002</v>
          </cell>
          <cell r="K854">
            <v>14.54</v>
          </cell>
          <cell r="L854" t="str">
            <v>Documentation and Training Specialist.Senior.</v>
          </cell>
          <cell r="M854" t="str">
            <v>Engineering Learning</v>
          </cell>
        </row>
        <row r="855">
          <cell r="A855">
            <v>20815</v>
          </cell>
          <cell r="B855" t="str">
            <v>Jane Turner</v>
          </cell>
          <cell r="C855" t="str">
            <v>F</v>
          </cell>
          <cell r="D855">
            <v>34790</v>
          </cell>
          <cell r="E855">
            <v>25</v>
          </cell>
          <cell r="F855">
            <v>43353</v>
          </cell>
          <cell r="G855">
            <v>22</v>
          </cell>
          <cell r="H855">
            <v>73679</v>
          </cell>
          <cell r="I855">
            <v>66826</v>
          </cell>
          <cell r="J855">
            <v>6853</v>
          </cell>
          <cell r="K855">
            <v>9.3000000000000007</v>
          </cell>
          <cell r="L855" t="str">
            <v>Media Operations Engineer.Associate.</v>
          </cell>
          <cell r="M855" t="str">
            <v>Amatec - BOCC/EMM</v>
          </cell>
        </row>
        <row r="856">
          <cell r="A856">
            <v>12023</v>
          </cell>
          <cell r="B856" t="str">
            <v>Janice Hickman</v>
          </cell>
          <cell r="C856" t="str">
            <v>F</v>
          </cell>
          <cell r="D856">
            <v>32258</v>
          </cell>
          <cell r="E856">
            <v>32</v>
          </cell>
          <cell r="F856">
            <v>42058</v>
          </cell>
          <cell r="G856">
            <v>64</v>
          </cell>
          <cell r="H856">
            <v>208756</v>
          </cell>
          <cell r="I856">
            <v>144277</v>
          </cell>
          <cell r="J856">
            <v>64479</v>
          </cell>
          <cell r="K856">
            <v>30.89</v>
          </cell>
          <cell r="L856" t="str">
            <v>Software Engineer.Senior II.</v>
          </cell>
          <cell r="M856" t="str">
            <v>Enterprise Applications</v>
          </cell>
        </row>
        <row r="857">
          <cell r="A857">
            <v>7529</v>
          </cell>
          <cell r="B857" t="str">
            <v>Janine Mccarty</v>
          </cell>
          <cell r="C857" t="str">
            <v>F</v>
          </cell>
          <cell r="D857">
            <v>28914</v>
          </cell>
          <cell r="E857">
            <v>41</v>
          </cell>
          <cell r="F857">
            <v>41155</v>
          </cell>
          <cell r="G857">
            <v>94</v>
          </cell>
          <cell r="H857">
            <v>321718</v>
          </cell>
          <cell r="I857">
            <v>158293</v>
          </cell>
          <cell r="J857">
            <v>163425</v>
          </cell>
          <cell r="K857">
            <v>50.8</v>
          </cell>
          <cell r="L857" t="str">
            <v>Manager.Senior.Product Operations</v>
          </cell>
          <cell r="M857" t="str">
            <v>IT Product Management &amp; Ops</v>
          </cell>
        </row>
        <row r="858">
          <cell r="A858">
            <v>22433</v>
          </cell>
          <cell r="B858" t="str">
            <v>Janis Kelley</v>
          </cell>
          <cell r="C858" t="str">
            <v>F</v>
          </cell>
          <cell r="D858">
            <v>34568</v>
          </cell>
          <cell r="E858">
            <v>25</v>
          </cell>
          <cell r="F858">
            <v>43713</v>
          </cell>
          <cell r="G858">
            <v>10</v>
          </cell>
          <cell r="H858">
            <v>120000</v>
          </cell>
          <cell r="I858">
            <v>93265</v>
          </cell>
          <cell r="J858">
            <v>26735</v>
          </cell>
          <cell r="K858">
            <v>22.28</v>
          </cell>
          <cell r="L858" t="str">
            <v>Software Engineer II..</v>
          </cell>
          <cell r="M858" t="str">
            <v>Media Ghost</v>
          </cell>
        </row>
        <row r="859">
          <cell r="A859">
            <v>21691</v>
          </cell>
          <cell r="B859" t="str">
            <v>Jared Hoffman</v>
          </cell>
          <cell r="C859" t="str">
            <v>M</v>
          </cell>
          <cell r="D859">
            <v>34557</v>
          </cell>
          <cell r="E859">
            <v>25</v>
          </cell>
          <cell r="F859">
            <v>43566</v>
          </cell>
          <cell r="G859">
            <v>15</v>
          </cell>
          <cell r="H859">
            <v>122261</v>
          </cell>
          <cell r="I859">
            <v>104482</v>
          </cell>
          <cell r="J859">
            <v>17779</v>
          </cell>
          <cell r="K859">
            <v>14.54</v>
          </cell>
          <cell r="L859" t="str">
            <v>Technical Solutions Engineer..</v>
          </cell>
          <cell r="M859" t="str">
            <v>AmaTec - Americas TSE</v>
          </cell>
        </row>
        <row r="860">
          <cell r="A860">
            <v>18243</v>
          </cell>
          <cell r="B860" t="str">
            <v>Jarred Mata</v>
          </cell>
          <cell r="C860" t="str">
            <v>M</v>
          </cell>
          <cell r="D860">
            <v>30623</v>
          </cell>
          <cell r="E860">
            <v>36</v>
          </cell>
          <cell r="F860">
            <v>42887</v>
          </cell>
          <cell r="G860">
            <v>37</v>
          </cell>
          <cell r="H860">
            <v>223968</v>
          </cell>
          <cell r="I860">
            <v>128485</v>
          </cell>
          <cell r="J860">
            <v>95483</v>
          </cell>
          <cell r="K860">
            <v>42.63</v>
          </cell>
          <cell r="L860" t="str">
            <v>Support Delivery Manager II..</v>
          </cell>
          <cell r="M860" t="str">
            <v>AmaTec - SDM</v>
          </cell>
        </row>
        <row r="861">
          <cell r="A861">
            <v>19938</v>
          </cell>
          <cell r="B861" t="str">
            <v>Jarrod Cooley</v>
          </cell>
          <cell r="C861" t="str">
            <v>M</v>
          </cell>
          <cell r="D861">
            <v>33610</v>
          </cell>
          <cell r="E861">
            <v>28</v>
          </cell>
          <cell r="F861">
            <v>43164</v>
          </cell>
          <cell r="G861">
            <v>28</v>
          </cell>
          <cell r="H861">
            <v>55644</v>
          </cell>
          <cell r="I861">
            <v>52381</v>
          </cell>
          <cell r="J861">
            <v>3263</v>
          </cell>
          <cell r="K861">
            <v>5.86</v>
          </cell>
          <cell r="L861" t="str">
            <v>Contract/Billing Analyst..</v>
          </cell>
          <cell r="M861" t="str">
            <v>Finance - Customer Revenue Operations G&amp;A</v>
          </cell>
        </row>
        <row r="862">
          <cell r="A862">
            <v>7711</v>
          </cell>
          <cell r="B862" t="str">
            <v>Jarrod Meyers</v>
          </cell>
          <cell r="C862" t="str">
            <v>M</v>
          </cell>
          <cell r="D862">
            <v>33294</v>
          </cell>
          <cell r="E862">
            <v>29</v>
          </cell>
          <cell r="F862">
            <v>41204</v>
          </cell>
          <cell r="G862">
            <v>92</v>
          </cell>
          <cell r="H862">
            <v>178533</v>
          </cell>
          <cell r="I862">
            <v>106632</v>
          </cell>
          <cell r="J862">
            <v>71901</v>
          </cell>
          <cell r="K862">
            <v>40.270000000000003</v>
          </cell>
          <cell r="L862" t="str">
            <v>Performance Engineer II..</v>
          </cell>
          <cell r="M862" t="str">
            <v>Product - Custom</v>
          </cell>
        </row>
        <row r="863">
          <cell r="A863">
            <v>22708</v>
          </cell>
          <cell r="B863" t="str">
            <v>Jarvis Gamble</v>
          </cell>
          <cell r="C863" t="str">
            <v>M</v>
          </cell>
          <cell r="D863">
            <v>33895</v>
          </cell>
          <cell r="E863">
            <v>27</v>
          </cell>
          <cell r="F863">
            <v>43759</v>
          </cell>
          <cell r="G863">
            <v>8</v>
          </cell>
          <cell r="H863">
            <v>77795</v>
          </cell>
          <cell r="I863">
            <v>70953</v>
          </cell>
          <cell r="J863">
            <v>6842</v>
          </cell>
          <cell r="K863">
            <v>8.7899999999999991</v>
          </cell>
          <cell r="L863" t="str">
            <v>Network Administrator..</v>
          </cell>
          <cell r="M863" t="str">
            <v>Enterprise Infrastructure Services</v>
          </cell>
        </row>
        <row r="864">
          <cell r="A864">
            <v>5713</v>
          </cell>
          <cell r="B864" t="str">
            <v>Javier Andersen</v>
          </cell>
          <cell r="C864" t="str">
            <v>M</v>
          </cell>
          <cell r="D864">
            <v>28439</v>
          </cell>
          <cell r="E864">
            <v>42</v>
          </cell>
          <cell r="F864">
            <v>40427</v>
          </cell>
          <cell r="G864">
            <v>118</v>
          </cell>
          <cell r="H864">
            <v>205742</v>
          </cell>
          <cell r="I864">
            <v>159400</v>
          </cell>
          <cell r="J864">
            <v>46342</v>
          </cell>
          <cell r="K864">
            <v>22.52</v>
          </cell>
          <cell r="L864" t="str">
            <v>Q/A Engineer.Senior II.</v>
          </cell>
          <cell r="M864" t="str">
            <v>IT DevOps</v>
          </cell>
        </row>
        <row r="865">
          <cell r="A865">
            <v>17453</v>
          </cell>
          <cell r="B865" t="str">
            <v>Javier Cordova</v>
          </cell>
          <cell r="C865" t="str">
            <v>M</v>
          </cell>
          <cell r="D865">
            <v>31562</v>
          </cell>
          <cell r="E865">
            <v>34</v>
          </cell>
          <cell r="F865">
            <v>42803</v>
          </cell>
          <cell r="G865">
            <v>40</v>
          </cell>
          <cell r="H865">
            <v>267263</v>
          </cell>
          <cell r="I865">
            <v>267063</v>
          </cell>
          <cell r="J865">
            <v>200</v>
          </cell>
          <cell r="K865">
            <v>7.0000000000000007E-2</v>
          </cell>
          <cell r="L865" t="str">
            <v>Software Development Engineer in Test.Senior.</v>
          </cell>
          <cell r="M865" t="str">
            <v>Storage Engineering</v>
          </cell>
        </row>
        <row r="866">
          <cell r="A866">
            <v>22902</v>
          </cell>
          <cell r="B866" t="str">
            <v>Javier Lowery</v>
          </cell>
          <cell r="C866" t="str">
            <v>M</v>
          </cell>
          <cell r="D866">
            <v>31228</v>
          </cell>
          <cell r="E866">
            <v>35</v>
          </cell>
          <cell r="F866">
            <v>43801</v>
          </cell>
          <cell r="G866">
            <v>7</v>
          </cell>
          <cell r="H866">
            <v>286487</v>
          </cell>
          <cell r="I866">
            <v>254322</v>
          </cell>
          <cell r="J866">
            <v>32165</v>
          </cell>
          <cell r="K866">
            <v>11.23</v>
          </cell>
          <cell r="L866" t="str">
            <v>Infrastructure Delivery Manager..</v>
          </cell>
          <cell r="M866" t="str">
            <v>Networks - APJ Infrastructure</v>
          </cell>
        </row>
        <row r="867">
          <cell r="A867">
            <v>20169</v>
          </cell>
          <cell r="B867" t="str">
            <v>Jay Palmer</v>
          </cell>
          <cell r="C867" t="str">
            <v>M</v>
          </cell>
          <cell r="D867">
            <v>34193</v>
          </cell>
          <cell r="E867">
            <v>26</v>
          </cell>
          <cell r="F867">
            <v>43230</v>
          </cell>
          <cell r="G867">
            <v>26</v>
          </cell>
          <cell r="H867">
            <v>133988</v>
          </cell>
          <cell r="I867">
            <v>110670</v>
          </cell>
          <cell r="J867">
            <v>23318</v>
          </cell>
          <cell r="K867">
            <v>17.399999999999999</v>
          </cell>
          <cell r="L867" t="str">
            <v>Software Engineer II..</v>
          </cell>
          <cell r="M867" t="str">
            <v>Media Ghost</v>
          </cell>
        </row>
        <row r="868">
          <cell r="A868">
            <v>4807</v>
          </cell>
          <cell r="B868" t="str">
            <v>Jc Chang</v>
          </cell>
          <cell r="C868" t="str">
            <v>M</v>
          </cell>
          <cell r="D868">
            <v>29312</v>
          </cell>
          <cell r="E868">
            <v>40</v>
          </cell>
          <cell r="F868">
            <v>39965</v>
          </cell>
          <cell r="G868">
            <v>133</v>
          </cell>
          <cell r="H868">
            <v>376070</v>
          </cell>
          <cell r="I868">
            <v>190321</v>
          </cell>
          <cell r="J868">
            <v>185749</v>
          </cell>
          <cell r="K868">
            <v>49.39</v>
          </cell>
          <cell r="L868" t="str">
            <v>Software Engineer.Principal.</v>
          </cell>
          <cell r="M868" t="str">
            <v>Security Engineering</v>
          </cell>
        </row>
        <row r="869">
          <cell r="A869">
            <v>8778</v>
          </cell>
          <cell r="B869" t="str">
            <v>Jean Ferrell</v>
          </cell>
          <cell r="C869" t="str">
            <v>M</v>
          </cell>
          <cell r="D869">
            <v>33412</v>
          </cell>
          <cell r="E869">
            <v>29</v>
          </cell>
          <cell r="F869">
            <v>41456</v>
          </cell>
          <cell r="G869">
            <v>84</v>
          </cell>
          <cell r="H869">
            <v>212708</v>
          </cell>
          <cell r="I869">
            <v>107577</v>
          </cell>
          <cell r="J869">
            <v>105131</v>
          </cell>
          <cell r="K869">
            <v>49.43</v>
          </cell>
          <cell r="L869" t="str">
            <v>Software Engineer.Senior II.</v>
          </cell>
          <cell r="M869" t="str">
            <v>Enterprise Applications</v>
          </cell>
        </row>
        <row r="870">
          <cell r="A870">
            <v>19836</v>
          </cell>
          <cell r="B870" t="str">
            <v>Jean Hammond</v>
          </cell>
          <cell r="C870" t="str">
            <v>M</v>
          </cell>
          <cell r="D870">
            <v>33639</v>
          </cell>
          <cell r="E870">
            <v>28</v>
          </cell>
          <cell r="F870">
            <v>43132</v>
          </cell>
          <cell r="G870">
            <v>29</v>
          </cell>
          <cell r="H870">
            <v>61959</v>
          </cell>
          <cell r="I870">
            <v>57697</v>
          </cell>
          <cell r="J870">
            <v>4262</v>
          </cell>
          <cell r="K870">
            <v>6.88</v>
          </cell>
          <cell r="L870" t="str">
            <v>Product Operations Analyst..</v>
          </cell>
          <cell r="M870" t="str">
            <v>IT Product Management &amp; Ops</v>
          </cell>
        </row>
        <row r="871">
          <cell r="A871">
            <v>4421</v>
          </cell>
          <cell r="B871" t="str">
            <v>Jean Pham</v>
          </cell>
          <cell r="C871" t="str">
            <v>M</v>
          </cell>
          <cell r="D871">
            <v>27758</v>
          </cell>
          <cell r="E871">
            <v>44</v>
          </cell>
          <cell r="F871">
            <v>39650</v>
          </cell>
          <cell r="G871">
            <v>143</v>
          </cell>
          <cell r="H871">
            <v>443238</v>
          </cell>
          <cell r="I871">
            <v>296946</v>
          </cell>
          <cell r="J871">
            <v>146292</v>
          </cell>
          <cell r="K871">
            <v>33.01</v>
          </cell>
          <cell r="L871" t="str">
            <v>Director..Technical Support</v>
          </cell>
          <cell r="M871" t="str">
            <v>AmaTec - Mgmt</v>
          </cell>
        </row>
        <row r="872">
          <cell r="A872">
            <v>14681</v>
          </cell>
          <cell r="B872" t="str">
            <v>Jeanne Waters</v>
          </cell>
          <cell r="C872" t="str">
            <v>F</v>
          </cell>
          <cell r="D872">
            <v>34106</v>
          </cell>
          <cell r="E872">
            <v>27</v>
          </cell>
          <cell r="F872">
            <v>42205</v>
          </cell>
          <cell r="G872">
            <v>59</v>
          </cell>
          <cell r="H872">
            <v>86779</v>
          </cell>
          <cell r="I872">
            <v>74577</v>
          </cell>
          <cell r="J872">
            <v>12202</v>
          </cell>
          <cell r="K872">
            <v>14.06</v>
          </cell>
          <cell r="L872" t="str">
            <v>Order Analyst II..</v>
          </cell>
          <cell r="M872" t="str">
            <v>Finance - Customer Revenue Operations G&amp;A</v>
          </cell>
        </row>
        <row r="873">
          <cell r="A873">
            <v>22220</v>
          </cell>
          <cell r="B873" t="str">
            <v>Jeannine Bowers</v>
          </cell>
          <cell r="C873" t="str">
            <v>F</v>
          </cell>
          <cell r="D873">
            <v>30348</v>
          </cell>
          <cell r="E873">
            <v>37</v>
          </cell>
          <cell r="F873">
            <v>43668</v>
          </cell>
          <cell r="G873">
            <v>11</v>
          </cell>
          <cell r="H873">
            <v>279207</v>
          </cell>
          <cell r="I873">
            <v>143441</v>
          </cell>
          <cell r="J873">
            <v>135766</v>
          </cell>
          <cell r="K873">
            <v>48.63</v>
          </cell>
          <cell r="L873" t="str">
            <v>Program Manager.Senior.Technical</v>
          </cell>
          <cell r="M873" t="str">
            <v>Media Engineering Program Management</v>
          </cell>
        </row>
        <row r="874">
          <cell r="A874">
            <v>10703</v>
          </cell>
          <cell r="B874" t="str">
            <v>Jeannine Carr</v>
          </cell>
          <cell r="C874" t="str">
            <v>F</v>
          </cell>
          <cell r="D874">
            <v>32946</v>
          </cell>
          <cell r="E874">
            <v>30</v>
          </cell>
          <cell r="F874">
            <v>42485</v>
          </cell>
          <cell r="G874">
            <v>50</v>
          </cell>
          <cell r="H874">
            <v>77612</v>
          </cell>
          <cell r="I874">
            <v>69026</v>
          </cell>
          <cell r="J874">
            <v>8586</v>
          </cell>
          <cell r="K874">
            <v>11.06</v>
          </cell>
          <cell r="L874" t="str">
            <v>Order Analyst II..</v>
          </cell>
          <cell r="M874" t="str">
            <v>Finance - Customer Revenue Operations G&amp;A</v>
          </cell>
        </row>
        <row r="875">
          <cell r="A875">
            <v>16331</v>
          </cell>
          <cell r="B875" t="str">
            <v>Jed Gates</v>
          </cell>
          <cell r="C875" t="str">
            <v>M</v>
          </cell>
          <cell r="D875">
            <v>34525</v>
          </cell>
          <cell r="E875">
            <v>26</v>
          </cell>
          <cell r="F875">
            <v>42555</v>
          </cell>
          <cell r="G875">
            <v>48</v>
          </cell>
          <cell r="H875">
            <v>118115</v>
          </cell>
          <cell r="I875">
            <v>67877</v>
          </cell>
          <cell r="J875">
            <v>50238</v>
          </cell>
          <cell r="K875">
            <v>42.53</v>
          </cell>
          <cell r="L875" t="str">
            <v>Software Engineer II..</v>
          </cell>
          <cell r="M875" t="str">
            <v>IT DevOps</v>
          </cell>
        </row>
        <row r="876">
          <cell r="A876">
            <v>18635</v>
          </cell>
          <cell r="B876" t="str">
            <v>Jed Hamilton</v>
          </cell>
          <cell r="C876" t="str">
            <v>M</v>
          </cell>
          <cell r="D876">
            <v>31939</v>
          </cell>
          <cell r="E876">
            <v>33</v>
          </cell>
          <cell r="F876">
            <v>42936</v>
          </cell>
          <cell r="G876">
            <v>35</v>
          </cell>
          <cell r="H876">
            <v>159007</v>
          </cell>
          <cell r="I876">
            <v>126196</v>
          </cell>
          <cell r="J876">
            <v>32811</v>
          </cell>
          <cell r="K876">
            <v>20.63</v>
          </cell>
          <cell r="L876" t="str">
            <v>Program Manager..Technical</v>
          </cell>
          <cell r="M876" t="str">
            <v>CIO Management</v>
          </cell>
        </row>
        <row r="877">
          <cell r="A877">
            <v>19090</v>
          </cell>
          <cell r="B877" t="str">
            <v>Jeff Anthony</v>
          </cell>
          <cell r="C877" t="str">
            <v>M</v>
          </cell>
          <cell r="D877">
            <v>32549</v>
          </cell>
          <cell r="E877">
            <v>31</v>
          </cell>
          <cell r="F877">
            <v>43006</v>
          </cell>
          <cell r="G877">
            <v>33</v>
          </cell>
          <cell r="H877">
            <v>182404</v>
          </cell>
          <cell r="I877">
            <v>71820</v>
          </cell>
          <cell r="J877">
            <v>110584</v>
          </cell>
          <cell r="K877">
            <v>60.63</v>
          </cell>
          <cell r="L877" t="str">
            <v>Business Systems Analyst.Senior II.</v>
          </cell>
          <cell r="M877" t="str">
            <v>Corporate Systems</v>
          </cell>
        </row>
        <row r="878">
          <cell r="A878">
            <v>19762</v>
          </cell>
          <cell r="B878" t="str">
            <v>Jefferey Aguirre</v>
          </cell>
          <cell r="C878" t="str">
            <v>M</v>
          </cell>
          <cell r="D878">
            <v>35129</v>
          </cell>
          <cell r="E878">
            <v>24</v>
          </cell>
          <cell r="F878">
            <v>43283</v>
          </cell>
          <cell r="G878">
            <v>24</v>
          </cell>
          <cell r="H878">
            <v>78908</v>
          </cell>
          <cell r="I878">
            <v>58011</v>
          </cell>
          <cell r="J878">
            <v>20897</v>
          </cell>
          <cell r="K878">
            <v>26.48</v>
          </cell>
          <cell r="L878" t="str">
            <v>Software Engineer..</v>
          </cell>
          <cell r="M878" t="str">
            <v>Enterprise Applications</v>
          </cell>
        </row>
        <row r="879">
          <cell r="A879">
            <v>16409</v>
          </cell>
          <cell r="B879" t="str">
            <v>Jefferson Romero</v>
          </cell>
          <cell r="C879" t="str">
            <v>M</v>
          </cell>
          <cell r="D879">
            <v>32994</v>
          </cell>
          <cell r="E879">
            <v>30</v>
          </cell>
          <cell r="F879">
            <v>42558</v>
          </cell>
          <cell r="G879">
            <v>48</v>
          </cell>
          <cell r="H879">
            <v>216165</v>
          </cell>
          <cell r="I879">
            <v>169651</v>
          </cell>
          <cell r="J879">
            <v>46514</v>
          </cell>
          <cell r="K879">
            <v>21.52</v>
          </cell>
          <cell r="L879" t="str">
            <v>Technical Project Manager.Senior.</v>
          </cell>
          <cell r="M879" t="str">
            <v>Finance Services PS</v>
          </cell>
        </row>
        <row r="880">
          <cell r="A880">
            <v>22069</v>
          </cell>
          <cell r="B880" t="str">
            <v>Jefferson Schaefer</v>
          </cell>
          <cell r="C880" t="str">
            <v>M</v>
          </cell>
          <cell r="D880">
            <v>32612</v>
          </cell>
          <cell r="E880">
            <v>31</v>
          </cell>
          <cell r="F880">
            <v>43640</v>
          </cell>
          <cell r="G880">
            <v>12</v>
          </cell>
          <cell r="H880">
            <v>198818</v>
          </cell>
          <cell r="I880">
            <v>122783</v>
          </cell>
          <cell r="J880">
            <v>76035</v>
          </cell>
          <cell r="K880">
            <v>38.24</v>
          </cell>
          <cell r="L880" t="str">
            <v>Software Engineer.Senior.</v>
          </cell>
          <cell r="M880" t="str">
            <v>Media Portal</v>
          </cell>
        </row>
        <row r="881">
          <cell r="A881">
            <v>18808</v>
          </cell>
          <cell r="B881" t="str">
            <v>Jeffrey Dickerson</v>
          </cell>
          <cell r="C881" t="str">
            <v>M</v>
          </cell>
          <cell r="D881">
            <v>31925</v>
          </cell>
          <cell r="E881">
            <v>33</v>
          </cell>
          <cell r="F881">
            <v>42964</v>
          </cell>
          <cell r="G881">
            <v>34</v>
          </cell>
          <cell r="H881">
            <v>264179</v>
          </cell>
          <cell r="I881">
            <v>195606</v>
          </cell>
          <cell r="J881">
            <v>68573</v>
          </cell>
          <cell r="K881">
            <v>25.96</v>
          </cell>
          <cell r="L881" t="str">
            <v>Product Architect..</v>
          </cell>
          <cell r="M881" t="str">
            <v>LUNA/OPEN Engineering</v>
          </cell>
        </row>
        <row r="882">
          <cell r="A882">
            <v>19574</v>
          </cell>
          <cell r="B882" t="str">
            <v>Jeffry Salazar</v>
          </cell>
          <cell r="C882" t="str">
            <v>M</v>
          </cell>
          <cell r="D882">
            <v>32715</v>
          </cell>
          <cell r="E882">
            <v>30</v>
          </cell>
          <cell r="F882">
            <v>43069</v>
          </cell>
          <cell r="G882">
            <v>31</v>
          </cell>
          <cell r="H882">
            <v>117700</v>
          </cell>
          <cell r="I882">
            <v>83173</v>
          </cell>
          <cell r="J882">
            <v>34527</v>
          </cell>
          <cell r="K882">
            <v>29.33</v>
          </cell>
          <cell r="L882" t="str">
            <v>Release Engineer.Senior.</v>
          </cell>
          <cell r="M882" t="str">
            <v>IT DevOps</v>
          </cell>
        </row>
        <row r="883">
          <cell r="A883">
            <v>20465</v>
          </cell>
          <cell r="B883" t="str">
            <v>Jenifer Montgomery</v>
          </cell>
          <cell r="C883" t="str">
            <v>F</v>
          </cell>
          <cell r="D883">
            <v>34208</v>
          </cell>
          <cell r="E883">
            <v>26</v>
          </cell>
          <cell r="F883">
            <v>43279</v>
          </cell>
          <cell r="G883">
            <v>24</v>
          </cell>
          <cell r="H883">
            <v>122841</v>
          </cell>
          <cell r="I883">
            <v>79188</v>
          </cell>
          <cell r="J883">
            <v>43653</v>
          </cell>
          <cell r="K883">
            <v>35.54</v>
          </cell>
          <cell r="L883" t="str">
            <v>Software Development Engineer in Test II..</v>
          </cell>
          <cell r="M883" t="str">
            <v>IT DevOps</v>
          </cell>
        </row>
        <row r="884">
          <cell r="A884">
            <v>15612</v>
          </cell>
          <cell r="B884" t="str">
            <v>Jenna Doyle</v>
          </cell>
          <cell r="C884" t="str">
            <v>F</v>
          </cell>
          <cell r="D884">
            <v>30877</v>
          </cell>
          <cell r="E884">
            <v>36</v>
          </cell>
          <cell r="F884">
            <v>42422</v>
          </cell>
          <cell r="G884">
            <v>52</v>
          </cell>
          <cell r="H884">
            <v>169141</v>
          </cell>
          <cell r="I884">
            <v>127485</v>
          </cell>
          <cell r="J884">
            <v>41656</v>
          </cell>
          <cell r="K884">
            <v>24.63</v>
          </cell>
          <cell r="L884" t="str">
            <v>Solutions Architect II..</v>
          </cell>
          <cell r="M884" t="str">
            <v>Service Delivery APJ</v>
          </cell>
        </row>
        <row r="885">
          <cell r="A885">
            <v>16354</v>
          </cell>
          <cell r="B885" t="str">
            <v>Jerald Best</v>
          </cell>
          <cell r="C885" t="str">
            <v>M</v>
          </cell>
          <cell r="D885">
            <v>30366</v>
          </cell>
          <cell r="E885">
            <v>37</v>
          </cell>
          <cell r="F885">
            <v>42551</v>
          </cell>
          <cell r="G885">
            <v>48</v>
          </cell>
          <cell r="H885">
            <v>157715</v>
          </cell>
          <cell r="I885">
            <v>129551</v>
          </cell>
          <cell r="J885">
            <v>28164</v>
          </cell>
          <cell r="K885">
            <v>17.86</v>
          </cell>
          <cell r="L885" t="str">
            <v>Technical Solutions Engineer II..</v>
          </cell>
          <cell r="M885" t="str">
            <v>AmaTec - Americas TSE</v>
          </cell>
        </row>
        <row r="886">
          <cell r="A886">
            <v>22141</v>
          </cell>
          <cell r="B886" t="str">
            <v>Jerald Hardin</v>
          </cell>
          <cell r="C886" t="str">
            <v>M</v>
          </cell>
          <cell r="D886">
            <v>35658</v>
          </cell>
          <cell r="E886">
            <v>22</v>
          </cell>
          <cell r="F886">
            <v>43654</v>
          </cell>
          <cell r="G886">
            <v>12</v>
          </cell>
          <cell r="H886">
            <v>73622</v>
          </cell>
          <cell r="I886">
            <v>60441</v>
          </cell>
          <cell r="J886">
            <v>13181</v>
          </cell>
          <cell r="K886">
            <v>17.899999999999999</v>
          </cell>
          <cell r="L886" t="str">
            <v>Technical Solutions Engineer.Associate.</v>
          </cell>
          <cell r="M886" t="str">
            <v>AmaTec - EMEA TSE</v>
          </cell>
        </row>
        <row r="887">
          <cell r="A887">
            <v>18767</v>
          </cell>
          <cell r="B887" t="str">
            <v>Jeramy Rivera</v>
          </cell>
          <cell r="C887" t="str">
            <v>M</v>
          </cell>
          <cell r="D887">
            <v>30645</v>
          </cell>
          <cell r="E887">
            <v>36</v>
          </cell>
          <cell r="F887">
            <v>42957</v>
          </cell>
          <cell r="G887">
            <v>35</v>
          </cell>
          <cell r="H887">
            <v>212345</v>
          </cell>
          <cell r="I887">
            <v>132864</v>
          </cell>
          <cell r="J887">
            <v>79481</v>
          </cell>
          <cell r="K887">
            <v>37.43</v>
          </cell>
          <cell r="L887" t="str">
            <v>Software Engineer.Senior II.</v>
          </cell>
          <cell r="M887" t="str">
            <v>Media Portal</v>
          </cell>
        </row>
        <row r="888">
          <cell r="A888">
            <v>18321</v>
          </cell>
          <cell r="B888" t="str">
            <v>Jere Lane</v>
          </cell>
          <cell r="C888" t="str">
            <v>M</v>
          </cell>
          <cell r="D888">
            <v>32638</v>
          </cell>
          <cell r="E888">
            <v>31</v>
          </cell>
          <cell r="F888">
            <v>42898</v>
          </cell>
          <cell r="G888">
            <v>37</v>
          </cell>
          <cell r="H888">
            <v>112974</v>
          </cell>
          <cell r="I888">
            <v>95817</v>
          </cell>
          <cell r="J888">
            <v>17157</v>
          </cell>
          <cell r="K888">
            <v>15.19</v>
          </cell>
          <cell r="L888" t="str">
            <v>Network Infrastructure Engineer..</v>
          </cell>
          <cell r="M888" t="str">
            <v>Networks - APJ Infrastructure</v>
          </cell>
        </row>
        <row r="889">
          <cell r="A889">
            <v>8360</v>
          </cell>
          <cell r="B889" t="str">
            <v>Jere Middleton</v>
          </cell>
          <cell r="C889" t="str">
            <v>M</v>
          </cell>
          <cell r="D889">
            <v>32824</v>
          </cell>
          <cell r="E889">
            <v>30</v>
          </cell>
          <cell r="F889">
            <v>43185</v>
          </cell>
          <cell r="G889">
            <v>27</v>
          </cell>
          <cell r="H889">
            <v>209378</v>
          </cell>
          <cell r="I889">
            <v>128164</v>
          </cell>
          <cell r="J889">
            <v>81214</v>
          </cell>
          <cell r="K889">
            <v>38.79</v>
          </cell>
          <cell r="L889" t="str">
            <v>Engagement Manager II..</v>
          </cell>
          <cell r="M889" t="str">
            <v>APJ EM - SA/IN</v>
          </cell>
        </row>
        <row r="890">
          <cell r="A890">
            <v>18360</v>
          </cell>
          <cell r="B890" t="str">
            <v>Jere Nolan</v>
          </cell>
          <cell r="C890" t="str">
            <v>M</v>
          </cell>
          <cell r="D890">
            <v>31311</v>
          </cell>
          <cell r="E890">
            <v>34</v>
          </cell>
          <cell r="F890">
            <v>42905</v>
          </cell>
          <cell r="G890">
            <v>36</v>
          </cell>
          <cell r="H890">
            <v>201387</v>
          </cell>
          <cell r="I890">
            <v>149117</v>
          </cell>
          <cell r="J890">
            <v>52270</v>
          </cell>
          <cell r="K890">
            <v>25.96</v>
          </cell>
          <cell r="L890" t="str">
            <v>Security Operations Center Specialist.Senior.</v>
          </cell>
          <cell r="M890" t="str">
            <v>APJ Security Services - SOCC</v>
          </cell>
        </row>
        <row r="891">
          <cell r="A891">
            <v>16292</v>
          </cell>
          <cell r="B891" t="str">
            <v>Jere Roy</v>
          </cell>
          <cell r="C891" t="str">
            <v>M</v>
          </cell>
          <cell r="D891">
            <v>32429</v>
          </cell>
          <cell r="E891">
            <v>31</v>
          </cell>
          <cell r="F891">
            <v>42544</v>
          </cell>
          <cell r="G891">
            <v>48</v>
          </cell>
          <cell r="H891">
            <v>221544</v>
          </cell>
          <cell r="I891">
            <v>131095</v>
          </cell>
          <cell r="J891">
            <v>90449</v>
          </cell>
          <cell r="K891">
            <v>40.83</v>
          </cell>
          <cell r="L891" t="str">
            <v>Software Development Engineer in Test.Senior II.</v>
          </cell>
          <cell r="M891" t="str">
            <v>Media Experience SQA</v>
          </cell>
        </row>
        <row r="892">
          <cell r="A892">
            <v>8694</v>
          </cell>
          <cell r="B892" t="str">
            <v>Jermaine Waller</v>
          </cell>
          <cell r="C892" t="str">
            <v>M</v>
          </cell>
          <cell r="D892">
            <v>27984</v>
          </cell>
          <cell r="E892">
            <v>43</v>
          </cell>
          <cell r="F892">
            <v>41435</v>
          </cell>
          <cell r="G892">
            <v>85</v>
          </cell>
          <cell r="H892">
            <v>491032</v>
          </cell>
          <cell r="I892">
            <v>240075</v>
          </cell>
          <cell r="J892">
            <v>250957</v>
          </cell>
          <cell r="K892">
            <v>51.11</v>
          </cell>
          <cell r="L892" t="str">
            <v>Director..Platform Operations</v>
          </cell>
          <cell r="M892" t="str">
            <v>Product - Custom</v>
          </cell>
        </row>
        <row r="893">
          <cell r="A893">
            <v>16250</v>
          </cell>
          <cell r="B893" t="str">
            <v>Jerold Foley</v>
          </cell>
          <cell r="C893" t="str">
            <v>M</v>
          </cell>
          <cell r="D893">
            <v>33630</v>
          </cell>
          <cell r="E893">
            <v>28</v>
          </cell>
          <cell r="F893">
            <v>42541</v>
          </cell>
          <cell r="G893">
            <v>48</v>
          </cell>
          <cell r="H893">
            <v>105764</v>
          </cell>
          <cell r="I893">
            <v>90906</v>
          </cell>
          <cell r="J893">
            <v>14858</v>
          </cell>
          <cell r="K893">
            <v>14.05</v>
          </cell>
          <cell r="L893" t="str">
            <v>Technical Solutions Engineer..</v>
          </cell>
          <cell r="M893" t="str">
            <v>AmaTec - Weekend TSE</v>
          </cell>
        </row>
        <row r="894">
          <cell r="A894">
            <v>3960</v>
          </cell>
          <cell r="B894" t="str">
            <v>Jerold Mcmahon</v>
          </cell>
          <cell r="C894" t="str">
            <v>M</v>
          </cell>
          <cell r="D894">
            <v>30125</v>
          </cell>
          <cell r="E894">
            <v>38</v>
          </cell>
          <cell r="F894">
            <v>39337</v>
          </cell>
          <cell r="G894">
            <v>154</v>
          </cell>
          <cell r="H894">
            <v>259048</v>
          </cell>
          <cell r="I894">
            <v>178177</v>
          </cell>
          <cell r="J894">
            <v>80871</v>
          </cell>
          <cell r="K894">
            <v>31.22</v>
          </cell>
          <cell r="L894" t="str">
            <v>Program Manager.Senior Lead.</v>
          </cell>
          <cell r="M894" t="str">
            <v>Customer Experience</v>
          </cell>
        </row>
        <row r="895">
          <cell r="A895">
            <v>14235</v>
          </cell>
          <cell r="B895" t="str">
            <v>Jerome Whitney</v>
          </cell>
          <cell r="C895" t="str">
            <v>M</v>
          </cell>
          <cell r="D895">
            <v>30902</v>
          </cell>
          <cell r="E895">
            <v>35</v>
          </cell>
          <cell r="F895">
            <v>42142</v>
          </cell>
          <cell r="G895">
            <v>61</v>
          </cell>
          <cell r="H895">
            <v>281660</v>
          </cell>
          <cell r="I895">
            <v>197175</v>
          </cell>
          <cell r="J895">
            <v>84485</v>
          </cell>
          <cell r="K895">
            <v>30</v>
          </cell>
          <cell r="L895" t="str">
            <v>Database Administrator.Senior Lead.</v>
          </cell>
          <cell r="M895" t="str">
            <v>Enterprise Infrastructure Services</v>
          </cell>
        </row>
        <row r="896">
          <cell r="A896">
            <v>12255</v>
          </cell>
          <cell r="B896" t="str">
            <v>Jeromy Calderon</v>
          </cell>
          <cell r="C896" t="str">
            <v>M</v>
          </cell>
          <cell r="D896">
            <v>32168</v>
          </cell>
          <cell r="E896">
            <v>32</v>
          </cell>
          <cell r="F896">
            <v>42096</v>
          </cell>
          <cell r="G896">
            <v>63</v>
          </cell>
          <cell r="H896">
            <v>109513</v>
          </cell>
          <cell r="I896">
            <v>93208</v>
          </cell>
          <cell r="J896">
            <v>16305</v>
          </cell>
          <cell r="K896">
            <v>14.89</v>
          </cell>
          <cell r="L896" t="str">
            <v>Client Service Manager.Senior.</v>
          </cell>
          <cell r="M896" t="str">
            <v>APJ - AMG</v>
          </cell>
        </row>
        <row r="897">
          <cell r="A897">
            <v>17000</v>
          </cell>
          <cell r="B897" t="str">
            <v>Jeromy Dean</v>
          </cell>
          <cell r="C897" t="str">
            <v>M</v>
          </cell>
          <cell r="D897">
            <v>31145</v>
          </cell>
          <cell r="E897">
            <v>35</v>
          </cell>
          <cell r="F897">
            <v>42709</v>
          </cell>
          <cell r="G897">
            <v>43</v>
          </cell>
          <cell r="H897">
            <v>233796</v>
          </cell>
          <cell r="I897">
            <v>175536</v>
          </cell>
          <cell r="J897">
            <v>58260</v>
          </cell>
          <cell r="K897">
            <v>24.92</v>
          </cell>
          <cell r="L897" t="str">
            <v>Systems Administrator.Senior.UNIX</v>
          </cell>
          <cell r="M897" t="str">
            <v>Enterprise Infrastructure Services</v>
          </cell>
        </row>
        <row r="898">
          <cell r="A898">
            <v>21808</v>
          </cell>
          <cell r="B898" t="str">
            <v>Jeromy Pacheco</v>
          </cell>
          <cell r="C898" t="str">
            <v>M</v>
          </cell>
          <cell r="D898">
            <v>33302</v>
          </cell>
          <cell r="E898">
            <v>29</v>
          </cell>
          <cell r="F898">
            <v>43594</v>
          </cell>
          <cell r="G898">
            <v>14</v>
          </cell>
          <cell r="H898">
            <v>107990</v>
          </cell>
          <cell r="I898">
            <v>92684</v>
          </cell>
          <cell r="J898">
            <v>15306</v>
          </cell>
          <cell r="K898">
            <v>14.17</v>
          </cell>
          <cell r="L898" t="str">
            <v>Technical Solutions Engineer.Associate.</v>
          </cell>
          <cell r="M898" t="str">
            <v>AmaTec - EMEA TSE</v>
          </cell>
        </row>
        <row r="899">
          <cell r="A899">
            <v>9276</v>
          </cell>
          <cell r="B899" t="str">
            <v>Jerrell Coleman</v>
          </cell>
          <cell r="C899" t="str">
            <v>M</v>
          </cell>
          <cell r="D899">
            <v>32350</v>
          </cell>
          <cell r="E899">
            <v>31</v>
          </cell>
          <cell r="F899">
            <v>42023</v>
          </cell>
          <cell r="G899">
            <v>65</v>
          </cell>
          <cell r="H899">
            <v>72929</v>
          </cell>
          <cell r="I899">
            <v>55000</v>
          </cell>
          <cell r="J899">
            <v>17929</v>
          </cell>
          <cell r="K899">
            <v>24.58</v>
          </cell>
          <cell r="L899" t="str">
            <v>Program Manager.Associate.</v>
          </cell>
          <cell r="M899" t="str">
            <v>Marketing - Website Management</v>
          </cell>
        </row>
        <row r="900">
          <cell r="A900">
            <v>7379</v>
          </cell>
          <cell r="B900" t="str">
            <v>Jerrold Kennedy</v>
          </cell>
          <cell r="C900" t="str">
            <v>M</v>
          </cell>
          <cell r="D900">
            <v>30928</v>
          </cell>
          <cell r="E900">
            <v>35</v>
          </cell>
          <cell r="F900">
            <v>41120</v>
          </cell>
          <cell r="G900">
            <v>95</v>
          </cell>
          <cell r="H900">
            <v>261937</v>
          </cell>
          <cell r="I900">
            <v>181841</v>
          </cell>
          <cell r="J900">
            <v>80096</v>
          </cell>
          <cell r="K900">
            <v>30.58</v>
          </cell>
          <cell r="L900" t="str">
            <v>Software Engineer.Senior II Lead.</v>
          </cell>
          <cell r="M900" t="str">
            <v>Corporate Systems</v>
          </cell>
        </row>
        <row r="901">
          <cell r="A901">
            <v>11223</v>
          </cell>
          <cell r="B901" t="str">
            <v>Jerrold Weeks</v>
          </cell>
          <cell r="C901" t="str">
            <v>M</v>
          </cell>
          <cell r="D901">
            <v>32091</v>
          </cell>
          <cell r="E901">
            <v>32</v>
          </cell>
          <cell r="F901">
            <v>41911</v>
          </cell>
          <cell r="G901">
            <v>69</v>
          </cell>
          <cell r="H901">
            <v>183001</v>
          </cell>
          <cell r="I901">
            <v>90972</v>
          </cell>
          <cell r="J901">
            <v>92029</v>
          </cell>
          <cell r="K901">
            <v>50.29</v>
          </cell>
          <cell r="L901" t="str">
            <v>Software Engineer.Senior.</v>
          </cell>
          <cell r="M901" t="str">
            <v>Enterprise Networks</v>
          </cell>
        </row>
        <row r="902">
          <cell r="A902">
            <v>14774</v>
          </cell>
          <cell r="B902" t="str">
            <v>Jerry Duncan</v>
          </cell>
          <cell r="C902" t="str">
            <v>M</v>
          </cell>
          <cell r="D902">
            <v>34244</v>
          </cell>
          <cell r="E902">
            <v>26</v>
          </cell>
          <cell r="F902">
            <v>42282</v>
          </cell>
          <cell r="G902">
            <v>57</v>
          </cell>
          <cell r="H902">
            <v>198587</v>
          </cell>
          <cell r="I902">
            <v>135401</v>
          </cell>
          <cell r="J902">
            <v>63186</v>
          </cell>
          <cell r="K902">
            <v>31.82</v>
          </cell>
          <cell r="L902" t="str">
            <v>Platform Operations Engineer II..</v>
          </cell>
          <cell r="M902" t="str">
            <v>Platform Operations - Custom</v>
          </cell>
        </row>
        <row r="903">
          <cell r="A903">
            <v>22449</v>
          </cell>
          <cell r="B903" t="str">
            <v>Jerry Fitzpatrick</v>
          </cell>
          <cell r="C903" t="str">
            <v>F</v>
          </cell>
          <cell r="D903">
            <v>33715</v>
          </cell>
          <cell r="E903">
            <v>28</v>
          </cell>
          <cell r="F903">
            <v>43717</v>
          </cell>
          <cell r="G903">
            <v>10</v>
          </cell>
          <cell r="H903">
            <v>142833</v>
          </cell>
          <cell r="I903">
            <v>128202</v>
          </cell>
          <cell r="J903">
            <v>14631</v>
          </cell>
          <cell r="K903">
            <v>10.24</v>
          </cell>
          <cell r="L903" t="str">
            <v>Business Operations Analyst.Senior.</v>
          </cell>
          <cell r="M903" t="str">
            <v>Marketing - Operations</v>
          </cell>
        </row>
        <row r="904">
          <cell r="A904">
            <v>16513</v>
          </cell>
          <cell r="B904" t="str">
            <v>Jerry Frey</v>
          </cell>
          <cell r="C904" t="str">
            <v>F</v>
          </cell>
          <cell r="D904">
            <v>31477</v>
          </cell>
          <cell r="E904">
            <v>34</v>
          </cell>
          <cell r="F904">
            <v>42583</v>
          </cell>
          <cell r="G904">
            <v>47</v>
          </cell>
          <cell r="H904">
            <v>172987</v>
          </cell>
          <cell r="I904">
            <v>137660</v>
          </cell>
          <cell r="J904">
            <v>35327</v>
          </cell>
          <cell r="K904">
            <v>20.420000000000002</v>
          </cell>
          <cell r="L904" t="str">
            <v>Deal Desk Analyst.Senior.</v>
          </cell>
          <cell r="M904" t="str">
            <v>Finance - Customer Revenue Operations S&amp;M</v>
          </cell>
        </row>
        <row r="905">
          <cell r="A905">
            <v>16209</v>
          </cell>
          <cell r="B905" t="str">
            <v>Jesse Hooper</v>
          </cell>
          <cell r="C905" t="str">
            <v>M</v>
          </cell>
          <cell r="D905">
            <v>31217</v>
          </cell>
          <cell r="E905">
            <v>35</v>
          </cell>
          <cell r="F905">
            <v>42537</v>
          </cell>
          <cell r="G905">
            <v>48</v>
          </cell>
          <cell r="H905">
            <v>213420</v>
          </cell>
          <cell r="I905">
            <v>170588</v>
          </cell>
          <cell r="J905">
            <v>42832</v>
          </cell>
          <cell r="K905">
            <v>20.07</v>
          </cell>
          <cell r="L905" t="str">
            <v>Solutions Architect.Senior.</v>
          </cell>
          <cell r="M905" t="str">
            <v>Service Delivery Americas Web</v>
          </cell>
        </row>
        <row r="906">
          <cell r="A906">
            <v>21177</v>
          </cell>
          <cell r="B906" t="str">
            <v>Jesse Shaffer</v>
          </cell>
          <cell r="C906" t="str">
            <v>M</v>
          </cell>
          <cell r="D906">
            <v>32989</v>
          </cell>
          <cell r="E906">
            <v>30</v>
          </cell>
          <cell r="F906">
            <v>43591</v>
          </cell>
          <cell r="G906">
            <v>14</v>
          </cell>
          <cell r="H906">
            <v>104185</v>
          </cell>
          <cell r="I906">
            <v>93549</v>
          </cell>
          <cell r="J906">
            <v>10636</v>
          </cell>
          <cell r="K906">
            <v>10.210000000000001</v>
          </cell>
          <cell r="L906" t="str">
            <v>Network Implementation Manager..</v>
          </cell>
          <cell r="M906" t="str">
            <v>Networks - APJ Infrastructure</v>
          </cell>
        </row>
        <row r="907">
          <cell r="A907">
            <v>22219</v>
          </cell>
          <cell r="B907" t="str">
            <v>Jessie Chambers</v>
          </cell>
          <cell r="C907" t="str">
            <v>M</v>
          </cell>
          <cell r="D907">
            <v>29377</v>
          </cell>
          <cell r="E907">
            <v>40</v>
          </cell>
          <cell r="F907">
            <v>43668</v>
          </cell>
          <cell r="G907">
            <v>11</v>
          </cell>
          <cell r="H907">
            <v>222167</v>
          </cell>
          <cell r="I907">
            <v>118203</v>
          </cell>
          <cell r="J907">
            <v>103964</v>
          </cell>
          <cell r="K907">
            <v>46.8</v>
          </cell>
          <cell r="L907" t="str">
            <v>Network Account Manager..</v>
          </cell>
          <cell r="M907" t="str">
            <v>Networks - APJ Infrastructure</v>
          </cell>
        </row>
        <row r="908">
          <cell r="A908">
            <v>21969</v>
          </cell>
          <cell r="B908" t="str">
            <v>Jessie Dean</v>
          </cell>
          <cell r="C908" t="str">
            <v>M</v>
          </cell>
          <cell r="D908">
            <v>33584</v>
          </cell>
          <cell r="E908">
            <v>28</v>
          </cell>
          <cell r="F908">
            <v>43622</v>
          </cell>
          <cell r="G908">
            <v>13</v>
          </cell>
          <cell r="H908">
            <v>73977</v>
          </cell>
          <cell r="I908">
            <v>63186</v>
          </cell>
          <cell r="J908">
            <v>10791</v>
          </cell>
          <cell r="K908">
            <v>14.59</v>
          </cell>
          <cell r="L908" t="str">
            <v>Technical Solutions Engineer..</v>
          </cell>
          <cell r="M908" t="str">
            <v>AmaTec - Americas TSE</v>
          </cell>
        </row>
        <row r="909">
          <cell r="A909">
            <v>4076</v>
          </cell>
          <cell r="B909" t="str">
            <v>Jessie Montes</v>
          </cell>
          <cell r="C909" t="str">
            <v>M</v>
          </cell>
          <cell r="D909">
            <v>30178</v>
          </cell>
          <cell r="E909">
            <v>37</v>
          </cell>
          <cell r="F909">
            <v>42107</v>
          </cell>
          <cell r="G909">
            <v>63</v>
          </cell>
          <cell r="H909">
            <v>149638</v>
          </cell>
          <cell r="I909">
            <v>122076</v>
          </cell>
          <cell r="J909">
            <v>27562</v>
          </cell>
          <cell r="K909">
            <v>18.420000000000002</v>
          </cell>
          <cell r="L909" t="str">
            <v>Client Service Manager.Senior II.</v>
          </cell>
          <cell r="M909" t="str">
            <v>APJ - AMG</v>
          </cell>
        </row>
        <row r="910">
          <cell r="A910">
            <v>14411</v>
          </cell>
          <cell r="B910" t="str">
            <v>Jesus Blankenship</v>
          </cell>
          <cell r="C910" t="str">
            <v>M</v>
          </cell>
          <cell r="D910">
            <v>32153</v>
          </cell>
          <cell r="E910">
            <v>32</v>
          </cell>
          <cell r="F910">
            <v>42166</v>
          </cell>
          <cell r="G910">
            <v>61</v>
          </cell>
          <cell r="H910">
            <v>153224</v>
          </cell>
          <cell r="I910">
            <v>123406</v>
          </cell>
          <cell r="J910">
            <v>29818</v>
          </cell>
          <cell r="K910">
            <v>19.46</v>
          </cell>
          <cell r="L910" t="str">
            <v>Channel Support Manager.Senior.</v>
          </cell>
          <cell r="M910" t="str">
            <v>Global Channel - Programs Support</v>
          </cell>
        </row>
        <row r="911">
          <cell r="A911">
            <v>19751</v>
          </cell>
          <cell r="B911" t="str">
            <v>Jesus Delgado</v>
          </cell>
          <cell r="C911" t="str">
            <v>M</v>
          </cell>
          <cell r="D911">
            <v>34971</v>
          </cell>
          <cell r="E911">
            <v>24</v>
          </cell>
          <cell r="F911">
            <v>43283</v>
          </cell>
          <cell r="G911">
            <v>24</v>
          </cell>
          <cell r="H911">
            <v>74502</v>
          </cell>
          <cell r="I911">
            <v>66840</v>
          </cell>
          <cell r="J911">
            <v>7662</v>
          </cell>
          <cell r="K911">
            <v>10.28</v>
          </cell>
          <cell r="L911" t="str">
            <v>Software Engineer..</v>
          </cell>
          <cell r="M911" t="str">
            <v>Enterprise Applications</v>
          </cell>
        </row>
        <row r="912">
          <cell r="A912">
            <v>11877</v>
          </cell>
          <cell r="B912" t="str">
            <v>Jesus Vance</v>
          </cell>
          <cell r="C912" t="str">
            <v>M</v>
          </cell>
          <cell r="D912">
            <v>32949</v>
          </cell>
          <cell r="E912">
            <v>30</v>
          </cell>
          <cell r="F912">
            <v>42229</v>
          </cell>
          <cell r="G912">
            <v>59</v>
          </cell>
          <cell r="H912">
            <v>99538</v>
          </cell>
          <cell r="I912">
            <v>82367</v>
          </cell>
          <cell r="J912">
            <v>17171</v>
          </cell>
          <cell r="K912">
            <v>17.25</v>
          </cell>
          <cell r="L912" t="str">
            <v>Software Engineer..</v>
          </cell>
          <cell r="M912" t="str">
            <v>Networks - Productivity - Systems</v>
          </cell>
        </row>
        <row r="913">
          <cell r="A913">
            <v>14257</v>
          </cell>
          <cell r="B913" t="str">
            <v>Jewel Meza</v>
          </cell>
          <cell r="C913" t="str">
            <v>F</v>
          </cell>
          <cell r="D913">
            <v>32116</v>
          </cell>
          <cell r="E913">
            <v>32</v>
          </cell>
          <cell r="F913">
            <v>42142</v>
          </cell>
          <cell r="G913">
            <v>61</v>
          </cell>
          <cell r="H913">
            <v>142850</v>
          </cell>
          <cell r="I913">
            <v>103909</v>
          </cell>
          <cell r="J913">
            <v>38941</v>
          </cell>
          <cell r="K913">
            <v>27.26</v>
          </cell>
          <cell r="L913" t="str">
            <v>Business Operations Analyst.Senior.</v>
          </cell>
          <cell r="M913" t="str">
            <v>Service Delivery Excellence</v>
          </cell>
        </row>
        <row r="914">
          <cell r="A914">
            <v>8806</v>
          </cell>
          <cell r="B914" t="str">
            <v>Jewell Lynch</v>
          </cell>
          <cell r="C914" t="str">
            <v>M</v>
          </cell>
          <cell r="D914">
            <v>33278</v>
          </cell>
          <cell r="E914">
            <v>29</v>
          </cell>
          <cell r="F914">
            <v>41456</v>
          </cell>
          <cell r="G914">
            <v>84</v>
          </cell>
          <cell r="H914">
            <v>222019</v>
          </cell>
          <cell r="I914">
            <v>132237</v>
          </cell>
          <cell r="J914">
            <v>89782</v>
          </cell>
          <cell r="K914">
            <v>40.44</v>
          </cell>
          <cell r="L914" t="str">
            <v>Solutions Architect.Senior Lead.</v>
          </cell>
          <cell r="M914" t="str">
            <v>GSS EPIC Product Evaluation</v>
          </cell>
        </row>
        <row r="915">
          <cell r="A915">
            <v>21818</v>
          </cell>
          <cell r="B915" t="str">
            <v>Jill Oneill</v>
          </cell>
          <cell r="C915" t="str">
            <v>F</v>
          </cell>
          <cell r="D915">
            <v>34638</v>
          </cell>
          <cell r="E915">
            <v>25</v>
          </cell>
          <cell r="F915">
            <v>43598</v>
          </cell>
          <cell r="G915">
            <v>14</v>
          </cell>
          <cell r="H915">
            <v>85661</v>
          </cell>
          <cell r="I915">
            <v>68719</v>
          </cell>
          <cell r="J915">
            <v>16942</v>
          </cell>
          <cell r="K915">
            <v>19.78</v>
          </cell>
          <cell r="L915" t="str">
            <v>Solutions Architect.Associate.</v>
          </cell>
          <cell r="M915" t="str">
            <v>Service Delivery Americas Web</v>
          </cell>
        </row>
        <row r="916">
          <cell r="A916">
            <v>23031</v>
          </cell>
          <cell r="B916" t="str">
            <v>Jillian Hampton</v>
          </cell>
          <cell r="C916" t="str">
            <v>F</v>
          </cell>
          <cell r="D916">
            <v>34397</v>
          </cell>
          <cell r="E916">
            <v>26</v>
          </cell>
          <cell r="F916">
            <v>43836</v>
          </cell>
          <cell r="G916">
            <v>6</v>
          </cell>
          <cell r="H916">
            <v>84317</v>
          </cell>
          <cell r="I916">
            <v>79735</v>
          </cell>
          <cell r="J916">
            <v>4582</v>
          </cell>
          <cell r="K916">
            <v>5.43</v>
          </cell>
          <cell r="L916" t="str">
            <v>Solutions Architect..</v>
          </cell>
          <cell r="M916" t="str">
            <v>APJ Security Services</v>
          </cell>
        </row>
        <row r="917">
          <cell r="A917">
            <v>19957</v>
          </cell>
          <cell r="B917" t="str">
            <v>Jim Berry</v>
          </cell>
          <cell r="C917" t="str">
            <v>M</v>
          </cell>
          <cell r="D917">
            <v>32319</v>
          </cell>
          <cell r="E917">
            <v>32</v>
          </cell>
          <cell r="F917">
            <v>43171</v>
          </cell>
          <cell r="G917">
            <v>28</v>
          </cell>
          <cell r="H917">
            <v>75997</v>
          </cell>
          <cell r="I917">
            <v>68477</v>
          </cell>
          <cell r="J917">
            <v>7520</v>
          </cell>
          <cell r="K917">
            <v>9.9</v>
          </cell>
          <cell r="L917" t="str">
            <v>Contract/Billing Analyst..</v>
          </cell>
          <cell r="M917" t="str">
            <v>Finance - Customer Revenue Operations G&amp;A</v>
          </cell>
        </row>
        <row r="918">
          <cell r="A918">
            <v>19019</v>
          </cell>
          <cell r="B918" t="str">
            <v>Jim Greer</v>
          </cell>
          <cell r="C918" t="str">
            <v>M</v>
          </cell>
          <cell r="D918">
            <v>32612</v>
          </cell>
          <cell r="E918">
            <v>31</v>
          </cell>
          <cell r="F918">
            <v>42996</v>
          </cell>
          <cell r="G918">
            <v>33</v>
          </cell>
          <cell r="H918">
            <v>188562</v>
          </cell>
          <cell r="I918">
            <v>97476</v>
          </cell>
          <cell r="J918">
            <v>91086</v>
          </cell>
          <cell r="K918">
            <v>48.31</v>
          </cell>
          <cell r="L918" t="str">
            <v>Business Systems Analyst.Senior II.</v>
          </cell>
          <cell r="M918" t="str">
            <v>Corporate Systems</v>
          </cell>
        </row>
        <row r="919">
          <cell r="A919">
            <v>5699</v>
          </cell>
          <cell r="B919" t="str">
            <v>Jim Rich</v>
          </cell>
          <cell r="C919" t="str">
            <v>M</v>
          </cell>
          <cell r="D919">
            <v>28386</v>
          </cell>
          <cell r="E919">
            <v>42</v>
          </cell>
          <cell r="F919">
            <v>40420</v>
          </cell>
          <cell r="G919">
            <v>118</v>
          </cell>
          <cell r="H919">
            <v>219469</v>
          </cell>
          <cell r="I919">
            <v>115087</v>
          </cell>
          <cell r="J919">
            <v>104382</v>
          </cell>
          <cell r="K919">
            <v>47.56</v>
          </cell>
          <cell r="L919" t="str">
            <v>Manager..HR Operations</v>
          </cell>
          <cell r="M919" t="str">
            <v>International - HR Operations</v>
          </cell>
        </row>
        <row r="920">
          <cell r="A920">
            <v>20918</v>
          </cell>
          <cell r="B920" t="str">
            <v>Jim Thompson</v>
          </cell>
          <cell r="C920" t="str">
            <v>M</v>
          </cell>
          <cell r="D920">
            <v>33876</v>
          </cell>
          <cell r="E920">
            <v>27</v>
          </cell>
          <cell r="F920">
            <v>43377</v>
          </cell>
          <cell r="G920">
            <v>21</v>
          </cell>
          <cell r="H920">
            <v>79449</v>
          </cell>
          <cell r="I920">
            <v>63166</v>
          </cell>
          <cell r="J920">
            <v>16283</v>
          </cell>
          <cell r="K920">
            <v>20.49</v>
          </cell>
          <cell r="L920" t="str">
            <v>Software Development Engineer in Test..</v>
          </cell>
          <cell r="M920" t="str">
            <v>Media Experience SQA</v>
          </cell>
        </row>
        <row r="921">
          <cell r="A921">
            <v>15348</v>
          </cell>
          <cell r="B921" t="str">
            <v>Jimmie Lozano</v>
          </cell>
          <cell r="C921" t="str">
            <v>M</v>
          </cell>
          <cell r="D921">
            <v>32712</v>
          </cell>
          <cell r="E921">
            <v>30</v>
          </cell>
          <cell r="F921">
            <v>42345</v>
          </cell>
          <cell r="G921">
            <v>55</v>
          </cell>
          <cell r="H921">
            <v>350351</v>
          </cell>
          <cell r="I921">
            <v>252120</v>
          </cell>
          <cell r="J921">
            <v>98231</v>
          </cell>
          <cell r="K921">
            <v>28.04</v>
          </cell>
          <cell r="L921" t="str">
            <v>Practice Manager..</v>
          </cell>
          <cell r="M921" t="str">
            <v>APJ Security Services - SOCC</v>
          </cell>
        </row>
        <row r="922">
          <cell r="A922">
            <v>16214</v>
          </cell>
          <cell r="B922" t="str">
            <v>Jimmie Robertson</v>
          </cell>
          <cell r="C922" t="str">
            <v>F</v>
          </cell>
          <cell r="D922">
            <v>33015</v>
          </cell>
          <cell r="E922">
            <v>30</v>
          </cell>
          <cell r="F922">
            <v>42537</v>
          </cell>
          <cell r="G922">
            <v>48</v>
          </cell>
          <cell r="H922">
            <v>96386</v>
          </cell>
          <cell r="I922">
            <v>82760</v>
          </cell>
          <cell r="J922">
            <v>13626</v>
          </cell>
          <cell r="K922">
            <v>14.14</v>
          </cell>
          <cell r="L922" t="str">
            <v>Contract/Billing Analyst II..</v>
          </cell>
          <cell r="M922" t="str">
            <v>Finance - Customer Revenue Operations G&amp;A</v>
          </cell>
        </row>
        <row r="923">
          <cell r="A923">
            <v>18149</v>
          </cell>
          <cell r="B923" t="str">
            <v>Joan Owen</v>
          </cell>
          <cell r="C923" t="str">
            <v>F</v>
          </cell>
          <cell r="D923">
            <v>34034</v>
          </cell>
          <cell r="E923">
            <v>27</v>
          </cell>
          <cell r="F923">
            <v>42877</v>
          </cell>
          <cell r="G923">
            <v>37</v>
          </cell>
          <cell r="H923">
            <v>89792</v>
          </cell>
          <cell r="I923">
            <v>79425</v>
          </cell>
          <cell r="J923">
            <v>10367</v>
          </cell>
          <cell r="K923">
            <v>11.55</v>
          </cell>
          <cell r="L923" t="str">
            <v>Technical Solutions Engineer..</v>
          </cell>
          <cell r="M923" t="str">
            <v>AmaTec - EMEA TSE</v>
          </cell>
        </row>
        <row r="924">
          <cell r="A924">
            <v>10119</v>
          </cell>
          <cell r="B924" t="str">
            <v>Joanne Lucas</v>
          </cell>
          <cell r="C924" t="str">
            <v>F</v>
          </cell>
          <cell r="D924">
            <v>33014</v>
          </cell>
          <cell r="E924">
            <v>30</v>
          </cell>
          <cell r="F924">
            <v>41736</v>
          </cell>
          <cell r="G924">
            <v>75</v>
          </cell>
          <cell r="H924">
            <v>162016</v>
          </cell>
          <cell r="I924">
            <v>116053</v>
          </cell>
          <cell r="J924">
            <v>45963</v>
          </cell>
          <cell r="K924">
            <v>28.37</v>
          </cell>
          <cell r="L924" t="str">
            <v>Software Engineer.Senior.</v>
          </cell>
          <cell r="M924" t="str">
            <v>Corporate Systems</v>
          </cell>
        </row>
        <row r="925">
          <cell r="A925">
            <v>21376</v>
          </cell>
          <cell r="B925" t="str">
            <v>Jodi Dean</v>
          </cell>
          <cell r="C925" t="str">
            <v>F</v>
          </cell>
          <cell r="D925">
            <v>35514</v>
          </cell>
          <cell r="E925">
            <v>23</v>
          </cell>
          <cell r="F925">
            <v>43654</v>
          </cell>
          <cell r="G925">
            <v>12</v>
          </cell>
          <cell r="H925">
            <v>58517</v>
          </cell>
          <cell r="I925">
            <v>53517</v>
          </cell>
          <cell r="J925">
            <v>5000</v>
          </cell>
          <cell r="K925">
            <v>8.5399999999999991</v>
          </cell>
          <cell r="L925" t="str">
            <v>Solutions Architect.Associate.</v>
          </cell>
          <cell r="M925" t="str">
            <v>APJ Security Services</v>
          </cell>
        </row>
        <row r="926">
          <cell r="A926">
            <v>21793</v>
          </cell>
          <cell r="B926" t="str">
            <v>Jody Knight</v>
          </cell>
          <cell r="C926" t="str">
            <v>F</v>
          </cell>
          <cell r="D926">
            <v>34047</v>
          </cell>
          <cell r="E926">
            <v>27</v>
          </cell>
          <cell r="F926">
            <v>43591</v>
          </cell>
          <cell r="G926">
            <v>14</v>
          </cell>
          <cell r="H926">
            <v>150097</v>
          </cell>
          <cell r="I926">
            <v>115960</v>
          </cell>
          <cell r="J926">
            <v>34137</v>
          </cell>
          <cell r="K926">
            <v>22.74</v>
          </cell>
          <cell r="L926" t="str">
            <v>Software Engineer II..</v>
          </cell>
          <cell r="M926" t="str">
            <v>Media Portal</v>
          </cell>
        </row>
        <row r="927">
          <cell r="A927">
            <v>4231</v>
          </cell>
          <cell r="B927" t="str">
            <v>Joe Moses</v>
          </cell>
          <cell r="C927" t="str">
            <v>M</v>
          </cell>
          <cell r="D927">
            <v>31534</v>
          </cell>
          <cell r="E927">
            <v>34</v>
          </cell>
          <cell r="F927">
            <v>42779</v>
          </cell>
          <cell r="G927">
            <v>41</v>
          </cell>
          <cell r="H927">
            <v>274262</v>
          </cell>
          <cell r="I927">
            <v>187141</v>
          </cell>
          <cell r="J927">
            <v>87121</v>
          </cell>
          <cell r="K927">
            <v>31.77</v>
          </cell>
          <cell r="L927" t="str">
            <v>Client Service Manager.Senior II.</v>
          </cell>
          <cell r="M927" t="str">
            <v>Americas- AMG</v>
          </cell>
        </row>
        <row r="928">
          <cell r="A928">
            <v>16142</v>
          </cell>
          <cell r="B928" t="str">
            <v>Joesph Mcguire</v>
          </cell>
          <cell r="C928" t="str">
            <v>M</v>
          </cell>
          <cell r="D928">
            <v>32652</v>
          </cell>
          <cell r="E928">
            <v>31</v>
          </cell>
          <cell r="F928">
            <v>42523</v>
          </cell>
          <cell r="G928">
            <v>49</v>
          </cell>
          <cell r="H928">
            <v>212460</v>
          </cell>
          <cell r="I928">
            <v>164265</v>
          </cell>
          <cell r="J928">
            <v>48195</v>
          </cell>
          <cell r="K928">
            <v>22.68</v>
          </cell>
          <cell r="L928" t="str">
            <v>Manager..Technical Support</v>
          </cell>
          <cell r="M928" t="str">
            <v>AmaTec - Mgmt</v>
          </cell>
        </row>
        <row r="929">
          <cell r="A929">
            <v>5102</v>
          </cell>
          <cell r="B929" t="str">
            <v>Joesph Valencia</v>
          </cell>
          <cell r="C929" t="str">
            <v>M</v>
          </cell>
          <cell r="D929">
            <v>31718</v>
          </cell>
          <cell r="E929">
            <v>33</v>
          </cell>
          <cell r="F929">
            <v>41627</v>
          </cell>
          <cell r="G929">
            <v>78</v>
          </cell>
          <cell r="H929">
            <v>374912</v>
          </cell>
          <cell r="I929">
            <v>262845</v>
          </cell>
          <cell r="J929">
            <v>112067</v>
          </cell>
          <cell r="K929">
            <v>29.89</v>
          </cell>
          <cell r="L929" t="str">
            <v>Practice Manager.Senior.</v>
          </cell>
          <cell r="M929" t="str">
            <v>GSS Service Delivery Mgmt</v>
          </cell>
        </row>
        <row r="930">
          <cell r="A930">
            <v>15263</v>
          </cell>
          <cell r="B930" t="str">
            <v>Joey Ortiz</v>
          </cell>
          <cell r="C930" t="str">
            <v>M</v>
          </cell>
          <cell r="D930">
            <v>33456</v>
          </cell>
          <cell r="E930">
            <v>28</v>
          </cell>
          <cell r="F930">
            <v>42306</v>
          </cell>
          <cell r="G930">
            <v>56</v>
          </cell>
          <cell r="H930">
            <v>150184</v>
          </cell>
          <cell r="I930">
            <v>125232</v>
          </cell>
          <cell r="J930">
            <v>24952</v>
          </cell>
          <cell r="K930">
            <v>16.61</v>
          </cell>
          <cell r="L930" t="str">
            <v>Technical Project Manager II..</v>
          </cell>
          <cell r="M930" t="str">
            <v>Web Americas - ECG</v>
          </cell>
        </row>
        <row r="931">
          <cell r="A931">
            <v>5606</v>
          </cell>
          <cell r="B931" t="str">
            <v>Johanna Bray</v>
          </cell>
          <cell r="C931" t="str">
            <v>F</v>
          </cell>
          <cell r="D931">
            <v>30569</v>
          </cell>
          <cell r="E931">
            <v>36</v>
          </cell>
          <cell r="F931">
            <v>43647</v>
          </cell>
          <cell r="G931">
            <v>12</v>
          </cell>
          <cell r="H931">
            <v>401881</v>
          </cell>
          <cell r="I931">
            <v>275262</v>
          </cell>
          <cell r="J931">
            <v>126619</v>
          </cell>
          <cell r="K931">
            <v>31.51</v>
          </cell>
          <cell r="L931" t="str">
            <v>Manager..Engineering</v>
          </cell>
          <cell r="M931" t="str">
            <v>Security Engineering</v>
          </cell>
        </row>
        <row r="932">
          <cell r="A932">
            <v>17102</v>
          </cell>
          <cell r="B932" t="str">
            <v>John Dunn</v>
          </cell>
          <cell r="C932" t="str">
            <v>M</v>
          </cell>
          <cell r="D932">
            <v>33502</v>
          </cell>
          <cell r="E932">
            <v>28</v>
          </cell>
          <cell r="F932">
            <v>42730</v>
          </cell>
          <cell r="G932">
            <v>42</v>
          </cell>
          <cell r="H932">
            <v>175634</v>
          </cell>
          <cell r="I932">
            <v>140056</v>
          </cell>
          <cell r="J932">
            <v>35578</v>
          </cell>
          <cell r="K932">
            <v>20.260000000000002</v>
          </cell>
          <cell r="L932" t="str">
            <v>Security Operations Center Specialist II..</v>
          </cell>
          <cell r="M932" t="str">
            <v>APJ Security Services - SOCC</v>
          </cell>
        </row>
        <row r="933">
          <cell r="A933">
            <v>15420</v>
          </cell>
          <cell r="B933" t="str">
            <v>John Villarreal</v>
          </cell>
          <cell r="C933" t="str">
            <v>M</v>
          </cell>
          <cell r="D933">
            <v>32926</v>
          </cell>
          <cell r="E933">
            <v>30</v>
          </cell>
          <cell r="F933">
            <v>42352</v>
          </cell>
          <cell r="G933">
            <v>55</v>
          </cell>
          <cell r="H933">
            <v>139270</v>
          </cell>
          <cell r="I933">
            <v>87887</v>
          </cell>
          <cell r="J933">
            <v>51383</v>
          </cell>
          <cell r="K933">
            <v>36.89</v>
          </cell>
          <cell r="L933" t="str">
            <v>Solutions Architect II..</v>
          </cell>
          <cell r="M933" t="str">
            <v>Service Delivery EMEA</v>
          </cell>
        </row>
        <row r="934">
          <cell r="A934">
            <v>17225</v>
          </cell>
          <cell r="B934" t="str">
            <v>Johnathon Day</v>
          </cell>
          <cell r="C934" t="str">
            <v>M</v>
          </cell>
          <cell r="D934">
            <v>34670</v>
          </cell>
          <cell r="E934">
            <v>25</v>
          </cell>
          <cell r="F934">
            <v>42919</v>
          </cell>
          <cell r="G934">
            <v>36</v>
          </cell>
          <cell r="H934">
            <v>87949</v>
          </cell>
          <cell r="I934">
            <v>63517</v>
          </cell>
          <cell r="J934">
            <v>24432</v>
          </cell>
          <cell r="K934">
            <v>27.78</v>
          </cell>
          <cell r="L934" t="str">
            <v>Software Development Engineer in Test II..</v>
          </cell>
          <cell r="M934" t="str">
            <v>Media Analytics</v>
          </cell>
        </row>
        <row r="935">
          <cell r="A935">
            <v>5069</v>
          </cell>
          <cell r="B935" t="str">
            <v>Johnie Mcdowell</v>
          </cell>
          <cell r="C935" t="str">
            <v>M</v>
          </cell>
          <cell r="D935">
            <v>24420</v>
          </cell>
          <cell r="E935">
            <v>53</v>
          </cell>
          <cell r="F935">
            <v>40154</v>
          </cell>
          <cell r="G935">
            <v>127</v>
          </cell>
          <cell r="H935">
            <v>747518</v>
          </cell>
          <cell r="I935">
            <v>366424</v>
          </cell>
          <cell r="J935">
            <v>381094</v>
          </cell>
          <cell r="K935">
            <v>50.98</v>
          </cell>
          <cell r="L935" t="str">
            <v>Director..Human Resources</v>
          </cell>
          <cell r="M935" t="str">
            <v>International - Business Partners</v>
          </cell>
        </row>
        <row r="936">
          <cell r="A936">
            <v>16336</v>
          </cell>
          <cell r="B936" t="str">
            <v>Johnson Torres</v>
          </cell>
          <cell r="C936" t="str">
            <v>M</v>
          </cell>
          <cell r="D936">
            <v>34576</v>
          </cell>
          <cell r="E936">
            <v>25</v>
          </cell>
          <cell r="F936">
            <v>42555</v>
          </cell>
          <cell r="G936">
            <v>48</v>
          </cell>
          <cell r="H936">
            <v>103297</v>
          </cell>
          <cell r="I936">
            <v>76237</v>
          </cell>
          <cell r="J936">
            <v>27060</v>
          </cell>
          <cell r="K936">
            <v>26.2</v>
          </cell>
          <cell r="L936" t="str">
            <v>Software Engineer II..</v>
          </cell>
          <cell r="M936" t="str">
            <v>Enterprise Applications</v>
          </cell>
        </row>
        <row r="937">
          <cell r="A937">
            <v>22290</v>
          </cell>
          <cell r="B937" t="str">
            <v>Jolene Blackwell</v>
          </cell>
          <cell r="C937" t="str">
            <v>F</v>
          </cell>
          <cell r="D937">
            <v>34205</v>
          </cell>
          <cell r="E937">
            <v>26</v>
          </cell>
          <cell r="F937">
            <v>43682</v>
          </cell>
          <cell r="G937">
            <v>11</v>
          </cell>
          <cell r="H937">
            <v>104133</v>
          </cell>
          <cell r="I937">
            <v>81589</v>
          </cell>
          <cell r="J937">
            <v>22544</v>
          </cell>
          <cell r="K937">
            <v>21.65</v>
          </cell>
          <cell r="L937" t="str">
            <v>Release Engineer II..</v>
          </cell>
          <cell r="M937" t="str">
            <v>Media Services Engineering</v>
          </cell>
        </row>
        <row r="938">
          <cell r="A938">
            <v>21355</v>
          </cell>
          <cell r="B938" t="str">
            <v>Jon Jordan</v>
          </cell>
          <cell r="C938" t="str">
            <v>M</v>
          </cell>
          <cell r="D938">
            <v>35617</v>
          </cell>
          <cell r="E938">
            <v>23</v>
          </cell>
          <cell r="F938">
            <v>43654</v>
          </cell>
          <cell r="G938">
            <v>12</v>
          </cell>
          <cell r="H938">
            <v>73813</v>
          </cell>
          <cell r="I938">
            <v>57525</v>
          </cell>
          <cell r="J938">
            <v>16288</v>
          </cell>
          <cell r="K938">
            <v>22.07</v>
          </cell>
          <cell r="L938" t="str">
            <v>Software Engineer..</v>
          </cell>
          <cell r="M938" t="str">
            <v>Enterprise Applications</v>
          </cell>
        </row>
        <row r="939">
          <cell r="A939">
            <v>19778</v>
          </cell>
          <cell r="B939" t="str">
            <v>Jonathan Spencer</v>
          </cell>
          <cell r="C939" t="str">
            <v>M</v>
          </cell>
          <cell r="D939">
            <v>31167</v>
          </cell>
          <cell r="E939">
            <v>35</v>
          </cell>
          <cell r="F939">
            <v>43118</v>
          </cell>
          <cell r="G939">
            <v>29</v>
          </cell>
          <cell r="H939">
            <v>212250</v>
          </cell>
          <cell r="I939">
            <v>157576</v>
          </cell>
          <cell r="J939">
            <v>54674</v>
          </cell>
          <cell r="K939">
            <v>25.76</v>
          </cell>
          <cell r="L939" t="str">
            <v>Solutions Engineer II..</v>
          </cell>
          <cell r="M939" t="str">
            <v>APJ Enterprise Pre-Sales</v>
          </cell>
        </row>
        <row r="940">
          <cell r="A940">
            <v>8654</v>
          </cell>
          <cell r="B940" t="str">
            <v>Jonathon Moreno</v>
          </cell>
          <cell r="C940" t="str">
            <v>M</v>
          </cell>
          <cell r="D940">
            <v>31187</v>
          </cell>
          <cell r="E940">
            <v>35</v>
          </cell>
          <cell r="F940">
            <v>41428</v>
          </cell>
          <cell r="G940">
            <v>85</v>
          </cell>
          <cell r="H940">
            <v>228917</v>
          </cell>
          <cell r="I940">
            <v>149520</v>
          </cell>
          <cell r="J940">
            <v>79397</v>
          </cell>
          <cell r="K940">
            <v>34.68</v>
          </cell>
          <cell r="L940" t="str">
            <v>Software Engineer.Senior II Lead.</v>
          </cell>
          <cell r="M940" t="str">
            <v>Enterprise Applications</v>
          </cell>
        </row>
        <row r="941">
          <cell r="A941">
            <v>19791</v>
          </cell>
          <cell r="B941" t="str">
            <v>Jordan Hopkins</v>
          </cell>
          <cell r="C941" t="str">
            <v>M</v>
          </cell>
          <cell r="D941">
            <v>28990</v>
          </cell>
          <cell r="E941">
            <v>41</v>
          </cell>
          <cell r="F941">
            <v>43122</v>
          </cell>
          <cell r="G941">
            <v>29</v>
          </cell>
          <cell r="H941">
            <v>289615</v>
          </cell>
          <cell r="I941">
            <v>212855</v>
          </cell>
          <cell r="J941">
            <v>76760</v>
          </cell>
          <cell r="K941">
            <v>26.5</v>
          </cell>
          <cell r="L941" t="str">
            <v>Software Engineer.Senior II.</v>
          </cell>
          <cell r="M941" t="str">
            <v>Developer Productivity</v>
          </cell>
        </row>
        <row r="942">
          <cell r="A942">
            <v>14429</v>
          </cell>
          <cell r="B942" t="str">
            <v>Jordon Cardenas</v>
          </cell>
          <cell r="C942" t="str">
            <v>M</v>
          </cell>
          <cell r="D942">
            <v>32796</v>
          </cell>
          <cell r="E942">
            <v>30</v>
          </cell>
          <cell r="F942">
            <v>42170</v>
          </cell>
          <cell r="G942">
            <v>61</v>
          </cell>
          <cell r="H942">
            <v>136607</v>
          </cell>
          <cell r="I942">
            <v>94665</v>
          </cell>
          <cell r="J942">
            <v>41942</v>
          </cell>
          <cell r="K942">
            <v>30.7</v>
          </cell>
          <cell r="L942" t="str">
            <v>Systems Administrator II..Windows</v>
          </cell>
          <cell r="M942" t="str">
            <v>Enterprise Infrastructure Services</v>
          </cell>
        </row>
        <row r="943">
          <cell r="A943">
            <v>15716</v>
          </cell>
          <cell r="B943" t="str">
            <v>Jordon Hunt</v>
          </cell>
          <cell r="C943" t="str">
            <v>M</v>
          </cell>
          <cell r="D943">
            <v>32125</v>
          </cell>
          <cell r="E943">
            <v>32</v>
          </cell>
          <cell r="F943">
            <v>42457</v>
          </cell>
          <cell r="G943">
            <v>51</v>
          </cell>
          <cell r="H943">
            <v>158260</v>
          </cell>
          <cell r="I943">
            <v>128290</v>
          </cell>
          <cell r="J943">
            <v>29970</v>
          </cell>
          <cell r="K943">
            <v>18.940000000000001</v>
          </cell>
          <cell r="L943" t="str">
            <v>Solutions Architect II..</v>
          </cell>
          <cell r="M943" t="str">
            <v>Service Delivery EMEA</v>
          </cell>
        </row>
        <row r="944">
          <cell r="A944">
            <v>8237</v>
          </cell>
          <cell r="B944" t="str">
            <v>Jordon Porter</v>
          </cell>
          <cell r="C944" t="str">
            <v>M</v>
          </cell>
          <cell r="D944">
            <v>28499</v>
          </cell>
          <cell r="E944">
            <v>42</v>
          </cell>
          <cell r="F944">
            <v>41344</v>
          </cell>
          <cell r="G944">
            <v>88</v>
          </cell>
          <cell r="H944">
            <v>247164</v>
          </cell>
          <cell r="I944">
            <v>153815</v>
          </cell>
          <cell r="J944">
            <v>93349</v>
          </cell>
          <cell r="K944">
            <v>37.770000000000003</v>
          </cell>
          <cell r="L944" t="str">
            <v>Systems Administrator.Senior Lead.UNIX</v>
          </cell>
          <cell r="M944" t="str">
            <v>Enterprise Infrastructure Services</v>
          </cell>
        </row>
        <row r="945">
          <cell r="A945">
            <v>18708</v>
          </cell>
          <cell r="B945" t="str">
            <v>Jorge Odom</v>
          </cell>
          <cell r="C945" t="str">
            <v>M</v>
          </cell>
          <cell r="D945">
            <v>33486</v>
          </cell>
          <cell r="E945">
            <v>28</v>
          </cell>
          <cell r="F945">
            <v>42947</v>
          </cell>
          <cell r="G945">
            <v>35</v>
          </cell>
          <cell r="H945">
            <v>227907</v>
          </cell>
          <cell r="I945">
            <v>135377</v>
          </cell>
          <cell r="J945">
            <v>92530</v>
          </cell>
          <cell r="K945">
            <v>40.6</v>
          </cell>
          <cell r="L945" t="str">
            <v>Security Operations Center Specialist.Senior.</v>
          </cell>
          <cell r="M945" t="str">
            <v>APJ Security Services - SOCC</v>
          </cell>
        </row>
        <row r="946">
          <cell r="A946">
            <v>5734</v>
          </cell>
          <cell r="B946" t="str">
            <v>Jose Santiago</v>
          </cell>
          <cell r="C946" t="str">
            <v>M</v>
          </cell>
          <cell r="D946">
            <v>30829</v>
          </cell>
          <cell r="E946">
            <v>36</v>
          </cell>
          <cell r="F946">
            <v>41890</v>
          </cell>
          <cell r="G946">
            <v>70</v>
          </cell>
          <cell r="H946">
            <v>220125</v>
          </cell>
          <cell r="I946">
            <v>167269</v>
          </cell>
          <cell r="J946">
            <v>52856</v>
          </cell>
          <cell r="K946">
            <v>24.01</v>
          </cell>
          <cell r="L946" t="str">
            <v>User Interface Engineer.Senior.</v>
          </cell>
          <cell r="M946" t="str">
            <v>GSS EPIC Engineering (HC COGS)</v>
          </cell>
        </row>
        <row r="947">
          <cell r="A947">
            <v>16587</v>
          </cell>
          <cell r="B947" t="str">
            <v>Joseph Brooks</v>
          </cell>
          <cell r="C947" t="str">
            <v>M</v>
          </cell>
          <cell r="D947">
            <v>32273</v>
          </cell>
          <cell r="E947">
            <v>32</v>
          </cell>
          <cell r="F947">
            <v>42614</v>
          </cell>
          <cell r="G947">
            <v>46</v>
          </cell>
          <cell r="H947">
            <v>286920</v>
          </cell>
          <cell r="I947">
            <v>144319</v>
          </cell>
          <cell r="J947">
            <v>142601</v>
          </cell>
          <cell r="K947">
            <v>49.7</v>
          </cell>
          <cell r="L947" t="str">
            <v>Performance Engineer.Senior II.</v>
          </cell>
          <cell r="M947" t="str">
            <v>Product - Custom</v>
          </cell>
        </row>
        <row r="948">
          <cell r="A948">
            <v>6471</v>
          </cell>
          <cell r="B948" t="str">
            <v>Joseph Mckenzie</v>
          </cell>
          <cell r="C948" t="str">
            <v>M</v>
          </cell>
          <cell r="D948">
            <v>31184</v>
          </cell>
          <cell r="E948">
            <v>35</v>
          </cell>
          <cell r="F948">
            <v>40812</v>
          </cell>
          <cell r="G948">
            <v>105</v>
          </cell>
          <cell r="H948">
            <v>286230</v>
          </cell>
          <cell r="I948">
            <v>162553</v>
          </cell>
          <cell r="J948">
            <v>123677</v>
          </cell>
          <cell r="K948">
            <v>43.21</v>
          </cell>
          <cell r="L948" t="str">
            <v>Practice Manager..</v>
          </cell>
          <cell r="M948" t="str">
            <v>GSS Service Delivery Mgmt</v>
          </cell>
        </row>
        <row r="949">
          <cell r="A949">
            <v>15570</v>
          </cell>
          <cell r="B949" t="str">
            <v>Joseph Sharp</v>
          </cell>
          <cell r="C949" t="str">
            <v>M</v>
          </cell>
          <cell r="D949">
            <v>32345</v>
          </cell>
          <cell r="E949">
            <v>31</v>
          </cell>
          <cell r="F949">
            <v>42404</v>
          </cell>
          <cell r="G949">
            <v>53</v>
          </cell>
          <cell r="H949">
            <v>231067</v>
          </cell>
          <cell r="I949">
            <v>186444</v>
          </cell>
          <cell r="J949">
            <v>44623</v>
          </cell>
          <cell r="K949">
            <v>19.309999999999999</v>
          </cell>
          <cell r="L949" t="str">
            <v>Data Scientist.Senior.</v>
          </cell>
          <cell r="M949" t="str">
            <v>Marketing Data Analytics</v>
          </cell>
        </row>
        <row r="950">
          <cell r="A950">
            <v>17213</v>
          </cell>
          <cell r="B950" t="str">
            <v>Josh Pace</v>
          </cell>
          <cell r="C950" t="str">
            <v>M</v>
          </cell>
          <cell r="D950">
            <v>34810</v>
          </cell>
          <cell r="E950">
            <v>25</v>
          </cell>
          <cell r="F950">
            <v>42919</v>
          </cell>
          <cell r="G950">
            <v>36</v>
          </cell>
          <cell r="H950">
            <v>113708</v>
          </cell>
          <cell r="I950">
            <v>82360</v>
          </cell>
          <cell r="J950">
            <v>31348</v>
          </cell>
          <cell r="K950">
            <v>27.57</v>
          </cell>
          <cell r="L950" t="str">
            <v>Software Engineer II..</v>
          </cell>
          <cell r="M950" t="str">
            <v>Enterprise Applications</v>
          </cell>
        </row>
        <row r="951">
          <cell r="A951">
            <v>14996</v>
          </cell>
          <cell r="B951" t="str">
            <v>Joshua Duran</v>
          </cell>
          <cell r="C951" t="str">
            <v>M</v>
          </cell>
          <cell r="D951">
            <v>32796</v>
          </cell>
          <cell r="E951">
            <v>30</v>
          </cell>
          <cell r="F951">
            <v>42268</v>
          </cell>
          <cell r="G951">
            <v>57</v>
          </cell>
          <cell r="H951">
            <v>144295</v>
          </cell>
          <cell r="I951">
            <v>106512</v>
          </cell>
          <cell r="J951">
            <v>37783</v>
          </cell>
          <cell r="K951">
            <v>26.18</v>
          </cell>
          <cell r="L951" t="str">
            <v>Q/A Engineer.Senior.</v>
          </cell>
          <cell r="M951" t="str">
            <v>IT DevOps</v>
          </cell>
        </row>
        <row r="952">
          <cell r="A952">
            <v>6586</v>
          </cell>
          <cell r="B952" t="str">
            <v>Joshua Warner</v>
          </cell>
          <cell r="C952" t="str">
            <v>M</v>
          </cell>
          <cell r="D952">
            <v>30671</v>
          </cell>
          <cell r="E952">
            <v>36</v>
          </cell>
          <cell r="F952">
            <v>40878</v>
          </cell>
          <cell r="G952">
            <v>103</v>
          </cell>
          <cell r="H952">
            <v>109934</v>
          </cell>
          <cell r="I952">
            <v>94501</v>
          </cell>
          <cell r="J952">
            <v>15433</v>
          </cell>
          <cell r="K952">
            <v>14.04</v>
          </cell>
          <cell r="L952" t="str">
            <v>Collections Specialist.Senior.</v>
          </cell>
          <cell r="M952" t="str">
            <v>Finance - Customer Revenue Operations G&amp;A</v>
          </cell>
        </row>
        <row r="953">
          <cell r="A953">
            <v>6987</v>
          </cell>
          <cell r="B953" t="str">
            <v>Josiah Guerra</v>
          </cell>
          <cell r="C953" t="str">
            <v>M</v>
          </cell>
          <cell r="D953">
            <v>31396</v>
          </cell>
          <cell r="E953">
            <v>34</v>
          </cell>
          <cell r="F953">
            <v>41008</v>
          </cell>
          <cell r="G953">
            <v>99</v>
          </cell>
          <cell r="H953">
            <v>258233</v>
          </cell>
          <cell r="I953">
            <v>188536</v>
          </cell>
          <cell r="J953">
            <v>69697</v>
          </cell>
          <cell r="K953">
            <v>26.99</v>
          </cell>
          <cell r="L953" t="str">
            <v>Practice Manager.Senior.</v>
          </cell>
          <cell r="M953" t="str">
            <v>GSS EPIC Product Evaluation</v>
          </cell>
        </row>
        <row r="954">
          <cell r="A954">
            <v>17310</v>
          </cell>
          <cell r="B954" t="str">
            <v>Jospeh Arellano</v>
          </cell>
          <cell r="C954" t="str">
            <v>M</v>
          </cell>
          <cell r="D954">
            <v>31000</v>
          </cell>
          <cell r="E954">
            <v>35</v>
          </cell>
          <cell r="F954">
            <v>42964</v>
          </cell>
          <cell r="G954">
            <v>34</v>
          </cell>
          <cell r="H954">
            <v>211048</v>
          </cell>
          <cell r="I954">
            <v>104657</v>
          </cell>
          <cell r="J954">
            <v>106391</v>
          </cell>
          <cell r="K954">
            <v>50.41</v>
          </cell>
          <cell r="L954" t="str">
            <v>Software Engineer.Senior II.</v>
          </cell>
          <cell r="M954" t="str">
            <v>Corporate Systems</v>
          </cell>
        </row>
        <row r="955">
          <cell r="A955">
            <v>20149</v>
          </cell>
          <cell r="B955" t="str">
            <v>Josue Buchanan</v>
          </cell>
          <cell r="C955" t="str">
            <v>M</v>
          </cell>
          <cell r="D955">
            <v>34356</v>
          </cell>
          <cell r="E955">
            <v>26</v>
          </cell>
          <cell r="F955">
            <v>43223</v>
          </cell>
          <cell r="G955">
            <v>26</v>
          </cell>
          <cell r="H955">
            <v>76165</v>
          </cell>
          <cell r="I955">
            <v>55655</v>
          </cell>
          <cell r="J955">
            <v>20510</v>
          </cell>
          <cell r="K955">
            <v>26.93</v>
          </cell>
          <cell r="L955" t="str">
            <v>Client Service Manager.Associate.</v>
          </cell>
          <cell r="M955" t="str">
            <v>Americas- AMG</v>
          </cell>
        </row>
        <row r="956">
          <cell r="A956">
            <v>9877</v>
          </cell>
          <cell r="B956" t="str">
            <v>Josue Jimenez</v>
          </cell>
          <cell r="C956" t="str">
            <v>M</v>
          </cell>
          <cell r="D956">
            <v>28835</v>
          </cell>
          <cell r="E956">
            <v>41</v>
          </cell>
          <cell r="F956">
            <v>41680</v>
          </cell>
          <cell r="G956">
            <v>77</v>
          </cell>
          <cell r="H956">
            <v>170118</v>
          </cell>
          <cell r="I956">
            <v>135430</v>
          </cell>
          <cell r="J956">
            <v>34688</v>
          </cell>
          <cell r="K956">
            <v>20.39</v>
          </cell>
          <cell r="L956" t="str">
            <v>Graphic Designer.Senior Lead.</v>
          </cell>
          <cell r="M956" t="str">
            <v>Learning &amp; Development</v>
          </cell>
        </row>
        <row r="957">
          <cell r="A957">
            <v>16421</v>
          </cell>
          <cell r="B957" t="str">
            <v>Josue Ramos</v>
          </cell>
          <cell r="C957" t="str">
            <v>M</v>
          </cell>
          <cell r="D957">
            <v>32869</v>
          </cell>
          <cell r="E957">
            <v>30</v>
          </cell>
          <cell r="F957">
            <v>42562</v>
          </cell>
          <cell r="G957">
            <v>48</v>
          </cell>
          <cell r="H957">
            <v>186003</v>
          </cell>
          <cell r="I957">
            <v>121450</v>
          </cell>
          <cell r="J957">
            <v>64553</v>
          </cell>
          <cell r="K957">
            <v>34.71</v>
          </cell>
          <cell r="L957" t="str">
            <v>Software Engineer.Senior.</v>
          </cell>
          <cell r="M957" t="str">
            <v>Corporate Systems</v>
          </cell>
        </row>
        <row r="958">
          <cell r="A958">
            <v>20579</v>
          </cell>
          <cell r="B958" t="str">
            <v>Joyce Aguilar</v>
          </cell>
          <cell r="C958" t="str">
            <v>F</v>
          </cell>
          <cell r="D958">
            <v>33413</v>
          </cell>
          <cell r="E958">
            <v>29</v>
          </cell>
          <cell r="F958">
            <v>43304</v>
          </cell>
          <cell r="G958">
            <v>23</v>
          </cell>
          <cell r="H958">
            <v>94937</v>
          </cell>
          <cell r="I958">
            <v>85343</v>
          </cell>
          <cell r="J958">
            <v>9594</v>
          </cell>
          <cell r="K958">
            <v>10.11</v>
          </cell>
          <cell r="L958" t="str">
            <v>Client Service Manager..</v>
          </cell>
          <cell r="M958" t="str">
            <v>Americas- AMG</v>
          </cell>
        </row>
        <row r="959">
          <cell r="A959">
            <v>6841</v>
          </cell>
          <cell r="B959" t="str">
            <v>Joyce Camacho</v>
          </cell>
          <cell r="C959" t="str">
            <v>F</v>
          </cell>
          <cell r="D959">
            <v>29205</v>
          </cell>
          <cell r="E959">
            <v>40</v>
          </cell>
          <cell r="F959">
            <v>40952</v>
          </cell>
          <cell r="G959">
            <v>101</v>
          </cell>
          <cell r="H959">
            <v>296365</v>
          </cell>
          <cell r="I959">
            <v>212362</v>
          </cell>
          <cell r="J959">
            <v>84003</v>
          </cell>
          <cell r="K959">
            <v>28.34</v>
          </cell>
          <cell r="L959" t="str">
            <v>Practice Manager.Senior.</v>
          </cell>
          <cell r="M959" t="str">
            <v>GSS Service Delivery Mgmt</v>
          </cell>
        </row>
        <row r="960">
          <cell r="A960">
            <v>22031</v>
          </cell>
          <cell r="B960" t="str">
            <v>Juan Ballard</v>
          </cell>
          <cell r="C960" t="str">
            <v>M</v>
          </cell>
          <cell r="D960">
            <v>34314</v>
          </cell>
          <cell r="E960">
            <v>26</v>
          </cell>
          <cell r="F960">
            <v>43633</v>
          </cell>
          <cell r="G960">
            <v>12</v>
          </cell>
          <cell r="H960">
            <v>119033</v>
          </cell>
          <cell r="I960">
            <v>98506</v>
          </cell>
          <cell r="J960">
            <v>20527</v>
          </cell>
          <cell r="K960">
            <v>17.239999999999998</v>
          </cell>
          <cell r="L960" t="str">
            <v>Software Engineer II..</v>
          </cell>
          <cell r="M960" t="str">
            <v>Enterprise Applications</v>
          </cell>
        </row>
        <row r="961">
          <cell r="A961">
            <v>22999</v>
          </cell>
          <cell r="B961" t="str">
            <v>Juanita Gross</v>
          </cell>
          <cell r="C961" t="str">
            <v>F</v>
          </cell>
          <cell r="D961">
            <v>33641</v>
          </cell>
          <cell r="E961">
            <v>28</v>
          </cell>
          <cell r="F961">
            <v>43822</v>
          </cell>
          <cell r="G961">
            <v>6</v>
          </cell>
          <cell r="H961">
            <v>150035</v>
          </cell>
          <cell r="I961">
            <v>143798</v>
          </cell>
          <cell r="J961">
            <v>6237</v>
          </cell>
          <cell r="K961">
            <v>4.16</v>
          </cell>
          <cell r="L961" t="str">
            <v>Business Operations Analyst..</v>
          </cell>
          <cell r="M961" t="str">
            <v>Web Division Sales Ops</v>
          </cell>
        </row>
        <row r="962">
          <cell r="A962">
            <v>3860</v>
          </cell>
          <cell r="B962" t="str">
            <v>Jude Benson</v>
          </cell>
          <cell r="C962" t="str">
            <v>M</v>
          </cell>
          <cell r="D962">
            <v>30015</v>
          </cell>
          <cell r="E962">
            <v>38</v>
          </cell>
          <cell r="F962">
            <v>42096</v>
          </cell>
          <cell r="G962">
            <v>63</v>
          </cell>
          <cell r="H962">
            <v>121168</v>
          </cell>
          <cell r="I962">
            <v>103403</v>
          </cell>
          <cell r="J962">
            <v>17765</v>
          </cell>
          <cell r="K962">
            <v>14.66</v>
          </cell>
          <cell r="L962" t="str">
            <v>Client Service Manager.Senior.</v>
          </cell>
          <cell r="M962" t="str">
            <v>APJ - AMG</v>
          </cell>
        </row>
        <row r="963">
          <cell r="A963">
            <v>12277</v>
          </cell>
          <cell r="B963" t="str">
            <v>Jude Jones</v>
          </cell>
          <cell r="C963" t="str">
            <v>M</v>
          </cell>
          <cell r="D963">
            <v>31125</v>
          </cell>
          <cell r="E963">
            <v>35</v>
          </cell>
          <cell r="F963">
            <v>42100</v>
          </cell>
          <cell r="G963">
            <v>63</v>
          </cell>
          <cell r="H963">
            <v>224150</v>
          </cell>
          <cell r="I963">
            <v>132824</v>
          </cell>
          <cell r="J963">
            <v>91326</v>
          </cell>
          <cell r="K963">
            <v>40.74</v>
          </cell>
          <cell r="L963" t="str">
            <v>Capacity Planning Manager..</v>
          </cell>
          <cell r="M963" t="str">
            <v>Networks - Planning</v>
          </cell>
        </row>
        <row r="964">
          <cell r="A964">
            <v>17318</v>
          </cell>
          <cell r="B964" t="str">
            <v>Judith Cherry</v>
          </cell>
          <cell r="C964" t="str">
            <v>F</v>
          </cell>
          <cell r="D964">
            <v>34189</v>
          </cell>
          <cell r="E964">
            <v>26</v>
          </cell>
          <cell r="F964">
            <v>42775</v>
          </cell>
          <cell r="G964">
            <v>41</v>
          </cell>
          <cell r="H964">
            <v>156330</v>
          </cell>
          <cell r="I964">
            <v>120663</v>
          </cell>
          <cell r="J964">
            <v>35667</v>
          </cell>
          <cell r="K964">
            <v>22.82</v>
          </cell>
          <cell r="L964" t="str">
            <v>Software Development Engineer in Test.Senior.</v>
          </cell>
          <cell r="M964" t="str">
            <v>Media Ghost</v>
          </cell>
        </row>
        <row r="965">
          <cell r="A965">
            <v>20384</v>
          </cell>
          <cell r="B965" t="str">
            <v>Judson Li</v>
          </cell>
          <cell r="C965" t="str">
            <v>M</v>
          </cell>
          <cell r="D965">
            <v>32929</v>
          </cell>
          <cell r="E965">
            <v>30</v>
          </cell>
          <cell r="F965">
            <v>43269</v>
          </cell>
          <cell r="G965">
            <v>24</v>
          </cell>
          <cell r="H965">
            <v>93105</v>
          </cell>
          <cell r="I965">
            <v>81396</v>
          </cell>
          <cell r="J965">
            <v>11709</v>
          </cell>
          <cell r="K965">
            <v>12.58</v>
          </cell>
          <cell r="L965" t="str">
            <v>Billing Specialist..</v>
          </cell>
          <cell r="M965" t="str">
            <v>Finance - Customer Revenue Operations G&amp;A</v>
          </cell>
        </row>
        <row r="966">
          <cell r="A966">
            <v>15665</v>
          </cell>
          <cell r="B966" t="str">
            <v>Judson Mann</v>
          </cell>
          <cell r="C966" t="str">
            <v>M</v>
          </cell>
          <cell r="D966">
            <v>32925</v>
          </cell>
          <cell r="E966">
            <v>30</v>
          </cell>
          <cell r="F966">
            <v>42443</v>
          </cell>
          <cell r="G966">
            <v>52</v>
          </cell>
          <cell r="H966">
            <v>104313</v>
          </cell>
          <cell r="I966">
            <v>90502</v>
          </cell>
          <cell r="J966">
            <v>13811</v>
          </cell>
          <cell r="K966">
            <v>13.24</v>
          </cell>
          <cell r="L966" t="str">
            <v>Lab Manager II..</v>
          </cell>
          <cell r="M966" t="str">
            <v>Networks - Americas Infrastructure</v>
          </cell>
        </row>
        <row r="967">
          <cell r="A967">
            <v>21647</v>
          </cell>
          <cell r="B967" t="str">
            <v>Judson Mckay</v>
          </cell>
          <cell r="C967" t="str">
            <v>M</v>
          </cell>
          <cell r="D967">
            <v>33018</v>
          </cell>
          <cell r="E967">
            <v>30</v>
          </cell>
          <cell r="F967">
            <v>43556</v>
          </cell>
          <cell r="G967">
            <v>15</v>
          </cell>
          <cell r="H967">
            <v>94555</v>
          </cell>
          <cell r="I967">
            <v>79797</v>
          </cell>
          <cell r="J967">
            <v>14758</v>
          </cell>
          <cell r="K967">
            <v>15.61</v>
          </cell>
          <cell r="L967" t="str">
            <v>Network Administrator..</v>
          </cell>
          <cell r="M967" t="str">
            <v>Enterprise Infrastructure Services</v>
          </cell>
        </row>
        <row r="968">
          <cell r="A968">
            <v>20817</v>
          </cell>
          <cell r="B968" t="str">
            <v>Jules Humphrey</v>
          </cell>
          <cell r="C968" t="str">
            <v>M</v>
          </cell>
          <cell r="D968">
            <v>33202</v>
          </cell>
          <cell r="E968">
            <v>29</v>
          </cell>
          <cell r="F968">
            <v>43353</v>
          </cell>
          <cell r="G968">
            <v>22</v>
          </cell>
          <cell r="H968">
            <v>149697</v>
          </cell>
          <cell r="I968">
            <v>122333</v>
          </cell>
          <cell r="J968">
            <v>27364</v>
          </cell>
          <cell r="K968">
            <v>18.28</v>
          </cell>
          <cell r="L968" t="str">
            <v>Media Operations Engineer..</v>
          </cell>
          <cell r="M968" t="str">
            <v>Amatec - BOCC/EMM</v>
          </cell>
        </row>
        <row r="969">
          <cell r="A969">
            <v>16369</v>
          </cell>
          <cell r="B969" t="str">
            <v>Julianne Dennis</v>
          </cell>
          <cell r="C969" t="str">
            <v>F</v>
          </cell>
          <cell r="D969">
            <v>34725</v>
          </cell>
          <cell r="E969">
            <v>25</v>
          </cell>
          <cell r="F969">
            <v>42555</v>
          </cell>
          <cell r="G969">
            <v>48</v>
          </cell>
          <cell r="H969">
            <v>128196</v>
          </cell>
          <cell r="I969">
            <v>53128</v>
          </cell>
          <cell r="J969">
            <v>75068</v>
          </cell>
          <cell r="K969">
            <v>58.56</v>
          </cell>
          <cell r="L969" t="str">
            <v>Software Engineer II..</v>
          </cell>
          <cell r="M969" t="str">
            <v>Enterprise Networks</v>
          </cell>
        </row>
        <row r="970">
          <cell r="A970">
            <v>21463</v>
          </cell>
          <cell r="B970" t="str">
            <v>Juliet Morrison</v>
          </cell>
          <cell r="C970" t="str">
            <v>F</v>
          </cell>
          <cell r="D970">
            <v>35417</v>
          </cell>
          <cell r="E970">
            <v>23</v>
          </cell>
          <cell r="F970">
            <v>43654</v>
          </cell>
          <cell r="G970">
            <v>12</v>
          </cell>
          <cell r="H970">
            <v>62087</v>
          </cell>
          <cell r="I970">
            <v>49443</v>
          </cell>
          <cell r="J970">
            <v>12644</v>
          </cell>
          <cell r="K970">
            <v>20.36</v>
          </cell>
          <cell r="L970" t="str">
            <v>Software Development Engineer in Test..</v>
          </cell>
          <cell r="M970" t="str">
            <v>IT DevOps</v>
          </cell>
        </row>
        <row r="971">
          <cell r="A971">
            <v>18999</v>
          </cell>
          <cell r="B971" t="str">
            <v>Juliet Soto</v>
          </cell>
          <cell r="C971" t="str">
            <v>F</v>
          </cell>
          <cell r="D971">
            <v>32540</v>
          </cell>
          <cell r="E971">
            <v>31</v>
          </cell>
          <cell r="F971">
            <v>42992</v>
          </cell>
          <cell r="G971">
            <v>34</v>
          </cell>
          <cell r="H971">
            <v>121428</v>
          </cell>
          <cell r="I971">
            <v>85111</v>
          </cell>
          <cell r="J971">
            <v>36317</v>
          </cell>
          <cell r="K971">
            <v>29.91</v>
          </cell>
          <cell r="L971" t="str">
            <v>Q/A Engineer.Senior.</v>
          </cell>
          <cell r="M971" t="str">
            <v>IT DevOps</v>
          </cell>
        </row>
        <row r="972">
          <cell r="A972">
            <v>9848</v>
          </cell>
          <cell r="B972" t="str">
            <v>June Nolan</v>
          </cell>
          <cell r="C972" t="str">
            <v>F</v>
          </cell>
          <cell r="D972">
            <v>31806</v>
          </cell>
          <cell r="E972">
            <v>33</v>
          </cell>
          <cell r="F972">
            <v>43678</v>
          </cell>
          <cell r="G972">
            <v>11</v>
          </cell>
          <cell r="H972">
            <v>198049</v>
          </cell>
          <cell r="I972">
            <v>140603</v>
          </cell>
          <cell r="J972">
            <v>57446</v>
          </cell>
          <cell r="K972">
            <v>29.01</v>
          </cell>
          <cell r="L972" t="str">
            <v>Program Manager.Senior.</v>
          </cell>
          <cell r="M972" t="str">
            <v>Service Delivery Americas Web</v>
          </cell>
        </row>
        <row r="973">
          <cell r="A973">
            <v>8999</v>
          </cell>
          <cell r="B973" t="str">
            <v>Junior Simmons</v>
          </cell>
          <cell r="C973" t="str">
            <v>M</v>
          </cell>
          <cell r="D973">
            <v>30623</v>
          </cell>
          <cell r="E973">
            <v>36</v>
          </cell>
          <cell r="F973">
            <v>41491</v>
          </cell>
          <cell r="G973">
            <v>83</v>
          </cell>
          <cell r="H973">
            <v>162081</v>
          </cell>
          <cell r="I973">
            <v>110751</v>
          </cell>
          <cell r="J973">
            <v>51330</v>
          </cell>
          <cell r="K973">
            <v>31.67</v>
          </cell>
          <cell r="L973" t="str">
            <v>Business Operations Analyst.Senior Lead.</v>
          </cell>
          <cell r="M973" t="str">
            <v>Web Division Sales Ops</v>
          </cell>
        </row>
        <row r="974">
          <cell r="A974">
            <v>22905</v>
          </cell>
          <cell r="B974" t="str">
            <v>Justin Drake</v>
          </cell>
          <cell r="C974" t="str">
            <v>M</v>
          </cell>
          <cell r="D974">
            <v>33745</v>
          </cell>
          <cell r="E974">
            <v>28</v>
          </cell>
          <cell r="F974">
            <v>43801</v>
          </cell>
          <cell r="G974">
            <v>7</v>
          </cell>
          <cell r="H974">
            <v>125795</v>
          </cell>
          <cell r="I974">
            <v>120628</v>
          </cell>
          <cell r="J974">
            <v>5167</v>
          </cell>
          <cell r="K974">
            <v>4.1100000000000003</v>
          </cell>
          <cell r="L974" t="str">
            <v>Systems Support Engineer..</v>
          </cell>
          <cell r="M974" t="str">
            <v>Networks - Productivity - Systems</v>
          </cell>
        </row>
        <row r="975">
          <cell r="A975">
            <v>14254</v>
          </cell>
          <cell r="B975" t="str">
            <v>Justine Whitney</v>
          </cell>
          <cell r="C975" t="str">
            <v>F</v>
          </cell>
          <cell r="D975">
            <v>32344</v>
          </cell>
          <cell r="E975">
            <v>31</v>
          </cell>
          <cell r="F975">
            <v>42142</v>
          </cell>
          <cell r="G975">
            <v>61</v>
          </cell>
          <cell r="H975">
            <v>87351</v>
          </cell>
          <cell r="I975">
            <v>78442</v>
          </cell>
          <cell r="J975">
            <v>8909</v>
          </cell>
          <cell r="K975">
            <v>10.199999999999999</v>
          </cell>
          <cell r="L975" t="str">
            <v>Order Analyst II..</v>
          </cell>
          <cell r="M975" t="str">
            <v>Finance - Customer Revenue Operations G&amp;A</v>
          </cell>
        </row>
        <row r="976">
          <cell r="A976">
            <v>4359</v>
          </cell>
          <cell r="B976" t="str">
            <v>Kara Sparks</v>
          </cell>
          <cell r="C976" t="str">
            <v>F</v>
          </cell>
          <cell r="D976">
            <v>30882</v>
          </cell>
          <cell r="E976">
            <v>35</v>
          </cell>
          <cell r="F976">
            <v>39615</v>
          </cell>
          <cell r="G976">
            <v>144</v>
          </cell>
          <cell r="H976">
            <v>167265</v>
          </cell>
          <cell r="I976">
            <v>118021</v>
          </cell>
          <cell r="J976">
            <v>49244</v>
          </cell>
          <cell r="K976">
            <v>29.44</v>
          </cell>
          <cell r="L976" t="str">
            <v>Manager..Order Management</v>
          </cell>
          <cell r="M976" t="str">
            <v>Finance - Customer Revenue Operations G&amp;A</v>
          </cell>
        </row>
        <row r="977">
          <cell r="A977">
            <v>22171</v>
          </cell>
          <cell r="B977" t="str">
            <v>Karl Cherry</v>
          </cell>
          <cell r="C977" t="str">
            <v>M</v>
          </cell>
          <cell r="D977">
            <v>32794</v>
          </cell>
          <cell r="E977">
            <v>30</v>
          </cell>
          <cell r="F977">
            <v>43657</v>
          </cell>
          <cell r="G977">
            <v>12</v>
          </cell>
          <cell r="H977">
            <v>128950</v>
          </cell>
          <cell r="I977">
            <v>113871</v>
          </cell>
          <cell r="J977">
            <v>15079</v>
          </cell>
          <cell r="K977">
            <v>11.69</v>
          </cell>
          <cell r="L977" t="str">
            <v>Infrastructure Delivery Manager..</v>
          </cell>
          <cell r="M977" t="str">
            <v>Networks - APJ Infrastructure</v>
          </cell>
        </row>
        <row r="978">
          <cell r="A978">
            <v>14036</v>
          </cell>
          <cell r="B978" t="str">
            <v>Karl Oconnor</v>
          </cell>
          <cell r="C978" t="str">
            <v>M</v>
          </cell>
          <cell r="D978">
            <v>32664</v>
          </cell>
          <cell r="E978">
            <v>31</v>
          </cell>
          <cell r="F978">
            <v>42128</v>
          </cell>
          <cell r="G978">
            <v>62</v>
          </cell>
          <cell r="H978">
            <v>159893</v>
          </cell>
          <cell r="I978">
            <v>122883</v>
          </cell>
          <cell r="J978">
            <v>37010</v>
          </cell>
          <cell r="K978">
            <v>23.15</v>
          </cell>
          <cell r="L978" t="str">
            <v>Network Delivery Architect II..</v>
          </cell>
          <cell r="M978" t="str">
            <v>Networks - Planning</v>
          </cell>
        </row>
        <row r="979">
          <cell r="A979">
            <v>20476</v>
          </cell>
          <cell r="B979" t="str">
            <v>Karla Hopkins</v>
          </cell>
          <cell r="C979" t="str">
            <v>F</v>
          </cell>
          <cell r="D979">
            <v>34132</v>
          </cell>
          <cell r="E979">
            <v>27</v>
          </cell>
          <cell r="F979">
            <v>43283</v>
          </cell>
          <cell r="G979">
            <v>24</v>
          </cell>
          <cell r="H979">
            <v>91439</v>
          </cell>
          <cell r="I979">
            <v>63788</v>
          </cell>
          <cell r="J979">
            <v>27651</v>
          </cell>
          <cell r="K979">
            <v>30.24</v>
          </cell>
          <cell r="L979" t="str">
            <v>Software Development Engineer in Test II..</v>
          </cell>
          <cell r="M979" t="str">
            <v>Media Services Engineering</v>
          </cell>
        </row>
        <row r="980">
          <cell r="A980">
            <v>6869</v>
          </cell>
          <cell r="B980" t="str">
            <v>Karyn Miles</v>
          </cell>
          <cell r="C980" t="str">
            <v>F</v>
          </cell>
          <cell r="D980">
            <v>32304</v>
          </cell>
          <cell r="E980">
            <v>32</v>
          </cell>
          <cell r="F980">
            <v>40969</v>
          </cell>
          <cell r="G980">
            <v>100</v>
          </cell>
          <cell r="H980">
            <v>115843</v>
          </cell>
          <cell r="I980">
            <v>113844</v>
          </cell>
          <cell r="J980">
            <v>1999</v>
          </cell>
          <cell r="K980">
            <v>1.73</v>
          </cell>
          <cell r="L980" t="str">
            <v>Technical Account Manager.Senior.</v>
          </cell>
          <cell r="M980" t="str">
            <v>Acquisitions - ECG IAE Pre-Sales</v>
          </cell>
        </row>
        <row r="981">
          <cell r="A981">
            <v>8026</v>
          </cell>
          <cell r="B981" t="str">
            <v>Kasey Hoffman</v>
          </cell>
          <cell r="C981" t="str">
            <v>F</v>
          </cell>
          <cell r="D981">
            <v>31073</v>
          </cell>
          <cell r="E981">
            <v>35</v>
          </cell>
          <cell r="F981">
            <v>41288</v>
          </cell>
          <cell r="G981">
            <v>90</v>
          </cell>
          <cell r="H981">
            <v>313460</v>
          </cell>
          <cell r="I981">
            <v>182272</v>
          </cell>
          <cell r="J981">
            <v>131188</v>
          </cell>
          <cell r="K981">
            <v>41.85</v>
          </cell>
          <cell r="L981" t="str">
            <v>Program Manager.Senior.Technical</v>
          </cell>
          <cell r="M981" t="str">
            <v>Global Channel - Enablement - SE</v>
          </cell>
        </row>
        <row r="982">
          <cell r="A982">
            <v>8392</v>
          </cell>
          <cell r="B982" t="str">
            <v>Kasey Holt</v>
          </cell>
          <cell r="C982" t="str">
            <v>M</v>
          </cell>
          <cell r="D982">
            <v>32015</v>
          </cell>
          <cell r="E982">
            <v>32</v>
          </cell>
          <cell r="F982">
            <v>41379</v>
          </cell>
          <cell r="G982">
            <v>87</v>
          </cell>
          <cell r="H982">
            <v>213322</v>
          </cell>
          <cell r="I982">
            <v>154936</v>
          </cell>
          <cell r="J982">
            <v>58386</v>
          </cell>
          <cell r="K982">
            <v>27.37</v>
          </cell>
          <cell r="L982" t="str">
            <v>Manager..Account Management</v>
          </cell>
          <cell r="M982" t="str">
            <v>Americas- AMG</v>
          </cell>
        </row>
        <row r="983">
          <cell r="A983">
            <v>20030</v>
          </cell>
          <cell r="B983" t="str">
            <v>Kate Kane</v>
          </cell>
          <cell r="C983" t="str">
            <v>F</v>
          </cell>
          <cell r="D983">
            <v>33847</v>
          </cell>
          <cell r="E983">
            <v>27</v>
          </cell>
          <cell r="F983">
            <v>43192</v>
          </cell>
          <cell r="G983">
            <v>27</v>
          </cell>
          <cell r="H983">
            <v>107048</v>
          </cell>
          <cell r="I983">
            <v>93611</v>
          </cell>
          <cell r="J983">
            <v>13437</v>
          </cell>
          <cell r="K983">
            <v>12.55</v>
          </cell>
          <cell r="L983" t="str">
            <v>Security Operations Technician.Senior.</v>
          </cell>
          <cell r="M983" t="str">
            <v>APJ Security Services - SOCC</v>
          </cell>
        </row>
        <row r="984">
          <cell r="A984">
            <v>16547</v>
          </cell>
          <cell r="B984" t="str">
            <v>Kate Kerr</v>
          </cell>
          <cell r="C984" t="str">
            <v>F</v>
          </cell>
          <cell r="D984">
            <v>33476</v>
          </cell>
          <cell r="E984">
            <v>28</v>
          </cell>
          <cell r="F984">
            <v>42600</v>
          </cell>
          <cell r="G984">
            <v>46</v>
          </cell>
          <cell r="H984">
            <v>144322</v>
          </cell>
          <cell r="I984">
            <v>113536</v>
          </cell>
          <cell r="J984">
            <v>30786</v>
          </cell>
          <cell r="K984">
            <v>21.33</v>
          </cell>
          <cell r="L984" t="str">
            <v>Solutions Architect II..</v>
          </cell>
          <cell r="M984" t="str">
            <v>APJ Security Services</v>
          </cell>
        </row>
        <row r="985">
          <cell r="A985">
            <v>15057</v>
          </cell>
          <cell r="B985" t="str">
            <v>Katelyn Hubbard</v>
          </cell>
          <cell r="C985" t="str">
            <v>F</v>
          </cell>
          <cell r="D985">
            <v>33586</v>
          </cell>
          <cell r="E985">
            <v>28</v>
          </cell>
          <cell r="F985">
            <v>42275</v>
          </cell>
          <cell r="G985">
            <v>57</v>
          </cell>
          <cell r="H985">
            <v>180898</v>
          </cell>
          <cell r="I985">
            <v>126725</v>
          </cell>
          <cell r="J985">
            <v>54173</v>
          </cell>
          <cell r="K985">
            <v>29.95</v>
          </cell>
          <cell r="L985" t="str">
            <v>Technical Solutions Engineer II..</v>
          </cell>
          <cell r="M985" t="str">
            <v>AmaTec - APJ TSE</v>
          </cell>
        </row>
        <row r="986">
          <cell r="A986">
            <v>16627</v>
          </cell>
          <cell r="B986" t="str">
            <v>Katharine Ellison</v>
          </cell>
          <cell r="C986" t="str">
            <v>F</v>
          </cell>
          <cell r="D986">
            <v>32657</v>
          </cell>
          <cell r="E986">
            <v>31</v>
          </cell>
          <cell r="F986">
            <v>42628</v>
          </cell>
          <cell r="G986">
            <v>46</v>
          </cell>
          <cell r="H986">
            <v>116975</v>
          </cell>
          <cell r="I986">
            <v>89572</v>
          </cell>
          <cell r="J986">
            <v>27403</v>
          </cell>
          <cell r="K986">
            <v>23.43</v>
          </cell>
          <cell r="L986" t="str">
            <v>Client Service Manager.Senior.</v>
          </cell>
          <cell r="M986" t="str">
            <v>EMEA - AMG</v>
          </cell>
        </row>
        <row r="987">
          <cell r="A987">
            <v>9446</v>
          </cell>
          <cell r="B987" t="str">
            <v>Katharine Noble</v>
          </cell>
          <cell r="C987" t="str">
            <v>F</v>
          </cell>
          <cell r="D987">
            <v>33142</v>
          </cell>
          <cell r="E987">
            <v>29</v>
          </cell>
          <cell r="F987">
            <v>41620</v>
          </cell>
          <cell r="G987">
            <v>79</v>
          </cell>
          <cell r="H987">
            <v>127917</v>
          </cell>
          <cell r="I987">
            <v>105822</v>
          </cell>
          <cell r="J987">
            <v>22095</v>
          </cell>
          <cell r="K987">
            <v>17.27</v>
          </cell>
          <cell r="L987" t="str">
            <v>Business Operations Analyst.Senior.</v>
          </cell>
          <cell r="M987" t="str">
            <v>Media Division Sales Ops</v>
          </cell>
        </row>
        <row r="988">
          <cell r="A988">
            <v>20874</v>
          </cell>
          <cell r="B988" t="str">
            <v>Katherine Ellison</v>
          </cell>
          <cell r="C988" t="str">
            <v>F</v>
          </cell>
          <cell r="D988">
            <v>35525</v>
          </cell>
          <cell r="E988">
            <v>23</v>
          </cell>
          <cell r="F988">
            <v>43685</v>
          </cell>
          <cell r="G988">
            <v>11</v>
          </cell>
          <cell r="H988">
            <v>54100</v>
          </cell>
          <cell r="I988">
            <v>43545</v>
          </cell>
          <cell r="J988">
            <v>10555</v>
          </cell>
          <cell r="K988">
            <v>19.510000000000002</v>
          </cell>
          <cell r="L988" t="str">
            <v>Account Service Manager.Associate.</v>
          </cell>
          <cell r="M988" t="str">
            <v>Americas- AMG</v>
          </cell>
        </row>
        <row r="989">
          <cell r="A989">
            <v>20039</v>
          </cell>
          <cell r="B989" t="str">
            <v>Katheryn Preston</v>
          </cell>
          <cell r="C989" t="str">
            <v>F</v>
          </cell>
          <cell r="D989">
            <v>32853</v>
          </cell>
          <cell r="E989">
            <v>30</v>
          </cell>
          <cell r="F989">
            <v>43195</v>
          </cell>
          <cell r="G989">
            <v>27</v>
          </cell>
          <cell r="H989">
            <v>141696</v>
          </cell>
          <cell r="I989">
            <v>98073</v>
          </cell>
          <cell r="J989">
            <v>43623</v>
          </cell>
          <cell r="K989">
            <v>30.79</v>
          </cell>
          <cell r="L989" t="str">
            <v>Security Operations Center Specialist..</v>
          </cell>
          <cell r="M989" t="str">
            <v>APJ Security Services - SOCC</v>
          </cell>
        </row>
        <row r="990">
          <cell r="A990">
            <v>20655</v>
          </cell>
          <cell r="B990" t="str">
            <v>Kathrine Frost</v>
          </cell>
          <cell r="C990" t="str">
            <v>F</v>
          </cell>
          <cell r="D990">
            <v>34577</v>
          </cell>
          <cell r="E990">
            <v>25</v>
          </cell>
          <cell r="F990">
            <v>43318</v>
          </cell>
          <cell r="G990">
            <v>23</v>
          </cell>
          <cell r="H990">
            <v>78816</v>
          </cell>
          <cell r="I990">
            <v>68561</v>
          </cell>
          <cell r="J990">
            <v>10255</v>
          </cell>
          <cell r="K990">
            <v>13.01</v>
          </cell>
          <cell r="L990" t="str">
            <v>Technical Solutions Engineer.Associate.</v>
          </cell>
          <cell r="M990" t="str">
            <v>AmaTec - Americas TSE</v>
          </cell>
        </row>
        <row r="991">
          <cell r="A991">
            <v>23000</v>
          </cell>
          <cell r="B991" t="str">
            <v>Katina Duran</v>
          </cell>
          <cell r="C991" t="str">
            <v>F</v>
          </cell>
          <cell r="D991">
            <v>33461</v>
          </cell>
          <cell r="E991">
            <v>28</v>
          </cell>
          <cell r="F991">
            <v>43822</v>
          </cell>
          <cell r="G991">
            <v>6</v>
          </cell>
          <cell r="H991">
            <v>195785</v>
          </cell>
          <cell r="I991">
            <v>184961</v>
          </cell>
          <cell r="J991">
            <v>10824</v>
          </cell>
          <cell r="K991">
            <v>5.53</v>
          </cell>
          <cell r="L991" t="str">
            <v>Software Development Engineer in Test.Senior.</v>
          </cell>
          <cell r="M991" t="str">
            <v>Enterprise Access Engineering</v>
          </cell>
        </row>
        <row r="992">
          <cell r="A992">
            <v>14924</v>
          </cell>
          <cell r="B992" t="str">
            <v>Kay Peterson</v>
          </cell>
          <cell r="C992" t="str">
            <v>F</v>
          </cell>
          <cell r="D992">
            <v>31748</v>
          </cell>
          <cell r="E992">
            <v>33</v>
          </cell>
          <cell r="F992">
            <v>42257</v>
          </cell>
          <cell r="G992">
            <v>58</v>
          </cell>
          <cell r="H992">
            <v>160893</v>
          </cell>
          <cell r="I992">
            <v>108051</v>
          </cell>
          <cell r="J992">
            <v>52842</v>
          </cell>
          <cell r="K992">
            <v>32.840000000000003</v>
          </cell>
          <cell r="L992" t="str">
            <v>Product Operations Analyst.Senior.</v>
          </cell>
          <cell r="M992" t="str">
            <v>IT Product Management &amp; Ops</v>
          </cell>
        </row>
        <row r="993">
          <cell r="A993">
            <v>22308</v>
          </cell>
          <cell r="B993" t="str">
            <v>Kayla Rowland</v>
          </cell>
          <cell r="C993" t="str">
            <v>F</v>
          </cell>
          <cell r="D993">
            <v>34450</v>
          </cell>
          <cell r="E993">
            <v>26</v>
          </cell>
          <cell r="F993">
            <v>43685</v>
          </cell>
          <cell r="G993">
            <v>11</v>
          </cell>
          <cell r="H993">
            <v>93250</v>
          </cell>
          <cell r="I993">
            <v>81960</v>
          </cell>
          <cell r="J993">
            <v>11290</v>
          </cell>
          <cell r="K993">
            <v>12.11</v>
          </cell>
          <cell r="L993" t="str">
            <v>Network Infrastructure Engineer..</v>
          </cell>
          <cell r="M993" t="str">
            <v>Networks - EMEA Infrastructure</v>
          </cell>
        </row>
        <row r="994">
          <cell r="A994">
            <v>20175</v>
          </cell>
          <cell r="B994" t="str">
            <v>Keenan Cherry</v>
          </cell>
          <cell r="C994" t="str">
            <v>M</v>
          </cell>
          <cell r="D994">
            <v>34432</v>
          </cell>
          <cell r="E994">
            <v>26</v>
          </cell>
          <cell r="F994">
            <v>43230</v>
          </cell>
          <cell r="G994">
            <v>26</v>
          </cell>
          <cell r="H994">
            <v>90198</v>
          </cell>
          <cell r="I994">
            <v>62624</v>
          </cell>
          <cell r="J994">
            <v>27574</v>
          </cell>
          <cell r="K994">
            <v>30.57</v>
          </cell>
          <cell r="L994" t="str">
            <v>Software Development Engineer in Test..</v>
          </cell>
          <cell r="M994" t="str">
            <v>Media Experience SQA</v>
          </cell>
        </row>
        <row r="995">
          <cell r="A995">
            <v>18247</v>
          </cell>
          <cell r="B995" t="str">
            <v>Keenan Estes</v>
          </cell>
          <cell r="C995" t="str">
            <v>M</v>
          </cell>
          <cell r="D995">
            <v>34790</v>
          </cell>
          <cell r="E995">
            <v>25</v>
          </cell>
          <cell r="F995">
            <v>42887</v>
          </cell>
          <cell r="G995">
            <v>37</v>
          </cell>
          <cell r="H995">
            <v>89630</v>
          </cell>
          <cell r="I995">
            <v>78200</v>
          </cell>
          <cell r="J995">
            <v>11430</v>
          </cell>
          <cell r="K995">
            <v>12.75</v>
          </cell>
          <cell r="L995" t="str">
            <v>Technical Solutions Engineer..</v>
          </cell>
          <cell r="M995" t="str">
            <v>AmaTec - Americas TSE</v>
          </cell>
        </row>
        <row r="996">
          <cell r="A996">
            <v>16432</v>
          </cell>
          <cell r="B996" t="str">
            <v>Keith Deleon</v>
          </cell>
          <cell r="C996" t="str">
            <v>M</v>
          </cell>
          <cell r="D996">
            <v>32742</v>
          </cell>
          <cell r="E996">
            <v>30</v>
          </cell>
          <cell r="F996">
            <v>42565</v>
          </cell>
          <cell r="G996">
            <v>48</v>
          </cell>
          <cell r="H996">
            <v>224872</v>
          </cell>
          <cell r="I996">
            <v>86978</v>
          </cell>
          <cell r="J996">
            <v>137894</v>
          </cell>
          <cell r="K996">
            <v>61.32</v>
          </cell>
          <cell r="L996" t="str">
            <v>Software Engineer.Senior II.</v>
          </cell>
          <cell r="M996" t="str">
            <v>Media Analytics</v>
          </cell>
        </row>
        <row r="997">
          <cell r="A997">
            <v>19197</v>
          </cell>
          <cell r="B997" t="str">
            <v>Keith Lopez</v>
          </cell>
          <cell r="C997" t="str">
            <v>M</v>
          </cell>
          <cell r="D997">
            <v>32303</v>
          </cell>
          <cell r="E997">
            <v>32</v>
          </cell>
          <cell r="F997">
            <v>43024</v>
          </cell>
          <cell r="G997">
            <v>32</v>
          </cell>
          <cell r="H997">
            <v>108623</v>
          </cell>
          <cell r="I997">
            <v>95153</v>
          </cell>
          <cell r="J997">
            <v>13470</v>
          </cell>
          <cell r="K997">
            <v>12.4</v>
          </cell>
          <cell r="L997" t="str">
            <v>Program Manager..Technical</v>
          </cell>
          <cell r="M997" t="str">
            <v>Service Delivery EMEA</v>
          </cell>
        </row>
        <row r="998">
          <cell r="A998">
            <v>20434</v>
          </cell>
          <cell r="B998" t="str">
            <v>Kelley Dorsey</v>
          </cell>
          <cell r="C998" t="str">
            <v>F</v>
          </cell>
          <cell r="D998">
            <v>35098</v>
          </cell>
          <cell r="E998">
            <v>24</v>
          </cell>
          <cell r="F998">
            <v>43283</v>
          </cell>
          <cell r="G998">
            <v>24</v>
          </cell>
          <cell r="H998">
            <v>74615</v>
          </cell>
          <cell r="I998">
            <v>55536</v>
          </cell>
          <cell r="J998">
            <v>19079</v>
          </cell>
          <cell r="K998">
            <v>25.57</v>
          </cell>
          <cell r="L998" t="str">
            <v>Software Development Engineer in Test..</v>
          </cell>
          <cell r="M998" t="str">
            <v>Media Analytics</v>
          </cell>
        </row>
        <row r="999">
          <cell r="A999">
            <v>19605</v>
          </cell>
          <cell r="B999" t="str">
            <v>Kelley Sherman</v>
          </cell>
          <cell r="C999" t="str">
            <v>M</v>
          </cell>
          <cell r="D999">
            <v>32393</v>
          </cell>
          <cell r="E999">
            <v>31</v>
          </cell>
          <cell r="F999">
            <v>43076</v>
          </cell>
          <cell r="G999">
            <v>31</v>
          </cell>
          <cell r="H999">
            <v>121840</v>
          </cell>
          <cell r="I999">
            <v>101419</v>
          </cell>
          <cell r="J999">
            <v>20421</v>
          </cell>
          <cell r="K999">
            <v>16.760000000000002</v>
          </cell>
          <cell r="L999" t="str">
            <v>Systems Administrator..Windows</v>
          </cell>
          <cell r="M999" t="str">
            <v>Enterprise Infrastructure Services</v>
          </cell>
        </row>
        <row r="1000">
          <cell r="A1000">
            <v>16338</v>
          </cell>
          <cell r="B1000" t="str">
            <v>Kelly Estes</v>
          </cell>
          <cell r="C1000" t="str">
            <v>M</v>
          </cell>
          <cell r="D1000">
            <v>34523</v>
          </cell>
          <cell r="E1000">
            <v>26</v>
          </cell>
          <cell r="F1000">
            <v>42555</v>
          </cell>
          <cell r="G1000">
            <v>48</v>
          </cell>
          <cell r="H1000">
            <v>85045</v>
          </cell>
          <cell r="I1000">
            <v>72443</v>
          </cell>
          <cell r="J1000">
            <v>12602</v>
          </cell>
          <cell r="K1000">
            <v>14.82</v>
          </cell>
          <cell r="L1000" t="str">
            <v>Network Infrastructure Engineer..</v>
          </cell>
          <cell r="M1000" t="str">
            <v>Networks - EMEA Infrastructure</v>
          </cell>
        </row>
        <row r="1001">
          <cell r="A1001">
            <v>18465</v>
          </cell>
          <cell r="B1001" t="str">
            <v>Kelsey Parsons</v>
          </cell>
          <cell r="C1001" t="str">
            <v>F</v>
          </cell>
          <cell r="D1001">
            <v>35030</v>
          </cell>
          <cell r="E1001">
            <v>24</v>
          </cell>
          <cell r="F1001">
            <v>42919</v>
          </cell>
          <cell r="G1001">
            <v>36</v>
          </cell>
          <cell r="H1001">
            <v>80779</v>
          </cell>
          <cell r="I1001">
            <v>68305</v>
          </cell>
          <cell r="J1001">
            <v>12474</v>
          </cell>
          <cell r="K1001">
            <v>15.44</v>
          </cell>
          <cell r="L1001" t="str">
            <v>Technical Solutions Engineer..</v>
          </cell>
          <cell r="M1001" t="str">
            <v>AmaTec - APJ TSE</v>
          </cell>
        </row>
        <row r="1002">
          <cell r="A1002">
            <v>22354</v>
          </cell>
          <cell r="B1002" t="str">
            <v>Kelvin Gamble</v>
          </cell>
          <cell r="C1002" t="str">
            <v>M</v>
          </cell>
          <cell r="D1002">
            <v>32441</v>
          </cell>
          <cell r="E1002">
            <v>31</v>
          </cell>
          <cell r="F1002">
            <v>43696</v>
          </cell>
          <cell r="G1002">
            <v>10</v>
          </cell>
          <cell r="H1002">
            <v>249933</v>
          </cell>
          <cell r="I1002">
            <v>124993</v>
          </cell>
          <cell r="J1002">
            <v>124940</v>
          </cell>
          <cell r="K1002">
            <v>49.99</v>
          </cell>
          <cell r="L1002" t="str">
            <v>Systems Engineer.Senior.</v>
          </cell>
          <cell r="M1002" t="str">
            <v>Developer Productivity</v>
          </cell>
        </row>
        <row r="1003">
          <cell r="A1003">
            <v>17836</v>
          </cell>
          <cell r="B1003" t="str">
            <v>Kendrick Fuller</v>
          </cell>
          <cell r="C1003" t="str">
            <v>M</v>
          </cell>
          <cell r="D1003">
            <v>30477</v>
          </cell>
          <cell r="E1003">
            <v>37</v>
          </cell>
          <cell r="F1003">
            <v>42845</v>
          </cell>
          <cell r="G1003">
            <v>38</v>
          </cell>
          <cell r="H1003">
            <v>251374</v>
          </cell>
          <cell r="I1003">
            <v>155083</v>
          </cell>
          <cell r="J1003">
            <v>96291</v>
          </cell>
          <cell r="K1003">
            <v>38.31</v>
          </cell>
          <cell r="L1003" t="str">
            <v>Software Development Engineer in Test.Senior II Lead.</v>
          </cell>
          <cell r="M1003" t="str">
            <v>Media Services Engineering</v>
          </cell>
        </row>
        <row r="1004">
          <cell r="A1004">
            <v>18087</v>
          </cell>
          <cell r="B1004" t="str">
            <v>Keneth Frost</v>
          </cell>
          <cell r="C1004" t="str">
            <v>M</v>
          </cell>
          <cell r="D1004">
            <v>35602</v>
          </cell>
          <cell r="E1004">
            <v>23</v>
          </cell>
          <cell r="F1004">
            <v>43559</v>
          </cell>
          <cell r="G1004">
            <v>15</v>
          </cell>
          <cell r="H1004">
            <v>104655</v>
          </cell>
          <cell r="I1004">
            <v>88191</v>
          </cell>
          <cell r="J1004">
            <v>16464</v>
          </cell>
          <cell r="K1004">
            <v>15.73</v>
          </cell>
          <cell r="L1004" t="str">
            <v>Platform Operations Engineer.Associate.</v>
          </cell>
          <cell r="M1004" t="str">
            <v>Platform Operations</v>
          </cell>
        </row>
        <row r="1005">
          <cell r="A1005">
            <v>19041</v>
          </cell>
          <cell r="B1005" t="str">
            <v>Keneth Quinn</v>
          </cell>
          <cell r="C1005" t="str">
            <v>M</v>
          </cell>
          <cell r="D1005">
            <v>33008</v>
          </cell>
          <cell r="E1005">
            <v>30</v>
          </cell>
          <cell r="F1005">
            <v>42999</v>
          </cell>
          <cell r="G1005">
            <v>33</v>
          </cell>
          <cell r="H1005">
            <v>87043</v>
          </cell>
          <cell r="I1005">
            <v>71298</v>
          </cell>
          <cell r="J1005">
            <v>15745</v>
          </cell>
          <cell r="K1005">
            <v>18.09</v>
          </cell>
          <cell r="L1005" t="str">
            <v>Technical Solutions Engineer..</v>
          </cell>
          <cell r="M1005" t="str">
            <v>AmaTec - Americas TSE</v>
          </cell>
        </row>
        <row r="1006">
          <cell r="A1006">
            <v>15572</v>
          </cell>
          <cell r="B1006" t="str">
            <v>Kenton Freeman</v>
          </cell>
          <cell r="C1006" t="str">
            <v>M</v>
          </cell>
          <cell r="D1006">
            <v>29497</v>
          </cell>
          <cell r="E1006">
            <v>39</v>
          </cell>
          <cell r="F1006">
            <v>42408</v>
          </cell>
          <cell r="G1006">
            <v>53</v>
          </cell>
          <cell r="H1006">
            <v>271006</v>
          </cell>
          <cell r="I1006">
            <v>178628</v>
          </cell>
          <cell r="J1006">
            <v>92378</v>
          </cell>
          <cell r="K1006">
            <v>34.090000000000003</v>
          </cell>
          <cell r="L1006" t="str">
            <v>Software Development Engineer in Test.Senior II.</v>
          </cell>
          <cell r="M1006" t="str">
            <v>Dynamic Media SQA</v>
          </cell>
        </row>
        <row r="1007">
          <cell r="A1007">
            <v>17241</v>
          </cell>
          <cell r="B1007" t="str">
            <v>Kenton Richards</v>
          </cell>
          <cell r="C1007" t="str">
            <v>M</v>
          </cell>
          <cell r="D1007">
            <v>33939</v>
          </cell>
          <cell r="E1007">
            <v>27</v>
          </cell>
          <cell r="F1007">
            <v>43013</v>
          </cell>
          <cell r="G1007">
            <v>33</v>
          </cell>
          <cell r="H1007">
            <v>99771</v>
          </cell>
          <cell r="I1007">
            <v>90035</v>
          </cell>
          <cell r="J1007">
            <v>9736</v>
          </cell>
          <cell r="K1007">
            <v>9.76</v>
          </cell>
          <cell r="L1007" t="str">
            <v>Platform Operations Engineer..</v>
          </cell>
          <cell r="M1007" t="str">
            <v>Platform Operations</v>
          </cell>
        </row>
        <row r="1008">
          <cell r="A1008">
            <v>22043</v>
          </cell>
          <cell r="B1008" t="str">
            <v>Kenya Montoya</v>
          </cell>
          <cell r="C1008" t="str">
            <v>F</v>
          </cell>
          <cell r="D1008">
            <v>34966</v>
          </cell>
          <cell r="E1008">
            <v>24</v>
          </cell>
          <cell r="F1008">
            <v>43843</v>
          </cell>
          <cell r="G1008">
            <v>6</v>
          </cell>
          <cell r="H1008">
            <v>44375</v>
          </cell>
          <cell r="I1008">
            <v>39976</v>
          </cell>
          <cell r="J1008">
            <v>4399</v>
          </cell>
          <cell r="K1008">
            <v>9.91</v>
          </cell>
          <cell r="L1008" t="str">
            <v>Platform Operations Engineer.Associate.</v>
          </cell>
          <cell r="M1008" t="str">
            <v>Platform Operations</v>
          </cell>
        </row>
        <row r="1009">
          <cell r="A1009">
            <v>9793</v>
          </cell>
          <cell r="B1009" t="str">
            <v>Kermit Mata</v>
          </cell>
          <cell r="C1009" t="str">
            <v>M</v>
          </cell>
          <cell r="D1009">
            <v>30040</v>
          </cell>
          <cell r="E1009">
            <v>38</v>
          </cell>
          <cell r="F1009">
            <v>41655</v>
          </cell>
          <cell r="G1009">
            <v>77</v>
          </cell>
          <cell r="H1009">
            <v>320957</v>
          </cell>
          <cell r="I1009">
            <v>204378</v>
          </cell>
          <cell r="J1009">
            <v>116579</v>
          </cell>
          <cell r="K1009">
            <v>36.32</v>
          </cell>
          <cell r="L1009" t="str">
            <v>Manager..Engineering</v>
          </cell>
          <cell r="M1009" t="str">
            <v>GSS EPIC Engineering (HC COGS)</v>
          </cell>
        </row>
        <row r="1010">
          <cell r="A1010">
            <v>7860</v>
          </cell>
          <cell r="B1010" t="str">
            <v>Kermit Reilly</v>
          </cell>
          <cell r="C1010" t="str">
            <v>M</v>
          </cell>
          <cell r="D1010">
            <v>32422</v>
          </cell>
          <cell r="E1010">
            <v>31</v>
          </cell>
          <cell r="F1010">
            <v>41610</v>
          </cell>
          <cell r="G1010">
            <v>79</v>
          </cell>
          <cell r="H1010">
            <v>203252</v>
          </cell>
          <cell r="I1010">
            <v>127909</v>
          </cell>
          <cell r="J1010">
            <v>75343</v>
          </cell>
          <cell r="K1010">
            <v>37.07</v>
          </cell>
          <cell r="L1010" t="str">
            <v>Platform Operations Engineer.Senior.</v>
          </cell>
          <cell r="M1010" t="str">
            <v>Platform Operations</v>
          </cell>
        </row>
        <row r="1011">
          <cell r="A1011">
            <v>17941</v>
          </cell>
          <cell r="B1011" t="str">
            <v>Kermit Richard</v>
          </cell>
          <cell r="C1011" t="str">
            <v>M</v>
          </cell>
          <cell r="D1011">
            <v>32339</v>
          </cell>
          <cell r="E1011">
            <v>32</v>
          </cell>
          <cell r="F1011">
            <v>42859</v>
          </cell>
          <cell r="G1011">
            <v>38</v>
          </cell>
          <cell r="H1011">
            <v>257788</v>
          </cell>
          <cell r="I1011">
            <v>167974</v>
          </cell>
          <cell r="J1011">
            <v>89814</v>
          </cell>
          <cell r="K1011">
            <v>34.840000000000003</v>
          </cell>
          <cell r="L1011" t="str">
            <v>Software Engineer.Senior II.</v>
          </cell>
          <cell r="M1011" t="str">
            <v>Developer Productivity</v>
          </cell>
        </row>
        <row r="1012">
          <cell r="A1012">
            <v>11521</v>
          </cell>
          <cell r="B1012" t="str">
            <v>Kerry Donovan</v>
          </cell>
          <cell r="C1012" t="str">
            <v>M</v>
          </cell>
          <cell r="D1012">
            <v>31675</v>
          </cell>
          <cell r="E1012">
            <v>33</v>
          </cell>
          <cell r="F1012">
            <v>41963</v>
          </cell>
          <cell r="G1012">
            <v>67</v>
          </cell>
          <cell r="H1012">
            <v>112193</v>
          </cell>
          <cell r="I1012">
            <v>95460</v>
          </cell>
          <cell r="J1012">
            <v>16733</v>
          </cell>
          <cell r="K1012">
            <v>14.91</v>
          </cell>
          <cell r="L1012" t="str">
            <v>Billing Specialist.Senior.</v>
          </cell>
          <cell r="M1012" t="str">
            <v>Finance - Customer Revenue Operations G&amp;A</v>
          </cell>
        </row>
        <row r="1013">
          <cell r="A1013">
            <v>17224</v>
          </cell>
          <cell r="B1013" t="str">
            <v>Kerry Hunter</v>
          </cell>
          <cell r="C1013" t="str">
            <v>M</v>
          </cell>
          <cell r="D1013">
            <v>34732</v>
          </cell>
          <cell r="E1013">
            <v>25</v>
          </cell>
          <cell r="F1013">
            <v>42919</v>
          </cell>
          <cell r="G1013">
            <v>36</v>
          </cell>
          <cell r="H1013">
            <v>101114</v>
          </cell>
          <cell r="I1013">
            <v>85071</v>
          </cell>
          <cell r="J1013">
            <v>16043</v>
          </cell>
          <cell r="K1013">
            <v>15.87</v>
          </cell>
          <cell r="L1013" t="str">
            <v>Software Engineer II..</v>
          </cell>
          <cell r="M1013" t="str">
            <v>IT DevOps</v>
          </cell>
        </row>
        <row r="1014">
          <cell r="A1014">
            <v>19575</v>
          </cell>
          <cell r="B1014" t="str">
            <v>Keven Norman</v>
          </cell>
          <cell r="C1014" t="str">
            <v>M</v>
          </cell>
          <cell r="D1014">
            <v>34580</v>
          </cell>
          <cell r="E1014">
            <v>25</v>
          </cell>
          <cell r="F1014">
            <v>43801</v>
          </cell>
          <cell r="G1014">
            <v>7</v>
          </cell>
          <cell r="H1014">
            <v>74922</v>
          </cell>
          <cell r="I1014">
            <v>71494</v>
          </cell>
          <cell r="J1014">
            <v>3428</v>
          </cell>
          <cell r="K1014">
            <v>4.58</v>
          </cell>
          <cell r="L1014" t="str">
            <v>Product Operations Analyst.Associate.</v>
          </cell>
          <cell r="M1014" t="str">
            <v>IT Product Management &amp; Ops</v>
          </cell>
        </row>
        <row r="1015">
          <cell r="A1015">
            <v>16450</v>
          </cell>
          <cell r="B1015" t="str">
            <v>Kieth Burch</v>
          </cell>
          <cell r="C1015" t="str">
            <v>M</v>
          </cell>
          <cell r="D1015">
            <v>33806</v>
          </cell>
          <cell r="E1015">
            <v>27</v>
          </cell>
          <cell r="F1015">
            <v>42569</v>
          </cell>
          <cell r="G1015">
            <v>47</v>
          </cell>
          <cell r="H1015">
            <v>165800</v>
          </cell>
          <cell r="I1015">
            <v>115949</v>
          </cell>
          <cell r="J1015">
            <v>49851</v>
          </cell>
          <cell r="K1015">
            <v>30.07</v>
          </cell>
          <cell r="L1015" t="str">
            <v>Relationship Manager II..</v>
          </cell>
          <cell r="M1015" t="str">
            <v>Media AMER Sales ECG</v>
          </cell>
        </row>
        <row r="1016">
          <cell r="A1016">
            <v>4069</v>
          </cell>
          <cell r="B1016" t="str">
            <v>Kieth Fleming</v>
          </cell>
          <cell r="C1016" t="str">
            <v>M</v>
          </cell>
          <cell r="D1016">
            <v>29351</v>
          </cell>
          <cell r="E1016">
            <v>40</v>
          </cell>
          <cell r="F1016">
            <v>39442</v>
          </cell>
          <cell r="G1016">
            <v>150</v>
          </cell>
          <cell r="H1016">
            <v>454997</v>
          </cell>
          <cell r="I1016">
            <v>251491</v>
          </cell>
          <cell r="J1016">
            <v>203506</v>
          </cell>
          <cell r="K1016">
            <v>44.73</v>
          </cell>
          <cell r="L1016" t="str">
            <v>Manager.Senior.Engineering</v>
          </cell>
          <cell r="M1016" t="str">
            <v>Security Engineering</v>
          </cell>
        </row>
        <row r="1017">
          <cell r="A1017">
            <v>19579</v>
          </cell>
          <cell r="B1017" t="str">
            <v>Kim Schneider</v>
          </cell>
          <cell r="C1017" t="str">
            <v>M</v>
          </cell>
          <cell r="D1017">
            <v>32582</v>
          </cell>
          <cell r="E1017">
            <v>31</v>
          </cell>
          <cell r="F1017">
            <v>43069</v>
          </cell>
          <cell r="G1017">
            <v>31</v>
          </cell>
          <cell r="H1017">
            <v>78565</v>
          </cell>
          <cell r="I1017">
            <v>54393</v>
          </cell>
          <cell r="J1017">
            <v>24172</v>
          </cell>
          <cell r="K1017">
            <v>30.77</v>
          </cell>
          <cell r="L1017" t="str">
            <v>Systems Administrator..</v>
          </cell>
          <cell r="M1017" t="str">
            <v>Enterprise Infrastructure Services</v>
          </cell>
        </row>
        <row r="1018">
          <cell r="A1018">
            <v>4830</v>
          </cell>
          <cell r="B1018" t="str">
            <v>Kim Serrano</v>
          </cell>
          <cell r="C1018" t="str">
            <v>F</v>
          </cell>
          <cell r="D1018">
            <v>29850</v>
          </cell>
          <cell r="E1018">
            <v>38</v>
          </cell>
          <cell r="F1018">
            <v>42950</v>
          </cell>
          <cell r="G1018">
            <v>35</v>
          </cell>
          <cell r="H1018">
            <v>147241</v>
          </cell>
          <cell r="I1018">
            <v>109019</v>
          </cell>
          <cell r="J1018">
            <v>38222</v>
          </cell>
          <cell r="K1018">
            <v>25.96</v>
          </cell>
          <cell r="L1018" t="str">
            <v>Recruiter.Senior.</v>
          </cell>
          <cell r="M1018" t="str">
            <v>Talent Acquisition</v>
          </cell>
        </row>
        <row r="1019">
          <cell r="A1019">
            <v>20189</v>
          </cell>
          <cell r="B1019" t="str">
            <v>Kim Stafford</v>
          </cell>
          <cell r="C1019" t="str">
            <v>M</v>
          </cell>
          <cell r="D1019">
            <v>32819</v>
          </cell>
          <cell r="E1019">
            <v>30</v>
          </cell>
          <cell r="F1019">
            <v>43234</v>
          </cell>
          <cell r="G1019">
            <v>26</v>
          </cell>
          <cell r="H1019">
            <v>90509</v>
          </cell>
          <cell r="I1019">
            <v>78808</v>
          </cell>
          <cell r="J1019">
            <v>11701</v>
          </cell>
          <cell r="K1019">
            <v>12.93</v>
          </cell>
          <cell r="L1019" t="str">
            <v>Client Service Manager..</v>
          </cell>
          <cell r="M1019" t="str">
            <v>EMEA - AMG</v>
          </cell>
        </row>
        <row r="1020">
          <cell r="A1020">
            <v>22117</v>
          </cell>
          <cell r="B1020" t="str">
            <v>Kimberley Padilla</v>
          </cell>
          <cell r="C1020" t="str">
            <v>F</v>
          </cell>
          <cell r="D1020">
            <v>35377</v>
          </cell>
          <cell r="E1020">
            <v>23</v>
          </cell>
          <cell r="F1020">
            <v>43647</v>
          </cell>
          <cell r="G1020">
            <v>12</v>
          </cell>
          <cell r="H1020">
            <v>99528</v>
          </cell>
          <cell r="I1020">
            <v>88221</v>
          </cell>
          <cell r="J1020">
            <v>11307</v>
          </cell>
          <cell r="K1020">
            <v>11.36</v>
          </cell>
          <cell r="L1020" t="str">
            <v>Technical Solutions Engineer.Associate.</v>
          </cell>
          <cell r="M1020" t="str">
            <v>AmaTec - Americas TSE</v>
          </cell>
        </row>
        <row r="1021">
          <cell r="A1021">
            <v>16476</v>
          </cell>
          <cell r="B1021" t="str">
            <v>Kip Christian</v>
          </cell>
          <cell r="C1021" t="str">
            <v>M</v>
          </cell>
          <cell r="D1021">
            <v>31428</v>
          </cell>
          <cell r="E1021">
            <v>34</v>
          </cell>
          <cell r="F1021">
            <v>42572</v>
          </cell>
          <cell r="G1021">
            <v>47</v>
          </cell>
          <cell r="H1021">
            <v>222235</v>
          </cell>
          <cell r="I1021">
            <v>141607</v>
          </cell>
          <cell r="J1021">
            <v>80628</v>
          </cell>
          <cell r="K1021">
            <v>36.28</v>
          </cell>
          <cell r="L1021" t="str">
            <v>Solutions Architect.Senior.</v>
          </cell>
          <cell r="M1021" t="str">
            <v>Service Delivery Americas Web</v>
          </cell>
        </row>
        <row r="1022">
          <cell r="A1022">
            <v>20943</v>
          </cell>
          <cell r="B1022" t="str">
            <v>Kirby Sherman</v>
          </cell>
          <cell r="C1022" t="str">
            <v>M</v>
          </cell>
          <cell r="D1022">
            <v>33269</v>
          </cell>
          <cell r="E1022">
            <v>29</v>
          </cell>
          <cell r="F1022">
            <v>43381</v>
          </cell>
          <cell r="G1022">
            <v>21</v>
          </cell>
          <cell r="H1022">
            <v>149353</v>
          </cell>
          <cell r="I1022">
            <v>121722</v>
          </cell>
          <cell r="J1022">
            <v>27631</v>
          </cell>
          <cell r="K1022">
            <v>18.5</v>
          </cell>
          <cell r="L1022" t="str">
            <v>Solutions Architect II..</v>
          </cell>
          <cell r="M1022" t="str">
            <v>Service Delivery DPM</v>
          </cell>
        </row>
        <row r="1023">
          <cell r="A1023">
            <v>22138</v>
          </cell>
          <cell r="B1023" t="str">
            <v>Kirk Orr</v>
          </cell>
          <cell r="C1023" t="str">
            <v>M</v>
          </cell>
          <cell r="D1023">
            <v>33524</v>
          </cell>
          <cell r="E1023">
            <v>28</v>
          </cell>
          <cell r="F1023">
            <v>43650</v>
          </cell>
          <cell r="G1023">
            <v>12</v>
          </cell>
          <cell r="H1023">
            <v>71542</v>
          </cell>
          <cell r="I1023">
            <v>65668</v>
          </cell>
          <cell r="J1023">
            <v>5874</v>
          </cell>
          <cell r="K1023">
            <v>8.2100000000000009</v>
          </cell>
          <cell r="L1023" t="str">
            <v>Client Service Manager.Associate.</v>
          </cell>
          <cell r="M1023" t="str">
            <v>Americas- AMG</v>
          </cell>
        </row>
        <row r="1024">
          <cell r="A1024">
            <v>10888</v>
          </cell>
          <cell r="B1024" t="str">
            <v>Kirsten Valencia</v>
          </cell>
          <cell r="C1024" t="str">
            <v>F</v>
          </cell>
          <cell r="D1024">
            <v>32622</v>
          </cell>
          <cell r="E1024">
            <v>31</v>
          </cell>
          <cell r="F1024">
            <v>42898</v>
          </cell>
          <cell r="G1024">
            <v>37</v>
          </cell>
          <cell r="H1024">
            <v>105609</v>
          </cell>
          <cell r="I1024">
            <v>80703</v>
          </cell>
          <cell r="J1024">
            <v>24906</v>
          </cell>
          <cell r="K1024">
            <v>23.58</v>
          </cell>
          <cell r="L1024" t="str">
            <v>Marketing Program Specialist..</v>
          </cell>
          <cell r="M1024" t="str">
            <v>Campaign Optimization</v>
          </cell>
        </row>
        <row r="1025">
          <cell r="A1025">
            <v>18614</v>
          </cell>
          <cell r="B1025" t="str">
            <v>Kraig Boone</v>
          </cell>
          <cell r="C1025" t="str">
            <v>M</v>
          </cell>
          <cell r="D1025">
            <v>33222</v>
          </cell>
          <cell r="E1025">
            <v>29</v>
          </cell>
          <cell r="F1025">
            <v>42933</v>
          </cell>
          <cell r="G1025">
            <v>35</v>
          </cell>
          <cell r="H1025">
            <v>130485</v>
          </cell>
          <cell r="I1025">
            <v>109811</v>
          </cell>
          <cell r="J1025">
            <v>20674</v>
          </cell>
          <cell r="K1025">
            <v>15.84</v>
          </cell>
          <cell r="L1025" t="str">
            <v>Business Systems Analyst.Senior.</v>
          </cell>
          <cell r="M1025" t="str">
            <v>Corporate Systems</v>
          </cell>
        </row>
        <row r="1026">
          <cell r="A1026">
            <v>22086</v>
          </cell>
          <cell r="B1026" t="str">
            <v>Kraig Mueller</v>
          </cell>
          <cell r="C1026" t="str">
            <v>M</v>
          </cell>
          <cell r="D1026">
            <v>32957</v>
          </cell>
          <cell r="E1026">
            <v>30</v>
          </cell>
          <cell r="F1026">
            <v>43643</v>
          </cell>
          <cell r="G1026">
            <v>12</v>
          </cell>
          <cell r="H1026">
            <v>80333</v>
          </cell>
          <cell r="I1026">
            <v>75448</v>
          </cell>
          <cell r="J1026">
            <v>4885</v>
          </cell>
          <cell r="K1026">
            <v>6.08</v>
          </cell>
          <cell r="L1026" t="str">
            <v>Business Operations Analyst..</v>
          </cell>
          <cell r="M1026" t="str">
            <v>Marketing - Operations</v>
          </cell>
        </row>
        <row r="1027">
          <cell r="A1027">
            <v>1934</v>
          </cell>
          <cell r="B1027" t="str">
            <v>Kristin Cooley</v>
          </cell>
          <cell r="C1027" t="str">
            <v>F</v>
          </cell>
          <cell r="D1027">
            <v>28528</v>
          </cell>
          <cell r="E1027">
            <v>42</v>
          </cell>
          <cell r="F1027">
            <v>39661</v>
          </cell>
          <cell r="G1027">
            <v>143</v>
          </cell>
          <cell r="H1027">
            <v>169588</v>
          </cell>
          <cell r="I1027">
            <v>129805</v>
          </cell>
          <cell r="J1027">
            <v>39783</v>
          </cell>
          <cell r="K1027">
            <v>23.46</v>
          </cell>
          <cell r="L1027" t="str">
            <v>Solutions Architect.Senior II.</v>
          </cell>
          <cell r="M1027" t="str">
            <v>Service Delivery Special Projects</v>
          </cell>
        </row>
        <row r="1028">
          <cell r="A1028">
            <v>16138</v>
          </cell>
          <cell r="B1028" t="str">
            <v>Kristin Garza</v>
          </cell>
          <cell r="C1028" t="str">
            <v>F</v>
          </cell>
          <cell r="D1028">
            <v>33254</v>
          </cell>
          <cell r="E1028">
            <v>29</v>
          </cell>
          <cell r="F1028">
            <v>42523</v>
          </cell>
          <cell r="G1028">
            <v>49</v>
          </cell>
          <cell r="H1028">
            <v>138925</v>
          </cell>
          <cell r="I1028">
            <v>91470</v>
          </cell>
          <cell r="J1028">
            <v>47455</v>
          </cell>
          <cell r="K1028">
            <v>34.159999999999997</v>
          </cell>
          <cell r="L1028" t="str">
            <v>Technical Project Manager II..</v>
          </cell>
          <cell r="M1028" t="str">
            <v>APJ Security Services</v>
          </cell>
        </row>
        <row r="1029">
          <cell r="A1029">
            <v>19944</v>
          </cell>
          <cell r="B1029" t="str">
            <v>Kristin Werner</v>
          </cell>
          <cell r="C1029" t="str">
            <v>F</v>
          </cell>
          <cell r="D1029">
            <v>34508</v>
          </cell>
          <cell r="E1029">
            <v>26</v>
          </cell>
          <cell r="F1029">
            <v>43843</v>
          </cell>
          <cell r="G1029">
            <v>6</v>
          </cell>
          <cell r="H1029">
            <v>44375</v>
          </cell>
          <cell r="I1029">
            <v>39971</v>
          </cell>
          <cell r="J1029">
            <v>4404</v>
          </cell>
          <cell r="K1029">
            <v>9.92</v>
          </cell>
          <cell r="L1029" t="str">
            <v>Platform Operations Engineer.Associate.</v>
          </cell>
          <cell r="M1029" t="str">
            <v>Platform Operations</v>
          </cell>
        </row>
        <row r="1030">
          <cell r="A1030">
            <v>20691</v>
          </cell>
          <cell r="B1030" t="str">
            <v>Kristina Montoya</v>
          </cell>
          <cell r="C1030" t="str">
            <v>F</v>
          </cell>
          <cell r="D1030">
            <v>34057</v>
          </cell>
          <cell r="E1030">
            <v>27</v>
          </cell>
          <cell r="F1030">
            <v>43328</v>
          </cell>
          <cell r="G1030">
            <v>22</v>
          </cell>
          <cell r="H1030">
            <v>50355</v>
          </cell>
          <cell r="I1030">
            <v>47029</v>
          </cell>
          <cell r="J1030">
            <v>3326</v>
          </cell>
          <cell r="K1030">
            <v>6.61</v>
          </cell>
          <cell r="L1030" t="str">
            <v>Product Operations Analyst.Associate.</v>
          </cell>
          <cell r="M1030" t="str">
            <v>IT Product Management &amp; Ops</v>
          </cell>
        </row>
        <row r="1031">
          <cell r="A1031">
            <v>2810</v>
          </cell>
          <cell r="B1031" t="str">
            <v>Kristine Werner</v>
          </cell>
          <cell r="C1031" t="str">
            <v>F</v>
          </cell>
          <cell r="D1031">
            <v>28671</v>
          </cell>
          <cell r="E1031">
            <v>42</v>
          </cell>
          <cell r="F1031">
            <v>38231</v>
          </cell>
          <cell r="G1031">
            <v>190</v>
          </cell>
          <cell r="H1031">
            <v>426883</v>
          </cell>
          <cell r="I1031">
            <v>221730</v>
          </cell>
          <cell r="J1031">
            <v>205153</v>
          </cell>
          <cell r="K1031">
            <v>48.06</v>
          </cell>
          <cell r="L1031" t="str">
            <v>Director..Program Management</v>
          </cell>
          <cell r="M1031" t="str">
            <v>Wizards Program</v>
          </cell>
        </row>
        <row r="1032">
          <cell r="A1032">
            <v>19764</v>
          </cell>
          <cell r="B1032" t="str">
            <v>Kristofer Allen</v>
          </cell>
          <cell r="C1032" t="str">
            <v>M</v>
          </cell>
          <cell r="D1032">
            <v>35295</v>
          </cell>
          <cell r="E1032">
            <v>23</v>
          </cell>
          <cell r="F1032">
            <v>43283</v>
          </cell>
          <cell r="G1032">
            <v>24</v>
          </cell>
          <cell r="H1032">
            <v>95385</v>
          </cell>
          <cell r="I1032">
            <v>81308</v>
          </cell>
          <cell r="J1032">
            <v>14077</v>
          </cell>
          <cell r="K1032">
            <v>14.76</v>
          </cell>
          <cell r="L1032" t="str">
            <v>Solutions Architect..</v>
          </cell>
          <cell r="M1032" t="str">
            <v>APJ Security Services</v>
          </cell>
        </row>
        <row r="1033">
          <cell r="A1033">
            <v>19426</v>
          </cell>
          <cell r="B1033" t="str">
            <v>Kristofer Lambert</v>
          </cell>
          <cell r="C1033" t="str">
            <v>M</v>
          </cell>
          <cell r="D1033">
            <v>33141</v>
          </cell>
          <cell r="E1033">
            <v>29</v>
          </cell>
          <cell r="F1033">
            <v>43038</v>
          </cell>
          <cell r="G1033">
            <v>32</v>
          </cell>
          <cell r="H1033">
            <v>85441</v>
          </cell>
          <cell r="I1033">
            <v>75857</v>
          </cell>
          <cell r="J1033">
            <v>9584</v>
          </cell>
          <cell r="K1033">
            <v>11.22</v>
          </cell>
          <cell r="L1033" t="str">
            <v>Client Service Manager..</v>
          </cell>
          <cell r="M1033" t="str">
            <v>APJ - AMG</v>
          </cell>
        </row>
        <row r="1034">
          <cell r="A1034">
            <v>9159</v>
          </cell>
          <cell r="B1034" t="str">
            <v>Kristopher Stafford</v>
          </cell>
          <cell r="C1034" t="str">
            <v>M</v>
          </cell>
          <cell r="D1034">
            <v>31537</v>
          </cell>
          <cell r="E1034">
            <v>34</v>
          </cell>
          <cell r="F1034">
            <v>42765</v>
          </cell>
          <cell r="G1034">
            <v>41</v>
          </cell>
          <cell r="H1034">
            <v>96100</v>
          </cell>
          <cell r="I1034">
            <v>68327</v>
          </cell>
          <cell r="J1034">
            <v>27773</v>
          </cell>
          <cell r="K1034">
            <v>28.9</v>
          </cell>
          <cell r="L1034" t="str">
            <v>Graphic Designer II..</v>
          </cell>
          <cell r="M1034" t="str">
            <v>Learning &amp; Development</v>
          </cell>
        </row>
        <row r="1035">
          <cell r="A1035">
            <v>15279</v>
          </cell>
          <cell r="B1035" t="str">
            <v>Kristy Bowen</v>
          </cell>
          <cell r="C1035" t="str">
            <v>F</v>
          </cell>
          <cell r="D1035">
            <v>33249</v>
          </cell>
          <cell r="E1035">
            <v>29</v>
          </cell>
          <cell r="F1035">
            <v>42310</v>
          </cell>
          <cell r="G1035">
            <v>56</v>
          </cell>
          <cell r="H1035">
            <v>132702</v>
          </cell>
          <cell r="I1035">
            <v>104691</v>
          </cell>
          <cell r="J1035">
            <v>28011</v>
          </cell>
          <cell r="K1035">
            <v>21.11</v>
          </cell>
          <cell r="L1035" t="str">
            <v>Solutions Architect II..</v>
          </cell>
          <cell r="M1035" t="str">
            <v>Service Delivery APJ</v>
          </cell>
        </row>
        <row r="1036">
          <cell r="A1036">
            <v>18203</v>
          </cell>
          <cell r="B1036" t="str">
            <v>Kristy Mccall</v>
          </cell>
          <cell r="C1036" t="str">
            <v>F</v>
          </cell>
          <cell r="D1036">
            <v>34389</v>
          </cell>
          <cell r="E1036">
            <v>26</v>
          </cell>
          <cell r="F1036">
            <v>42880</v>
          </cell>
          <cell r="G1036">
            <v>37</v>
          </cell>
          <cell r="H1036">
            <v>93608</v>
          </cell>
          <cell r="I1036">
            <v>74000</v>
          </cell>
          <cell r="J1036">
            <v>19608</v>
          </cell>
          <cell r="K1036">
            <v>20.95</v>
          </cell>
          <cell r="L1036" t="str">
            <v>Technical Solutions Engineer..</v>
          </cell>
          <cell r="M1036" t="str">
            <v>AmaTec - Weekend TSE</v>
          </cell>
        </row>
        <row r="1037">
          <cell r="A1037">
            <v>17247</v>
          </cell>
          <cell r="B1037" t="str">
            <v>Kristy Orozco</v>
          </cell>
          <cell r="C1037" t="str">
            <v>F</v>
          </cell>
          <cell r="D1037">
            <v>34800</v>
          </cell>
          <cell r="E1037">
            <v>25</v>
          </cell>
          <cell r="F1037">
            <v>42919</v>
          </cell>
          <cell r="G1037">
            <v>36</v>
          </cell>
          <cell r="H1037">
            <v>108895</v>
          </cell>
          <cell r="I1037">
            <v>93351</v>
          </cell>
          <cell r="J1037">
            <v>15544</v>
          </cell>
          <cell r="K1037">
            <v>14.27</v>
          </cell>
          <cell r="L1037" t="str">
            <v>Software Engineer II..</v>
          </cell>
          <cell r="M1037" t="str">
            <v>GSS EPIC Engineering (HC COGS)</v>
          </cell>
        </row>
        <row r="1038">
          <cell r="A1038">
            <v>22190</v>
          </cell>
          <cell r="B1038" t="str">
            <v>Krystal Mckee</v>
          </cell>
          <cell r="C1038" t="str">
            <v>F</v>
          </cell>
          <cell r="D1038">
            <v>34222</v>
          </cell>
          <cell r="E1038">
            <v>26</v>
          </cell>
          <cell r="F1038">
            <v>43661</v>
          </cell>
          <cell r="G1038">
            <v>12</v>
          </cell>
          <cell r="H1038">
            <v>113081</v>
          </cell>
          <cell r="I1038">
            <v>96746</v>
          </cell>
          <cell r="J1038">
            <v>16335</v>
          </cell>
          <cell r="K1038">
            <v>14.45</v>
          </cell>
          <cell r="L1038" t="str">
            <v>Solutions Architect..</v>
          </cell>
          <cell r="M1038" t="str">
            <v>APJ Security Services</v>
          </cell>
        </row>
        <row r="1039">
          <cell r="A1039">
            <v>5005</v>
          </cell>
          <cell r="B1039" t="str">
            <v>Kurt Cortez</v>
          </cell>
          <cell r="C1039" t="str">
            <v>M</v>
          </cell>
          <cell r="D1039">
            <v>30568</v>
          </cell>
          <cell r="E1039">
            <v>36</v>
          </cell>
          <cell r="F1039">
            <v>40105</v>
          </cell>
          <cell r="G1039">
            <v>128</v>
          </cell>
          <cell r="H1039">
            <v>176006</v>
          </cell>
          <cell r="I1039">
            <v>134417</v>
          </cell>
          <cell r="J1039">
            <v>41589</v>
          </cell>
          <cell r="K1039">
            <v>23.63</v>
          </cell>
          <cell r="L1039" t="str">
            <v>Manager..Collections</v>
          </cell>
          <cell r="M1039" t="str">
            <v>Finance - Customer Revenue Operations G&amp;A</v>
          </cell>
        </row>
        <row r="1040">
          <cell r="A1040">
            <v>4165</v>
          </cell>
          <cell r="B1040" t="str">
            <v>Kurtis Faulkner</v>
          </cell>
          <cell r="C1040" t="str">
            <v>M</v>
          </cell>
          <cell r="D1040">
            <v>29152</v>
          </cell>
          <cell r="E1040">
            <v>40</v>
          </cell>
          <cell r="F1040">
            <v>39513</v>
          </cell>
          <cell r="G1040">
            <v>148</v>
          </cell>
          <cell r="H1040">
            <v>335481</v>
          </cell>
          <cell r="I1040">
            <v>214440</v>
          </cell>
          <cell r="J1040">
            <v>121041</v>
          </cell>
          <cell r="K1040">
            <v>36.08</v>
          </cell>
          <cell r="L1040" t="str">
            <v>Manager..Engineering</v>
          </cell>
          <cell r="M1040" t="str">
            <v>Media Analytics</v>
          </cell>
        </row>
        <row r="1041">
          <cell r="A1041">
            <v>16718</v>
          </cell>
          <cell r="B1041" t="str">
            <v>Kyle Castillo</v>
          </cell>
          <cell r="C1041" t="str">
            <v>M</v>
          </cell>
          <cell r="D1041">
            <v>31649</v>
          </cell>
          <cell r="E1041">
            <v>33</v>
          </cell>
          <cell r="F1041">
            <v>42646</v>
          </cell>
          <cell r="G1041">
            <v>45</v>
          </cell>
          <cell r="H1041">
            <v>199892</v>
          </cell>
          <cell r="I1041">
            <v>105598</v>
          </cell>
          <cell r="J1041">
            <v>94294</v>
          </cell>
          <cell r="K1041">
            <v>47.17</v>
          </cell>
          <cell r="L1041" t="str">
            <v>Software Engineer.Senior.</v>
          </cell>
          <cell r="M1041" t="str">
            <v>Enterprise Access Engineering</v>
          </cell>
        </row>
        <row r="1042">
          <cell r="A1042">
            <v>19798</v>
          </cell>
          <cell r="B1042" t="str">
            <v>Lacy Lara</v>
          </cell>
          <cell r="C1042" t="str">
            <v>M</v>
          </cell>
          <cell r="D1042">
            <v>35513</v>
          </cell>
          <cell r="E1042">
            <v>23</v>
          </cell>
          <cell r="F1042">
            <v>43283</v>
          </cell>
          <cell r="G1042">
            <v>24</v>
          </cell>
          <cell r="H1042">
            <v>94630</v>
          </cell>
          <cell r="I1042">
            <v>64743</v>
          </cell>
          <cell r="J1042">
            <v>29887</v>
          </cell>
          <cell r="K1042">
            <v>31.58</v>
          </cell>
          <cell r="L1042" t="str">
            <v>Software Engineer..</v>
          </cell>
          <cell r="M1042" t="str">
            <v>Media Services Engineering</v>
          </cell>
        </row>
        <row r="1043">
          <cell r="A1043">
            <v>20820</v>
          </cell>
          <cell r="B1043" t="str">
            <v>Ladonna Berry</v>
          </cell>
          <cell r="C1043" t="str">
            <v>F</v>
          </cell>
          <cell r="D1043">
            <v>33165</v>
          </cell>
          <cell r="E1043">
            <v>29</v>
          </cell>
          <cell r="F1043">
            <v>43629</v>
          </cell>
          <cell r="G1043">
            <v>13</v>
          </cell>
          <cell r="H1043">
            <v>66683</v>
          </cell>
          <cell r="I1043">
            <v>51500</v>
          </cell>
          <cell r="J1043">
            <v>15183</v>
          </cell>
          <cell r="K1043">
            <v>22.77</v>
          </cell>
          <cell r="L1043" t="str">
            <v>Help Desk Administrator..</v>
          </cell>
          <cell r="M1043" t="str">
            <v>Enterprise Infrastructure Services</v>
          </cell>
        </row>
        <row r="1044">
          <cell r="A1044">
            <v>15503</v>
          </cell>
          <cell r="B1044" t="str">
            <v>Lakisha Kennedy</v>
          </cell>
          <cell r="C1044" t="str">
            <v>F</v>
          </cell>
          <cell r="D1044">
            <v>33192</v>
          </cell>
          <cell r="E1044">
            <v>29</v>
          </cell>
          <cell r="F1044">
            <v>42789</v>
          </cell>
          <cell r="G1044">
            <v>40</v>
          </cell>
          <cell r="H1044">
            <v>148654</v>
          </cell>
          <cell r="I1044">
            <v>131798</v>
          </cell>
          <cell r="J1044">
            <v>16856</v>
          </cell>
          <cell r="K1044">
            <v>11.34</v>
          </cell>
          <cell r="L1044" t="str">
            <v>Solutions Architect II..</v>
          </cell>
          <cell r="M1044" t="str">
            <v>GSS EPIC Product Evaluation</v>
          </cell>
        </row>
        <row r="1045">
          <cell r="A1045">
            <v>21564</v>
          </cell>
          <cell r="B1045" t="str">
            <v>Landon Gregory</v>
          </cell>
          <cell r="C1045" t="str">
            <v>M</v>
          </cell>
          <cell r="D1045">
            <v>33552</v>
          </cell>
          <cell r="E1045">
            <v>28</v>
          </cell>
          <cell r="F1045">
            <v>43535</v>
          </cell>
          <cell r="G1045">
            <v>16</v>
          </cell>
          <cell r="H1045">
            <v>127467</v>
          </cell>
          <cell r="I1045">
            <v>92210</v>
          </cell>
          <cell r="J1045">
            <v>35257</v>
          </cell>
          <cell r="K1045">
            <v>27.66</v>
          </cell>
          <cell r="L1045" t="str">
            <v>Solutions Architect..</v>
          </cell>
          <cell r="M1045" t="str">
            <v>Service Delivery Americas Web</v>
          </cell>
        </row>
        <row r="1046">
          <cell r="A1046">
            <v>6358</v>
          </cell>
          <cell r="B1046" t="str">
            <v>Lane Armstrong</v>
          </cell>
          <cell r="C1046" t="str">
            <v>M</v>
          </cell>
          <cell r="D1046">
            <v>32845</v>
          </cell>
          <cell r="E1046">
            <v>30</v>
          </cell>
          <cell r="F1046">
            <v>40771</v>
          </cell>
          <cell r="G1046">
            <v>106</v>
          </cell>
          <cell r="H1046">
            <v>152445</v>
          </cell>
          <cell r="I1046">
            <v>96761</v>
          </cell>
          <cell r="J1046">
            <v>55684</v>
          </cell>
          <cell r="K1046">
            <v>36.53</v>
          </cell>
          <cell r="L1046" t="str">
            <v>Technical Solutions Engineer II..</v>
          </cell>
          <cell r="M1046" t="str">
            <v>AmaTec - Americas TSE</v>
          </cell>
        </row>
        <row r="1047">
          <cell r="A1047">
            <v>20790</v>
          </cell>
          <cell r="B1047" t="str">
            <v>Lane Kennedy</v>
          </cell>
          <cell r="C1047" t="str">
            <v>M</v>
          </cell>
          <cell r="D1047">
            <v>33151</v>
          </cell>
          <cell r="E1047">
            <v>29</v>
          </cell>
          <cell r="F1047">
            <v>43346</v>
          </cell>
          <cell r="G1047">
            <v>22</v>
          </cell>
          <cell r="H1047">
            <v>119193</v>
          </cell>
          <cell r="I1047">
            <v>85793</v>
          </cell>
          <cell r="J1047">
            <v>33400</v>
          </cell>
          <cell r="K1047">
            <v>28.02</v>
          </cell>
          <cell r="L1047" t="str">
            <v>Media Operations Engineer..</v>
          </cell>
          <cell r="M1047" t="str">
            <v>Amatec - BOCC/EMM</v>
          </cell>
        </row>
        <row r="1048">
          <cell r="A1048">
            <v>15555</v>
          </cell>
          <cell r="B1048" t="str">
            <v>Latisha Camacho</v>
          </cell>
          <cell r="C1048" t="str">
            <v>F</v>
          </cell>
          <cell r="D1048">
            <v>33399</v>
          </cell>
          <cell r="E1048">
            <v>29</v>
          </cell>
          <cell r="F1048">
            <v>42397</v>
          </cell>
          <cell r="G1048">
            <v>53</v>
          </cell>
          <cell r="H1048">
            <v>141710</v>
          </cell>
          <cell r="I1048">
            <v>90899</v>
          </cell>
          <cell r="J1048">
            <v>50811</v>
          </cell>
          <cell r="K1048">
            <v>35.86</v>
          </cell>
          <cell r="L1048" t="str">
            <v>Software Development Engineer in Test.Senior.</v>
          </cell>
          <cell r="M1048" t="str">
            <v>Media Portal</v>
          </cell>
        </row>
        <row r="1049">
          <cell r="A1049">
            <v>14350</v>
          </cell>
          <cell r="B1049" t="str">
            <v>Latisha Cook</v>
          </cell>
          <cell r="C1049" t="str">
            <v>F</v>
          </cell>
          <cell r="D1049">
            <v>33014</v>
          </cell>
          <cell r="E1049">
            <v>30</v>
          </cell>
          <cell r="F1049">
            <v>42156</v>
          </cell>
          <cell r="G1049">
            <v>61</v>
          </cell>
          <cell r="H1049">
            <v>103053</v>
          </cell>
          <cell r="I1049">
            <v>72627</v>
          </cell>
          <cell r="J1049">
            <v>30426</v>
          </cell>
          <cell r="K1049">
            <v>29.52</v>
          </cell>
          <cell r="L1049" t="str">
            <v>Security Operations Technician.Senior.</v>
          </cell>
          <cell r="M1049" t="str">
            <v>APJ Security Services - SOCC</v>
          </cell>
        </row>
        <row r="1050">
          <cell r="A1050">
            <v>6216</v>
          </cell>
          <cell r="B1050" t="str">
            <v>Laura Singleton</v>
          </cell>
          <cell r="C1050" t="str">
            <v>F</v>
          </cell>
          <cell r="D1050">
            <v>30964</v>
          </cell>
          <cell r="E1050">
            <v>35</v>
          </cell>
          <cell r="F1050">
            <v>40710</v>
          </cell>
          <cell r="G1050">
            <v>108</v>
          </cell>
          <cell r="H1050">
            <v>279962</v>
          </cell>
          <cell r="I1050">
            <v>202313</v>
          </cell>
          <cell r="J1050">
            <v>77649</v>
          </cell>
          <cell r="K1050">
            <v>27.74</v>
          </cell>
          <cell r="L1050" t="str">
            <v>Technical Enablement Strategist.Senior.</v>
          </cell>
          <cell r="M1050" t="str">
            <v>GSS Technical Enablement</v>
          </cell>
        </row>
        <row r="1051">
          <cell r="A1051">
            <v>17040</v>
          </cell>
          <cell r="B1051" t="str">
            <v>Lauren Ponce</v>
          </cell>
          <cell r="C1051" t="str">
            <v>M</v>
          </cell>
          <cell r="D1051">
            <v>34252</v>
          </cell>
          <cell r="E1051">
            <v>26</v>
          </cell>
          <cell r="F1051">
            <v>42719</v>
          </cell>
          <cell r="G1051">
            <v>43</v>
          </cell>
          <cell r="H1051">
            <v>99926</v>
          </cell>
          <cell r="I1051">
            <v>70299</v>
          </cell>
          <cell r="J1051">
            <v>29627</v>
          </cell>
          <cell r="K1051">
            <v>29.65</v>
          </cell>
          <cell r="L1051" t="str">
            <v>Software Development Engineer in Test II..</v>
          </cell>
          <cell r="M1051" t="str">
            <v>Dynamic Media SQA</v>
          </cell>
        </row>
        <row r="1052">
          <cell r="A1052">
            <v>18473</v>
          </cell>
          <cell r="B1052" t="str">
            <v>Laurie Morales</v>
          </cell>
          <cell r="C1052" t="str">
            <v>F</v>
          </cell>
          <cell r="D1052">
            <v>35188</v>
          </cell>
          <cell r="E1052">
            <v>24</v>
          </cell>
          <cell r="F1052">
            <v>42919</v>
          </cell>
          <cell r="G1052">
            <v>36</v>
          </cell>
          <cell r="H1052">
            <v>87014</v>
          </cell>
          <cell r="I1052">
            <v>52500</v>
          </cell>
          <cell r="J1052">
            <v>34514</v>
          </cell>
          <cell r="K1052">
            <v>39.659999999999997</v>
          </cell>
          <cell r="L1052" t="str">
            <v>Software Engineer..</v>
          </cell>
          <cell r="M1052" t="str">
            <v>Media Analytics</v>
          </cell>
        </row>
        <row r="1053">
          <cell r="A1053">
            <v>14435</v>
          </cell>
          <cell r="B1053" t="str">
            <v>Lavern Santos</v>
          </cell>
          <cell r="C1053" t="str">
            <v>M</v>
          </cell>
          <cell r="D1053">
            <v>32990</v>
          </cell>
          <cell r="E1053">
            <v>30</v>
          </cell>
          <cell r="F1053">
            <v>42170</v>
          </cell>
          <cell r="G1053">
            <v>61</v>
          </cell>
          <cell r="H1053">
            <v>107465</v>
          </cell>
          <cell r="I1053">
            <v>82188</v>
          </cell>
          <cell r="J1053">
            <v>25277</v>
          </cell>
          <cell r="K1053">
            <v>23.52</v>
          </cell>
          <cell r="L1053" t="str">
            <v>Collections Specialist.Senior.</v>
          </cell>
          <cell r="M1053" t="str">
            <v>Finance - Customer Revenue Operations G&amp;A</v>
          </cell>
        </row>
        <row r="1054">
          <cell r="A1054">
            <v>18105</v>
          </cell>
          <cell r="B1054" t="str">
            <v>Lawanda Shelton</v>
          </cell>
          <cell r="C1054" t="str">
            <v>F</v>
          </cell>
          <cell r="D1054">
            <v>29436</v>
          </cell>
          <cell r="E1054">
            <v>39</v>
          </cell>
          <cell r="F1054">
            <v>42873</v>
          </cell>
          <cell r="G1054">
            <v>37</v>
          </cell>
          <cell r="H1054">
            <v>101757</v>
          </cell>
          <cell r="I1054">
            <v>73246</v>
          </cell>
          <cell r="J1054">
            <v>28511</v>
          </cell>
          <cell r="K1054">
            <v>28.02</v>
          </cell>
          <cell r="L1054" t="str">
            <v>Client Service Manager..</v>
          </cell>
          <cell r="M1054" t="str">
            <v>APJ - AMG</v>
          </cell>
        </row>
        <row r="1055">
          <cell r="A1055">
            <v>21644</v>
          </cell>
          <cell r="B1055" t="str">
            <v>Lawerence Downs</v>
          </cell>
          <cell r="C1055" t="str">
            <v>M</v>
          </cell>
          <cell r="D1055">
            <v>33424</v>
          </cell>
          <cell r="E1055">
            <v>29</v>
          </cell>
          <cell r="F1055">
            <v>43556</v>
          </cell>
          <cell r="G1055">
            <v>15</v>
          </cell>
          <cell r="H1055">
            <v>72547</v>
          </cell>
          <cell r="I1055">
            <v>71246</v>
          </cell>
          <cell r="J1055">
            <v>1301</v>
          </cell>
          <cell r="K1055">
            <v>1.79</v>
          </cell>
          <cell r="L1055" t="str">
            <v>Business Operations Analyst..</v>
          </cell>
          <cell r="M1055" t="str">
            <v>Marketing - Operations</v>
          </cell>
        </row>
        <row r="1056">
          <cell r="A1056">
            <v>6951</v>
          </cell>
          <cell r="B1056" t="str">
            <v>Lazaro Griffin</v>
          </cell>
          <cell r="C1056" t="str">
            <v>M</v>
          </cell>
          <cell r="D1056">
            <v>30344</v>
          </cell>
          <cell r="E1056">
            <v>37</v>
          </cell>
          <cell r="F1056">
            <v>41204</v>
          </cell>
          <cell r="G1056">
            <v>92</v>
          </cell>
          <cell r="H1056">
            <v>117344</v>
          </cell>
          <cell r="I1056">
            <v>97471</v>
          </cell>
          <cell r="J1056">
            <v>19873</v>
          </cell>
          <cell r="K1056">
            <v>16.940000000000001</v>
          </cell>
          <cell r="L1056" t="str">
            <v>LMS Administrator II..</v>
          </cell>
          <cell r="M1056" t="str">
            <v>Learning &amp; Development</v>
          </cell>
        </row>
        <row r="1057">
          <cell r="A1057">
            <v>21418</v>
          </cell>
          <cell r="B1057" t="str">
            <v>Lazaro Vazquez</v>
          </cell>
          <cell r="C1057" t="str">
            <v>M</v>
          </cell>
          <cell r="D1057">
            <v>33681</v>
          </cell>
          <cell r="E1057">
            <v>28</v>
          </cell>
          <cell r="F1057">
            <v>43489</v>
          </cell>
          <cell r="G1057">
            <v>17</v>
          </cell>
          <cell r="H1057">
            <v>95669</v>
          </cell>
          <cell r="I1057">
            <v>74719</v>
          </cell>
          <cell r="J1057">
            <v>20950</v>
          </cell>
          <cell r="K1057">
            <v>21.9</v>
          </cell>
          <cell r="L1057" t="str">
            <v>Technical Solutions Engineer..</v>
          </cell>
          <cell r="M1057" t="str">
            <v>AmaTec - Americas TSE</v>
          </cell>
        </row>
        <row r="1058">
          <cell r="A1058">
            <v>22720</v>
          </cell>
          <cell r="B1058" t="str">
            <v>Lea Mccormick</v>
          </cell>
          <cell r="C1058" t="str">
            <v>F</v>
          </cell>
          <cell r="D1058">
            <v>32382</v>
          </cell>
          <cell r="E1058">
            <v>31</v>
          </cell>
          <cell r="F1058">
            <v>43762</v>
          </cell>
          <cell r="G1058">
            <v>8</v>
          </cell>
          <cell r="H1058">
            <v>96367</v>
          </cell>
          <cell r="I1058">
            <v>91567</v>
          </cell>
          <cell r="J1058">
            <v>4800</v>
          </cell>
          <cell r="K1058">
            <v>4.9800000000000004</v>
          </cell>
          <cell r="L1058" t="str">
            <v>Client Service Manager..</v>
          </cell>
          <cell r="M1058" t="str">
            <v>Americas- AMG</v>
          </cell>
        </row>
        <row r="1059">
          <cell r="A1059">
            <v>18959</v>
          </cell>
          <cell r="B1059" t="str">
            <v>Lea Norris</v>
          </cell>
          <cell r="C1059" t="str">
            <v>F</v>
          </cell>
          <cell r="D1059">
            <v>34072</v>
          </cell>
          <cell r="E1059">
            <v>27</v>
          </cell>
          <cell r="F1059">
            <v>42985</v>
          </cell>
          <cell r="G1059">
            <v>34</v>
          </cell>
          <cell r="H1059">
            <v>114281</v>
          </cell>
          <cell r="I1059">
            <v>83305</v>
          </cell>
          <cell r="J1059">
            <v>30976</v>
          </cell>
          <cell r="K1059">
            <v>27.11</v>
          </cell>
          <cell r="L1059" t="str">
            <v>Software Development Engineer in Test II..</v>
          </cell>
          <cell r="M1059" t="str">
            <v>Media Services Engineering</v>
          </cell>
        </row>
        <row r="1060">
          <cell r="A1060">
            <v>19063</v>
          </cell>
          <cell r="B1060" t="str">
            <v>Leah Haynes</v>
          </cell>
          <cell r="C1060" t="str">
            <v>F</v>
          </cell>
          <cell r="D1060">
            <v>30770</v>
          </cell>
          <cell r="E1060">
            <v>36</v>
          </cell>
          <cell r="F1060">
            <v>43003</v>
          </cell>
          <cell r="G1060">
            <v>33</v>
          </cell>
          <cell r="H1060">
            <v>96081</v>
          </cell>
          <cell r="I1060">
            <v>82680</v>
          </cell>
          <cell r="J1060">
            <v>13401</v>
          </cell>
          <cell r="K1060">
            <v>13.95</v>
          </cell>
          <cell r="L1060" t="str">
            <v>Client Service Manager..</v>
          </cell>
          <cell r="M1060" t="str">
            <v>APJ - AMG</v>
          </cell>
        </row>
        <row r="1061">
          <cell r="A1061">
            <v>15516</v>
          </cell>
          <cell r="B1061" t="str">
            <v>Leandro Herman</v>
          </cell>
          <cell r="C1061" t="str">
            <v>M</v>
          </cell>
          <cell r="D1061">
            <v>32131</v>
          </cell>
          <cell r="E1061">
            <v>32</v>
          </cell>
          <cell r="F1061">
            <v>42383</v>
          </cell>
          <cell r="G1061">
            <v>54</v>
          </cell>
          <cell r="H1061">
            <v>223424</v>
          </cell>
          <cell r="I1061">
            <v>167029</v>
          </cell>
          <cell r="J1061">
            <v>56395</v>
          </cell>
          <cell r="K1061">
            <v>25.24</v>
          </cell>
          <cell r="L1061" t="str">
            <v>Systems Engineer.Principal.</v>
          </cell>
          <cell r="M1061" t="str">
            <v>Developer Productivity</v>
          </cell>
        </row>
        <row r="1062">
          <cell r="A1062">
            <v>4991</v>
          </cell>
          <cell r="B1062" t="str">
            <v>Leann Bartlett</v>
          </cell>
          <cell r="C1062" t="str">
            <v>F</v>
          </cell>
          <cell r="D1062">
            <v>29652</v>
          </cell>
          <cell r="E1062">
            <v>39</v>
          </cell>
          <cell r="F1062">
            <v>40091</v>
          </cell>
          <cell r="G1062">
            <v>129</v>
          </cell>
          <cell r="H1062">
            <v>261848</v>
          </cell>
          <cell r="I1062">
            <v>169118</v>
          </cell>
          <cell r="J1062">
            <v>92730</v>
          </cell>
          <cell r="K1062">
            <v>35.409999999999997</v>
          </cell>
          <cell r="L1062" t="str">
            <v>Manager.Senior.Sales Operations</v>
          </cell>
          <cell r="M1062" t="str">
            <v>Web Division Sales Ops</v>
          </cell>
        </row>
        <row r="1063">
          <cell r="A1063">
            <v>6426</v>
          </cell>
          <cell r="B1063" t="str">
            <v>Lee Park</v>
          </cell>
          <cell r="C1063" t="str">
            <v>M</v>
          </cell>
          <cell r="D1063">
            <v>31645</v>
          </cell>
          <cell r="E1063">
            <v>33</v>
          </cell>
          <cell r="F1063">
            <v>40794</v>
          </cell>
          <cell r="G1063">
            <v>106</v>
          </cell>
          <cell r="H1063">
            <v>173948</v>
          </cell>
          <cell r="I1063">
            <v>108877</v>
          </cell>
          <cell r="J1063">
            <v>65071</v>
          </cell>
          <cell r="K1063">
            <v>37.409999999999997</v>
          </cell>
          <cell r="L1063" t="str">
            <v>Manager..Contract Management</v>
          </cell>
          <cell r="M1063" t="str">
            <v>Finance - Customer Revenue Operations G&amp;A</v>
          </cell>
        </row>
        <row r="1064">
          <cell r="A1064">
            <v>19563</v>
          </cell>
          <cell r="B1064" t="str">
            <v>Lee Pugh</v>
          </cell>
          <cell r="C1064" t="str">
            <v>F</v>
          </cell>
          <cell r="D1064">
            <v>28186</v>
          </cell>
          <cell r="E1064">
            <v>43</v>
          </cell>
          <cell r="F1064">
            <v>43066</v>
          </cell>
          <cell r="G1064">
            <v>31</v>
          </cell>
          <cell r="H1064">
            <v>321045</v>
          </cell>
          <cell r="I1064">
            <v>144491</v>
          </cell>
          <cell r="J1064">
            <v>176554</v>
          </cell>
          <cell r="K1064">
            <v>54.99</v>
          </cell>
          <cell r="L1064" t="str">
            <v>Human Resources Business Partner.Senior.</v>
          </cell>
          <cell r="M1064" t="str">
            <v>International - Business Partners</v>
          </cell>
        </row>
        <row r="1065">
          <cell r="A1065">
            <v>20332</v>
          </cell>
          <cell r="B1065" t="str">
            <v>Leif Mack</v>
          </cell>
          <cell r="C1065" t="str">
            <v>M</v>
          </cell>
          <cell r="D1065">
            <v>33359</v>
          </cell>
          <cell r="E1065">
            <v>29</v>
          </cell>
          <cell r="F1065">
            <v>43255</v>
          </cell>
          <cell r="G1065">
            <v>25</v>
          </cell>
          <cell r="H1065">
            <v>235405</v>
          </cell>
          <cell r="I1065">
            <v>143963</v>
          </cell>
          <cell r="J1065">
            <v>91442</v>
          </cell>
          <cell r="K1065">
            <v>38.840000000000003</v>
          </cell>
          <cell r="L1065" t="str">
            <v>Software Engineer.Senior.</v>
          </cell>
          <cell r="M1065" t="str">
            <v>Enterprise Access Engineering</v>
          </cell>
        </row>
        <row r="1066">
          <cell r="A1066">
            <v>17734</v>
          </cell>
          <cell r="B1066" t="str">
            <v>Leif Pitts</v>
          </cell>
          <cell r="C1066" t="str">
            <v>M</v>
          </cell>
          <cell r="D1066">
            <v>33123</v>
          </cell>
          <cell r="E1066">
            <v>29</v>
          </cell>
          <cell r="F1066">
            <v>42828</v>
          </cell>
          <cell r="G1066">
            <v>39</v>
          </cell>
          <cell r="H1066">
            <v>85323</v>
          </cell>
          <cell r="I1066">
            <v>76493</v>
          </cell>
          <cell r="J1066">
            <v>8830</v>
          </cell>
          <cell r="K1066">
            <v>10.35</v>
          </cell>
          <cell r="L1066" t="str">
            <v>Billing Specialist II..</v>
          </cell>
          <cell r="M1066" t="str">
            <v>Finance - Customer Revenue Operations G&amp;A</v>
          </cell>
        </row>
        <row r="1067">
          <cell r="A1067">
            <v>22548</v>
          </cell>
          <cell r="B1067" t="str">
            <v>Leigh Chang</v>
          </cell>
          <cell r="C1067" t="str">
            <v>F</v>
          </cell>
          <cell r="D1067">
            <v>34537</v>
          </cell>
          <cell r="E1067">
            <v>25</v>
          </cell>
          <cell r="F1067">
            <v>43724</v>
          </cell>
          <cell r="G1067">
            <v>9</v>
          </cell>
          <cell r="H1067">
            <v>85048</v>
          </cell>
          <cell r="I1067">
            <v>79985</v>
          </cell>
          <cell r="J1067">
            <v>5063</v>
          </cell>
          <cell r="K1067">
            <v>5.95</v>
          </cell>
          <cell r="L1067" t="str">
            <v>Platform Operations Engineer.Associate.</v>
          </cell>
          <cell r="M1067" t="str">
            <v>Platform Operations</v>
          </cell>
        </row>
        <row r="1068">
          <cell r="A1068">
            <v>14862</v>
          </cell>
          <cell r="B1068" t="str">
            <v>Leigh Waller</v>
          </cell>
          <cell r="C1068" t="str">
            <v>F</v>
          </cell>
          <cell r="D1068">
            <v>33145</v>
          </cell>
          <cell r="E1068">
            <v>29</v>
          </cell>
          <cell r="F1068">
            <v>42240</v>
          </cell>
          <cell r="G1068">
            <v>58</v>
          </cell>
          <cell r="H1068">
            <v>229033</v>
          </cell>
          <cell r="I1068">
            <v>167832</v>
          </cell>
          <cell r="J1068">
            <v>61201</v>
          </cell>
          <cell r="K1068">
            <v>26.72</v>
          </cell>
          <cell r="L1068" t="str">
            <v>Software Engineer.Senior II.</v>
          </cell>
          <cell r="M1068" t="str">
            <v>Enterprise Applications</v>
          </cell>
        </row>
        <row r="1069">
          <cell r="A1069">
            <v>15294</v>
          </cell>
          <cell r="B1069" t="str">
            <v>Lemuel Noble</v>
          </cell>
          <cell r="C1069" t="str">
            <v>M</v>
          </cell>
          <cell r="D1069">
            <v>31279</v>
          </cell>
          <cell r="E1069">
            <v>34</v>
          </cell>
          <cell r="F1069">
            <v>42313</v>
          </cell>
          <cell r="G1069">
            <v>56</v>
          </cell>
          <cell r="H1069">
            <v>210585</v>
          </cell>
          <cell r="I1069">
            <v>92552</v>
          </cell>
          <cell r="J1069">
            <v>118033</v>
          </cell>
          <cell r="K1069">
            <v>56.05</v>
          </cell>
          <cell r="L1069" t="str">
            <v>Software Engineer.Senior II.</v>
          </cell>
          <cell r="M1069" t="str">
            <v>Enterprise Applications</v>
          </cell>
        </row>
        <row r="1070">
          <cell r="A1070">
            <v>17415</v>
          </cell>
          <cell r="B1070" t="str">
            <v>Len Bennett</v>
          </cell>
          <cell r="C1070" t="str">
            <v>M</v>
          </cell>
          <cell r="D1070">
            <v>28048</v>
          </cell>
          <cell r="E1070">
            <v>43</v>
          </cell>
          <cell r="F1070">
            <v>42796</v>
          </cell>
          <cell r="G1070">
            <v>40</v>
          </cell>
          <cell r="H1070">
            <v>533627</v>
          </cell>
          <cell r="I1070">
            <v>247945</v>
          </cell>
          <cell r="J1070">
            <v>285682</v>
          </cell>
          <cell r="K1070">
            <v>53.54</v>
          </cell>
          <cell r="L1070" t="str">
            <v>Software Engineer.Principal.</v>
          </cell>
          <cell r="M1070" t="str">
            <v>Enterprise Access Engineering</v>
          </cell>
        </row>
        <row r="1071">
          <cell r="A1071">
            <v>16252</v>
          </cell>
          <cell r="B1071" t="str">
            <v>Lenard Owen</v>
          </cell>
          <cell r="C1071" t="str">
            <v>M</v>
          </cell>
          <cell r="D1071">
            <v>33173</v>
          </cell>
          <cell r="E1071">
            <v>29</v>
          </cell>
          <cell r="F1071">
            <v>42541</v>
          </cell>
          <cell r="G1071">
            <v>48</v>
          </cell>
          <cell r="H1071">
            <v>100337</v>
          </cell>
          <cell r="I1071">
            <v>72401</v>
          </cell>
          <cell r="J1071">
            <v>27936</v>
          </cell>
          <cell r="K1071">
            <v>27.84</v>
          </cell>
          <cell r="L1071" t="str">
            <v>Client Service Manager.Senior.</v>
          </cell>
          <cell r="M1071" t="str">
            <v>APJ - AMG</v>
          </cell>
        </row>
        <row r="1072">
          <cell r="A1072">
            <v>23035</v>
          </cell>
          <cell r="B1072" t="str">
            <v>Lenore Blake</v>
          </cell>
          <cell r="C1072" t="str">
            <v>F</v>
          </cell>
          <cell r="D1072">
            <v>34224</v>
          </cell>
          <cell r="E1072">
            <v>26</v>
          </cell>
          <cell r="F1072">
            <v>43836</v>
          </cell>
          <cell r="G1072">
            <v>6</v>
          </cell>
          <cell r="H1072">
            <v>154048</v>
          </cell>
          <cell r="I1072">
            <v>145909</v>
          </cell>
          <cell r="J1072">
            <v>8139</v>
          </cell>
          <cell r="K1072">
            <v>5.28</v>
          </cell>
          <cell r="L1072" t="str">
            <v>Software Engineer.Senior.</v>
          </cell>
          <cell r="M1072" t="str">
            <v>GSS EPIC Product Management and Marketing</v>
          </cell>
        </row>
        <row r="1073">
          <cell r="A1073">
            <v>22170</v>
          </cell>
          <cell r="B1073" t="str">
            <v>Leola Page</v>
          </cell>
          <cell r="C1073" t="str">
            <v>F</v>
          </cell>
          <cell r="D1073">
            <v>33790</v>
          </cell>
          <cell r="E1073">
            <v>28</v>
          </cell>
          <cell r="F1073">
            <v>43657</v>
          </cell>
          <cell r="G1073">
            <v>12</v>
          </cell>
          <cell r="H1073">
            <v>124546</v>
          </cell>
          <cell r="I1073">
            <v>107013</v>
          </cell>
          <cell r="J1073">
            <v>17533</v>
          </cell>
          <cell r="K1073">
            <v>14.08</v>
          </cell>
          <cell r="L1073" t="str">
            <v>Technical Solutions Engineer..</v>
          </cell>
          <cell r="M1073" t="str">
            <v>AmaTec - APJ TSE</v>
          </cell>
        </row>
        <row r="1074">
          <cell r="A1074">
            <v>10438</v>
          </cell>
          <cell r="B1074" t="str">
            <v>Leon Hayden</v>
          </cell>
          <cell r="C1074" t="str">
            <v>M</v>
          </cell>
          <cell r="D1074">
            <v>30649</v>
          </cell>
          <cell r="E1074">
            <v>36</v>
          </cell>
          <cell r="F1074">
            <v>42058</v>
          </cell>
          <cell r="G1074">
            <v>64</v>
          </cell>
          <cell r="H1074">
            <v>116839</v>
          </cell>
          <cell r="I1074">
            <v>88144</v>
          </cell>
          <cell r="J1074">
            <v>28695</v>
          </cell>
          <cell r="K1074">
            <v>24.56</v>
          </cell>
          <cell r="L1074" t="str">
            <v>Partner Services Manager.Senior.</v>
          </cell>
          <cell r="M1074" t="str">
            <v>Americas- AMG</v>
          </cell>
        </row>
        <row r="1075">
          <cell r="A1075">
            <v>17693</v>
          </cell>
          <cell r="B1075" t="str">
            <v>Leon Kramer</v>
          </cell>
          <cell r="C1075" t="str">
            <v>M</v>
          </cell>
          <cell r="D1075">
            <v>33444</v>
          </cell>
          <cell r="E1075">
            <v>28</v>
          </cell>
          <cell r="F1075">
            <v>42821</v>
          </cell>
          <cell r="G1075">
            <v>39</v>
          </cell>
          <cell r="H1075">
            <v>95963</v>
          </cell>
          <cell r="I1075">
            <v>76721</v>
          </cell>
          <cell r="J1075">
            <v>19242</v>
          </cell>
          <cell r="K1075">
            <v>20.05</v>
          </cell>
          <cell r="L1075" t="str">
            <v>Q/A Engineer II..</v>
          </cell>
          <cell r="M1075" t="str">
            <v>IT DevOps</v>
          </cell>
        </row>
        <row r="1076">
          <cell r="A1076">
            <v>8182</v>
          </cell>
          <cell r="B1076" t="str">
            <v>Leon Peck</v>
          </cell>
          <cell r="C1076" t="str">
            <v>M</v>
          </cell>
          <cell r="D1076">
            <v>30749</v>
          </cell>
          <cell r="E1076">
            <v>36</v>
          </cell>
          <cell r="F1076">
            <v>41330</v>
          </cell>
          <cell r="G1076">
            <v>88</v>
          </cell>
          <cell r="H1076">
            <v>382988</v>
          </cell>
          <cell r="I1076">
            <v>274736</v>
          </cell>
          <cell r="J1076">
            <v>108252</v>
          </cell>
          <cell r="K1076">
            <v>28.27</v>
          </cell>
          <cell r="L1076" t="str">
            <v>Product Manager.Senior.</v>
          </cell>
          <cell r="M1076" t="str">
            <v>Security Product</v>
          </cell>
        </row>
        <row r="1077">
          <cell r="A1077">
            <v>18461</v>
          </cell>
          <cell r="B1077" t="str">
            <v>Leon Pugh</v>
          </cell>
          <cell r="C1077" t="str">
            <v>M</v>
          </cell>
          <cell r="D1077">
            <v>35028</v>
          </cell>
          <cell r="E1077">
            <v>24</v>
          </cell>
          <cell r="F1077">
            <v>42919</v>
          </cell>
          <cell r="G1077">
            <v>36</v>
          </cell>
          <cell r="H1077">
            <v>111498</v>
          </cell>
          <cell r="I1077">
            <v>73933</v>
          </cell>
          <cell r="J1077">
            <v>37565</v>
          </cell>
          <cell r="K1077">
            <v>33.69</v>
          </cell>
          <cell r="L1077" t="str">
            <v>Software Engineer II..</v>
          </cell>
          <cell r="M1077" t="str">
            <v>Web Performance Engineering</v>
          </cell>
        </row>
        <row r="1078">
          <cell r="A1078">
            <v>19091</v>
          </cell>
          <cell r="B1078" t="str">
            <v>Leon Weeks</v>
          </cell>
          <cell r="C1078" t="str">
            <v>M</v>
          </cell>
          <cell r="D1078">
            <v>31412</v>
          </cell>
          <cell r="E1078">
            <v>34</v>
          </cell>
          <cell r="F1078">
            <v>43006</v>
          </cell>
          <cell r="G1078">
            <v>33</v>
          </cell>
          <cell r="H1078">
            <v>321483</v>
          </cell>
          <cell r="I1078">
            <v>173112</v>
          </cell>
          <cell r="J1078">
            <v>148371</v>
          </cell>
          <cell r="K1078">
            <v>46.15</v>
          </cell>
          <cell r="L1078" t="str">
            <v>Software Engineer.Senior II.</v>
          </cell>
          <cell r="M1078" t="str">
            <v>LUNA/OPEN Engineering</v>
          </cell>
        </row>
        <row r="1079">
          <cell r="A1079">
            <v>7315</v>
          </cell>
          <cell r="B1079" t="str">
            <v>Leonard Burch</v>
          </cell>
          <cell r="C1079" t="str">
            <v>M</v>
          </cell>
          <cell r="D1079">
            <v>33197</v>
          </cell>
          <cell r="E1079">
            <v>29</v>
          </cell>
          <cell r="F1079">
            <v>41106</v>
          </cell>
          <cell r="G1079">
            <v>95</v>
          </cell>
          <cell r="H1079">
            <v>239403</v>
          </cell>
          <cell r="I1079">
            <v>142182</v>
          </cell>
          <cell r="J1079">
            <v>97221</v>
          </cell>
          <cell r="K1079">
            <v>40.61</v>
          </cell>
          <cell r="L1079" t="str">
            <v>Software Engineer.Senior II.</v>
          </cell>
          <cell r="M1079" t="str">
            <v>Media Ghost</v>
          </cell>
        </row>
        <row r="1080">
          <cell r="A1080">
            <v>20574</v>
          </cell>
          <cell r="B1080" t="str">
            <v>Leonard Coffey</v>
          </cell>
          <cell r="C1080" t="str">
            <v>M</v>
          </cell>
          <cell r="D1080">
            <v>34411</v>
          </cell>
          <cell r="E1080">
            <v>26</v>
          </cell>
          <cell r="F1080">
            <v>43304</v>
          </cell>
          <cell r="G1080">
            <v>23</v>
          </cell>
          <cell r="H1080">
            <v>129391</v>
          </cell>
          <cell r="I1080">
            <v>109871</v>
          </cell>
          <cell r="J1080">
            <v>19520</v>
          </cell>
          <cell r="K1080">
            <v>15.09</v>
          </cell>
          <cell r="L1080" t="str">
            <v>Solutions Architect..</v>
          </cell>
          <cell r="M1080" t="str">
            <v>Service Delivery Americas Web</v>
          </cell>
        </row>
        <row r="1081">
          <cell r="A1081">
            <v>16524</v>
          </cell>
          <cell r="B1081" t="str">
            <v>Leonel Roman</v>
          </cell>
          <cell r="C1081" t="str">
            <v>M</v>
          </cell>
          <cell r="D1081">
            <v>34787</v>
          </cell>
          <cell r="E1081">
            <v>25</v>
          </cell>
          <cell r="F1081">
            <v>42590</v>
          </cell>
          <cell r="G1081">
            <v>47</v>
          </cell>
          <cell r="H1081">
            <v>146846</v>
          </cell>
          <cell r="I1081">
            <v>123276</v>
          </cell>
          <cell r="J1081">
            <v>23570</v>
          </cell>
          <cell r="K1081">
            <v>16.05</v>
          </cell>
          <cell r="L1081" t="str">
            <v>Software Engineer II..</v>
          </cell>
          <cell r="M1081" t="str">
            <v>Media Delivery Product Engineering</v>
          </cell>
        </row>
        <row r="1082">
          <cell r="A1082">
            <v>18466</v>
          </cell>
          <cell r="B1082" t="str">
            <v>Leopoldo Jordan</v>
          </cell>
          <cell r="C1082" t="str">
            <v>M</v>
          </cell>
          <cell r="D1082">
            <v>33249</v>
          </cell>
          <cell r="E1082">
            <v>29</v>
          </cell>
          <cell r="F1082">
            <v>42915</v>
          </cell>
          <cell r="G1082">
            <v>36</v>
          </cell>
          <cell r="H1082">
            <v>61382</v>
          </cell>
          <cell r="I1082">
            <v>55417</v>
          </cell>
          <cell r="J1082">
            <v>5965</v>
          </cell>
          <cell r="K1082">
            <v>9.7200000000000006</v>
          </cell>
          <cell r="L1082" t="str">
            <v>Account Service Manager..</v>
          </cell>
          <cell r="M1082" t="str">
            <v>EMEA - AMG</v>
          </cell>
        </row>
        <row r="1083">
          <cell r="A1083">
            <v>15630</v>
          </cell>
          <cell r="B1083" t="str">
            <v>Leopoldo Mata</v>
          </cell>
          <cell r="C1083" t="str">
            <v>M</v>
          </cell>
          <cell r="D1083">
            <v>32414</v>
          </cell>
          <cell r="E1083">
            <v>31</v>
          </cell>
          <cell r="F1083">
            <v>42432</v>
          </cell>
          <cell r="G1083">
            <v>52</v>
          </cell>
          <cell r="H1083">
            <v>168590</v>
          </cell>
          <cell r="I1083">
            <v>133027</v>
          </cell>
          <cell r="J1083">
            <v>35563</v>
          </cell>
          <cell r="K1083">
            <v>21.09</v>
          </cell>
          <cell r="L1083" t="str">
            <v>Technical Solutions Engineer II..</v>
          </cell>
          <cell r="M1083" t="str">
            <v>AmaTec - Americas TSE</v>
          </cell>
        </row>
        <row r="1084">
          <cell r="A1084">
            <v>6597</v>
          </cell>
          <cell r="B1084" t="str">
            <v>Leroy Cook</v>
          </cell>
          <cell r="C1084" t="str">
            <v>M</v>
          </cell>
          <cell r="D1084">
            <v>31022</v>
          </cell>
          <cell r="E1084">
            <v>35</v>
          </cell>
          <cell r="F1084">
            <v>40938</v>
          </cell>
          <cell r="G1084">
            <v>101</v>
          </cell>
          <cell r="H1084">
            <v>228296</v>
          </cell>
          <cell r="I1084">
            <v>166795</v>
          </cell>
          <cell r="J1084">
            <v>61501</v>
          </cell>
          <cell r="K1084">
            <v>26.94</v>
          </cell>
          <cell r="L1084" t="str">
            <v>Software Engineer.Senior.</v>
          </cell>
          <cell r="M1084" t="str">
            <v>Networks - Productivity - Systems</v>
          </cell>
        </row>
        <row r="1085">
          <cell r="A1085">
            <v>22163</v>
          </cell>
          <cell r="B1085" t="str">
            <v>Leroy Gaines</v>
          </cell>
          <cell r="C1085" t="str">
            <v>M</v>
          </cell>
          <cell r="D1085">
            <v>35785</v>
          </cell>
          <cell r="E1085">
            <v>22</v>
          </cell>
          <cell r="F1085">
            <v>43713</v>
          </cell>
          <cell r="G1085">
            <v>10</v>
          </cell>
          <cell r="H1085">
            <v>103039</v>
          </cell>
          <cell r="I1085">
            <v>98736</v>
          </cell>
          <cell r="J1085">
            <v>4303</v>
          </cell>
          <cell r="K1085">
            <v>4.18</v>
          </cell>
          <cell r="L1085" t="str">
            <v>Platform Operations Engineer.Associate.</v>
          </cell>
          <cell r="M1085" t="str">
            <v>Platform Operations</v>
          </cell>
        </row>
        <row r="1086">
          <cell r="A1086">
            <v>8693</v>
          </cell>
          <cell r="B1086" t="str">
            <v>Lesley Carroll</v>
          </cell>
          <cell r="C1086" t="str">
            <v>M</v>
          </cell>
          <cell r="D1086">
            <v>28946</v>
          </cell>
          <cell r="E1086">
            <v>41</v>
          </cell>
          <cell r="F1086">
            <v>41435</v>
          </cell>
          <cell r="G1086">
            <v>85</v>
          </cell>
          <cell r="H1086">
            <v>272643</v>
          </cell>
          <cell r="I1086">
            <v>156031</v>
          </cell>
          <cell r="J1086">
            <v>116612</v>
          </cell>
          <cell r="K1086">
            <v>42.77</v>
          </cell>
          <cell r="L1086" t="str">
            <v>Manager..Software Development Engineer in Test</v>
          </cell>
          <cell r="M1086" t="str">
            <v>Dynamic Media SQA</v>
          </cell>
        </row>
        <row r="1087">
          <cell r="A1087">
            <v>15764</v>
          </cell>
          <cell r="B1087" t="str">
            <v>Lesley Dominguez</v>
          </cell>
          <cell r="C1087" t="str">
            <v>M</v>
          </cell>
          <cell r="D1087">
            <v>31570</v>
          </cell>
          <cell r="E1087">
            <v>34</v>
          </cell>
          <cell r="F1087">
            <v>42471</v>
          </cell>
          <cell r="G1087">
            <v>51</v>
          </cell>
          <cell r="H1087">
            <v>127754</v>
          </cell>
          <cell r="I1087">
            <v>108090</v>
          </cell>
          <cell r="J1087">
            <v>19664</v>
          </cell>
          <cell r="K1087">
            <v>15.39</v>
          </cell>
          <cell r="L1087" t="str">
            <v>Solutions Architect II..</v>
          </cell>
          <cell r="M1087" t="str">
            <v>Service Delivery APJ</v>
          </cell>
        </row>
        <row r="1088">
          <cell r="A1088">
            <v>17164</v>
          </cell>
          <cell r="B1088" t="str">
            <v>Lesley Ellison</v>
          </cell>
          <cell r="C1088" t="str">
            <v>M</v>
          </cell>
          <cell r="D1088">
            <v>31529</v>
          </cell>
          <cell r="E1088">
            <v>34</v>
          </cell>
          <cell r="F1088">
            <v>42747</v>
          </cell>
          <cell r="G1088">
            <v>42</v>
          </cell>
          <cell r="H1088">
            <v>278879</v>
          </cell>
          <cell r="I1088">
            <v>199729</v>
          </cell>
          <cell r="J1088">
            <v>79150</v>
          </cell>
          <cell r="K1088">
            <v>28.38</v>
          </cell>
          <cell r="L1088" t="str">
            <v>Software Engineer.Senior II.</v>
          </cell>
          <cell r="M1088" t="str">
            <v>Media Portal</v>
          </cell>
        </row>
        <row r="1089">
          <cell r="A1089">
            <v>11442</v>
          </cell>
          <cell r="B1089" t="str">
            <v>Leslie Dominguez</v>
          </cell>
          <cell r="C1089" t="str">
            <v>M</v>
          </cell>
          <cell r="D1089">
            <v>29923</v>
          </cell>
          <cell r="E1089">
            <v>38</v>
          </cell>
          <cell r="F1089">
            <v>41953</v>
          </cell>
          <cell r="G1089">
            <v>68</v>
          </cell>
          <cell r="H1089">
            <v>352286</v>
          </cell>
          <cell r="I1089">
            <v>159536</v>
          </cell>
          <cell r="J1089">
            <v>192750</v>
          </cell>
          <cell r="K1089">
            <v>54.71</v>
          </cell>
          <cell r="L1089" t="str">
            <v>Manager..Engineering</v>
          </cell>
          <cell r="M1089" t="str">
            <v>Media Analytics</v>
          </cell>
        </row>
        <row r="1090">
          <cell r="A1090">
            <v>17178</v>
          </cell>
          <cell r="B1090" t="str">
            <v>Leslie Pineda</v>
          </cell>
          <cell r="C1090" t="str">
            <v>M</v>
          </cell>
          <cell r="D1090">
            <v>31917</v>
          </cell>
          <cell r="E1090">
            <v>33</v>
          </cell>
          <cell r="F1090">
            <v>42751</v>
          </cell>
          <cell r="G1090">
            <v>41</v>
          </cell>
          <cell r="H1090">
            <v>284667</v>
          </cell>
          <cell r="I1090">
            <v>149463</v>
          </cell>
          <cell r="J1090">
            <v>135204</v>
          </cell>
          <cell r="K1090">
            <v>47.5</v>
          </cell>
          <cell r="L1090" t="str">
            <v>Software Engineer.Senior II.</v>
          </cell>
          <cell r="M1090" t="str">
            <v>Web Performance Engineering</v>
          </cell>
        </row>
        <row r="1091">
          <cell r="A1091">
            <v>22814</v>
          </cell>
          <cell r="B1091" t="str">
            <v>Leslie Ponce</v>
          </cell>
          <cell r="C1091" t="str">
            <v>M</v>
          </cell>
          <cell r="D1091">
            <v>32218</v>
          </cell>
          <cell r="E1091">
            <v>32</v>
          </cell>
          <cell r="F1091">
            <v>43780</v>
          </cell>
          <cell r="G1091">
            <v>8</v>
          </cell>
          <cell r="H1091">
            <v>145680</v>
          </cell>
          <cell r="I1091">
            <v>123341</v>
          </cell>
          <cell r="J1091">
            <v>22339</v>
          </cell>
          <cell r="K1091">
            <v>15.33</v>
          </cell>
          <cell r="L1091" t="str">
            <v>Security Operations Center Specialist II..</v>
          </cell>
          <cell r="M1091" t="str">
            <v>APJ Security Services - SOCC</v>
          </cell>
        </row>
        <row r="1092">
          <cell r="A1092">
            <v>16241</v>
          </cell>
          <cell r="B1092" t="str">
            <v>Leslie Ritter</v>
          </cell>
          <cell r="C1092" t="str">
            <v>M</v>
          </cell>
          <cell r="D1092">
            <v>32843</v>
          </cell>
          <cell r="E1092">
            <v>30</v>
          </cell>
          <cell r="F1092">
            <v>42541</v>
          </cell>
          <cell r="G1092">
            <v>48</v>
          </cell>
          <cell r="H1092">
            <v>138604</v>
          </cell>
          <cell r="I1092">
            <v>111990</v>
          </cell>
          <cell r="J1092">
            <v>26614</v>
          </cell>
          <cell r="K1092">
            <v>19.2</v>
          </cell>
          <cell r="L1092" t="str">
            <v>Technical Solutions Engineer II..</v>
          </cell>
          <cell r="M1092" t="str">
            <v>AmaTec - Americas TSE</v>
          </cell>
        </row>
        <row r="1093">
          <cell r="A1093">
            <v>9079</v>
          </cell>
          <cell r="B1093" t="str">
            <v>Leslie Santana</v>
          </cell>
          <cell r="C1093" t="str">
            <v>M</v>
          </cell>
          <cell r="D1093">
            <v>28934</v>
          </cell>
          <cell r="E1093">
            <v>41</v>
          </cell>
          <cell r="F1093">
            <v>41508</v>
          </cell>
          <cell r="G1093">
            <v>82</v>
          </cell>
          <cell r="H1093">
            <v>326866</v>
          </cell>
          <cell r="I1093">
            <v>217549</v>
          </cell>
          <cell r="J1093">
            <v>109317</v>
          </cell>
          <cell r="K1093">
            <v>33.44</v>
          </cell>
          <cell r="L1093" t="str">
            <v>Manager..Engineering</v>
          </cell>
          <cell r="M1093" t="str">
            <v>Developer Productivity</v>
          </cell>
        </row>
        <row r="1094">
          <cell r="A1094">
            <v>2809</v>
          </cell>
          <cell r="B1094" t="str">
            <v>Lessie Donovan</v>
          </cell>
          <cell r="C1094" t="str">
            <v>F</v>
          </cell>
          <cell r="D1094">
            <v>27678</v>
          </cell>
          <cell r="E1094">
            <v>44</v>
          </cell>
          <cell r="F1094">
            <v>38231</v>
          </cell>
          <cell r="G1094">
            <v>190</v>
          </cell>
          <cell r="H1094">
            <v>202191</v>
          </cell>
          <cell r="I1094">
            <v>150163</v>
          </cell>
          <cell r="J1094">
            <v>52028</v>
          </cell>
          <cell r="K1094">
            <v>25.73</v>
          </cell>
          <cell r="L1094" t="str">
            <v>Manager..Travel and Vendor Management</v>
          </cell>
          <cell r="M1094" t="str">
            <v>Global Procurement</v>
          </cell>
        </row>
        <row r="1095">
          <cell r="A1095">
            <v>17703</v>
          </cell>
          <cell r="B1095" t="str">
            <v>Lessie Irwin</v>
          </cell>
          <cell r="C1095" t="str">
            <v>F</v>
          </cell>
          <cell r="D1095">
            <v>33286</v>
          </cell>
          <cell r="E1095">
            <v>29</v>
          </cell>
          <cell r="F1095">
            <v>42821</v>
          </cell>
          <cell r="G1095">
            <v>39</v>
          </cell>
          <cell r="H1095">
            <v>114942</v>
          </cell>
          <cell r="I1095">
            <v>97405</v>
          </cell>
          <cell r="J1095">
            <v>17537</v>
          </cell>
          <cell r="K1095">
            <v>15.26</v>
          </cell>
          <cell r="L1095" t="str">
            <v>Product Operations Analyst II..</v>
          </cell>
          <cell r="M1095" t="str">
            <v>IT Product Management &amp; Ops</v>
          </cell>
        </row>
        <row r="1096">
          <cell r="A1096">
            <v>11835</v>
          </cell>
          <cell r="B1096" t="str">
            <v>Lester Becker</v>
          </cell>
          <cell r="C1096" t="str">
            <v>M</v>
          </cell>
          <cell r="D1096">
            <v>30834</v>
          </cell>
          <cell r="E1096">
            <v>36</v>
          </cell>
          <cell r="F1096">
            <v>42016</v>
          </cell>
          <cell r="G1096">
            <v>66</v>
          </cell>
          <cell r="H1096">
            <v>334520</v>
          </cell>
          <cell r="I1096">
            <v>208388</v>
          </cell>
          <cell r="J1096">
            <v>126132</v>
          </cell>
          <cell r="K1096">
            <v>37.71</v>
          </cell>
          <cell r="L1096" t="str">
            <v>Software Development Engineer in Test.Principal Lead.</v>
          </cell>
          <cell r="M1096" t="str">
            <v>Media Experience SQA</v>
          </cell>
        </row>
        <row r="1097">
          <cell r="A1097">
            <v>3727</v>
          </cell>
          <cell r="B1097" t="str">
            <v>Lester Patton</v>
          </cell>
          <cell r="C1097" t="str">
            <v>M</v>
          </cell>
          <cell r="D1097">
            <v>30309</v>
          </cell>
          <cell r="E1097">
            <v>37</v>
          </cell>
          <cell r="F1097">
            <v>42026</v>
          </cell>
          <cell r="G1097">
            <v>65</v>
          </cell>
          <cell r="H1097">
            <v>280110</v>
          </cell>
          <cell r="I1097">
            <v>141233</v>
          </cell>
          <cell r="J1097">
            <v>138877</v>
          </cell>
          <cell r="K1097">
            <v>49.58</v>
          </cell>
          <cell r="L1097" t="str">
            <v>Relationship Manager.Senior Lead.</v>
          </cell>
          <cell r="M1097" t="str">
            <v>Web Americas Inside Sales East</v>
          </cell>
        </row>
        <row r="1098">
          <cell r="A1098">
            <v>21768</v>
          </cell>
          <cell r="B1098" t="str">
            <v>Leta Burnett</v>
          </cell>
          <cell r="C1098" t="str">
            <v>F</v>
          </cell>
          <cell r="D1098">
            <v>34823</v>
          </cell>
          <cell r="E1098">
            <v>25</v>
          </cell>
          <cell r="F1098">
            <v>43584</v>
          </cell>
          <cell r="G1098">
            <v>14</v>
          </cell>
          <cell r="H1098">
            <v>84566</v>
          </cell>
          <cell r="I1098">
            <v>74134</v>
          </cell>
          <cell r="J1098">
            <v>10432</v>
          </cell>
          <cell r="K1098">
            <v>12.34</v>
          </cell>
          <cell r="L1098" t="str">
            <v>Media Operations Engineer.Associate.</v>
          </cell>
          <cell r="M1098" t="str">
            <v>Amatec - BOCC/EMM</v>
          </cell>
        </row>
        <row r="1099">
          <cell r="A1099">
            <v>14236</v>
          </cell>
          <cell r="B1099" t="str">
            <v>Leticia Howe</v>
          </cell>
          <cell r="C1099" t="str">
            <v>F</v>
          </cell>
          <cell r="D1099">
            <v>32690</v>
          </cell>
          <cell r="E1099">
            <v>31</v>
          </cell>
          <cell r="F1099">
            <v>42142</v>
          </cell>
          <cell r="G1099">
            <v>61</v>
          </cell>
          <cell r="H1099">
            <v>112295</v>
          </cell>
          <cell r="I1099">
            <v>97552</v>
          </cell>
          <cell r="J1099">
            <v>14743</v>
          </cell>
          <cell r="K1099">
            <v>13.13</v>
          </cell>
          <cell r="L1099" t="str">
            <v>Software Engineer II..</v>
          </cell>
          <cell r="M1099" t="str">
            <v>CIO Management</v>
          </cell>
        </row>
        <row r="1100">
          <cell r="A1100">
            <v>21876</v>
          </cell>
          <cell r="B1100" t="str">
            <v>Leticia Kim</v>
          </cell>
          <cell r="C1100" t="str">
            <v>F</v>
          </cell>
          <cell r="D1100">
            <v>33059</v>
          </cell>
          <cell r="E1100">
            <v>30</v>
          </cell>
          <cell r="F1100">
            <v>43605</v>
          </cell>
          <cell r="G1100">
            <v>13</v>
          </cell>
          <cell r="H1100">
            <v>88267</v>
          </cell>
          <cell r="I1100">
            <v>79056</v>
          </cell>
          <cell r="J1100">
            <v>9211</v>
          </cell>
          <cell r="K1100">
            <v>10.44</v>
          </cell>
          <cell r="L1100" t="str">
            <v>Software Engineer..</v>
          </cell>
          <cell r="M1100" t="str">
            <v>Enterprise Applications</v>
          </cell>
        </row>
        <row r="1101">
          <cell r="A1101">
            <v>15003</v>
          </cell>
          <cell r="B1101" t="str">
            <v>Letitia Dougherty</v>
          </cell>
          <cell r="C1101" t="str">
            <v>F</v>
          </cell>
          <cell r="D1101">
            <v>30616</v>
          </cell>
          <cell r="E1101">
            <v>36</v>
          </cell>
          <cell r="F1101">
            <v>42268</v>
          </cell>
          <cell r="G1101">
            <v>57</v>
          </cell>
          <cell r="H1101">
            <v>354904</v>
          </cell>
          <cell r="I1101">
            <v>205971</v>
          </cell>
          <cell r="J1101">
            <v>148933</v>
          </cell>
          <cell r="K1101">
            <v>41.96</v>
          </cell>
          <cell r="L1101" t="str">
            <v>Manager.Senior.Product Operations</v>
          </cell>
          <cell r="M1101" t="str">
            <v>IT Product Management &amp; Ops</v>
          </cell>
        </row>
        <row r="1102">
          <cell r="A1102">
            <v>22450</v>
          </cell>
          <cell r="B1102" t="str">
            <v>Lilian Garrison</v>
          </cell>
          <cell r="C1102" t="str">
            <v>F</v>
          </cell>
          <cell r="D1102">
            <v>28824</v>
          </cell>
          <cell r="E1102">
            <v>41</v>
          </cell>
          <cell r="F1102">
            <v>43717</v>
          </cell>
          <cell r="G1102">
            <v>10</v>
          </cell>
          <cell r="H1102">
            <v>136725</v>
          </cell>
          <cell r="I1102">
            <v>97155</v>
          </cell>
          <cell r="J1102">
            <v>39570</v>
          </cell>
          <cell r="K1102">
            <v>28.94</v>
          </cell>
          <cell r="L1102" t="str">
            <v>Services Analyst II..</v>
          </cell>
          <cell r="M1102" t="str">
            <v>Service Delivery Excellence</v>
          </cell>
        </row>
        <row r="1103">
          <cell r="A1103">
            <v>7910</v>
          </cell>
          <cell r="B1103" t="str">
            <v>Lilian Soto</v>
          </cell>
          <cell r="C1103" t="str">
            <v>F</v>
          </cell>
          <cell r="D1103">
            <v>32421</v>
          </cell>
          <cell r="E1103">
            <v>31</v>
          </cell>
          <cell r="F1103">
            <v>41253</v>
          </cell>
          <cell r="G1103">
            <v>91</v>
          </cell>
          <cell r="H1103">
            <v>99648</v>
          </cell>
          <cell r="I1103">
            <v>70407</v>
          </cell>
          <cell r="J1103">
            <v>29241</v>
          </cell>
          <cell r="K1103">
            <v>29.34</v>
          </cell>
          <cell r="L1103" t="str">
            <v>Contract/Billing Analyst.Senior.</v>
          </cell>
          <cell r="M1103" t="str">
            <v>Finance - Customer Revenue Operations G&amp;A</v>
          </cell>
        </row>
        <row r="1104">
          <cell r="A1104">
            <v>22865</v>
          </cell>
          <cell r="B1104" t="str">
            <v>Lilly Hoffman</v>
          </cell>
          <cell r="C1104" t="str">
            <v>F</v>
          </cell>
          <cell r="D1104">
            <v>34274</v>
          </cell>
          <cell r="E1104">
            <v>26</v>
          </cell>
          <cell r="F1104">
            <v>43794</v>
          </cell>
          <cell r="G1104">
            <v>7</v>
          </cell>
          <cell r="H1104">
            <v>111591</v>
          </cell>
          <cell r="I1104">
            <v>105427</v>
          </cell>
          <cell r="J1104">
            <v>6164</v>
          </cell>
          <cell r="K1104">
            <v>5.52</v>
          </cell>
          <cell r="L1104" t="str">
            <v>Program Manager..</v>
          </cell>
          <cell r="M1104" t="str">
            <v>GSS Global Programs</v>
          </cell>
        </row>
        <row r="1105">
          <cell r="A1105">
            <v>7266</v>
          </cell>
          <cell r="B1105" t="str">
            <v>Lilly Lindsey</v>
          </cell>
          <cell r="C1105" t="str">
            <v>F</v>
          </cell>
          <cell r="D1105">
            <v>31336</v>
          </cell>
          <cell r="E1105">
            <v>34</v>
          </cell>
          <cell r="F1105">
            <v>41092</v>
          </cell>
          <cell r="G1105">
            <v>96</v>
          </cell>
          <cell r="H1105">
            <v>111504</v>
          </cell>
          <cell r="I1105">
            <v>90637</v>
          </cell>
          <cell r="J1105">
            <v>20867</v>
          </cell>
          <cell r="K1105">
            <v>18.71</v>
          </cell>
          <cell r="L1105" t="str">
            <v>Order Analyst.Senior Lead.</v>
          </cell>
          <cell r="M1105" t="str">
            <v>Finance - Customer Revenue Operations G&amp;A</v>
          </cell>
        </row>
        <row r="1106">
          <cell r="A1106">
            <v>10708</v>
          </cell>
          <cell r="B1106" t="str">
            <v>Lincoln Rosales</v>
          </cell>
          <cell r="C1106" t="str">
            <v>M</v>
          </cell>
          <cell r="D1106">
            <v>33217</v>
          </cell>
          <cell r="E1106">
            <v>29</v>
          </cell>
          <cell r="F1106">
            <v>41823</v>
          </cell>
          <cell r="G1106">
            <v>72</v>
          </cell>
          <cell r="H1106">
            <v>108067</v>
          </cell>
          <cell r="I1106">
            <v>93662</v>
          </cell>
          <cell r="J1106">
            <v>14405</v>
          </cell>
          <cell r="K1106">
            <v>13.33</v>
          </cell>
          <cell r="L1106" t="str">
            <v>Order Analyst.Senior.</v>
          </cell>
          <cell r="M1106" t="str">
            <v>Finance - Customer Revenue Operations G&amp;A</v>
          </cell>
        </row>
        <row r="1107">
          <cell r="A1107">
            <v>18654</v>
          </cell>
          <cell r="B1107" t="str">
            <v>Lindsay Anthony</v>
          </cell>
          <cell r="C1107" t="str">
            <v>F</v>
          </cell>
          <cell r="D1107">
            <v>34275</v>
          </cell>
          <cell r="E1107">
            <v>26</v>
          </cell>
          <cell r="F1107">
            <v>42940</v>
          </cell>
          <cell r="G1107">
            <v>35</v>
          </cell>
          <cell r="H1107">
            <v>96376</v>
          </cell>
          <cell r="I1107">
            <v>84520</v>
          </cell>
          <cell r="J1107">
            <v>11856</v>
          </cell>
          <cell r="K1107">
            <v>12.3</v>
          </cell>
          <cell r="L1107" t="str">
            <v>Media Operations Engineer..</v>
          </cell>
          <cell r="M1107" t="str">
            <v>AmaTec - BOCC</v>
          </cell>
        </row>
        <row r="1108">
          <cell r="A1108">
            <v>18653</v>
          </cell>
          <cell r="B1108" t="str">
            <v>Lindsay Trevino</v>
          </cell>
          <cell r="C1108" t="str">
            <v>F</v>
          </cell>
          <cell r="D1108">
            <v>34390</v>
          </cell>
          <cell r="E1108">
            <v>26</v>
          </cell>
          <cell r="F1108">
            <v>42940</v>
          </cell>
          <cell r="G1108">
            <v>35</v>
          </cell>
          <cell r="H1108">
            <v>66079</v>
          </cell>
          <cell r="I1108">
            <v>59055</v>
          </cell>
          <cell r="J1108">
            <v>7024</v>
          </cell>
          <cell r="K1108">
            <v>10.63</v>
          </cell>
          <cell r="L1108" t="str">
            <v>Client Service Manager.Associate.</v>
          </cell>
          <cell r="M1108" t="str">
            <v>Americas- AMG</v>
          </cell>
        </row>
        <row r="1109">
          <cell r="A1109">
            <v>16337</v>
          </cell>
          <cell r="B1109" t="str">
            <v>Lindsey Mcgee</v>
          </cell>
          <cell r="C1109" t="str">
            <v>F</v>
          </cell>
          <cell r="D1109">
            <v>33290</v>
          </cell>
          <cell r="E1109">
            <v>29</v>
          </cell>
          <cell r="F1109">
            <v>42555</v>
          </cell>
          <cell r="G1109">
            <v>48</v>
          </cell>
          <cell r="H1109">
            <v>75149</v>
          </cell>
          <cell r="I1109">
            <v>69688</v>
          </cell>
          <cell r="J1109">
            <v>5461</v>
          </cell>
          <cell r="K1109">
            <v>7.27</v>
          </cell>
          <cell r="L1109" t="str">
            <v>System Operations Engineer..</v>
          </cell>
          <cell r="M1109" t="str">
            <v>Platform Operations</v>
          </cell>
        </row>
        <row r="1110">
          <cell r="A1110">
            <v>17869</v>
          </cell>
          <cell r="B1110" t="str">
            <v>Lionel Campos</v>
          </cell>
          <cell r="C1110" t="str">
            <v>M</v>
          </cell>
          <cell r="D1110">
            <v>34392</v>
          </cell>
          <cell r="E1110">
            <v>26</v>
          </cell>
          <cell r="F1110">
            <v>42849</v>
          </cell>
          <cell r="G1110">
            <v>38</v>
          </cell>
          <cell r="H1110">
            <v>116817</v>
          </cell>
          <cell r="I1110">
            <v>101663</v>
          </cell>
          <cell r="J1110">
            <v>15154</v>
          </cell>
          <cell r="K1110">
            <v>12.97</v>
          </cell>
          <cell r="L1110" t="str">
            <v>Software Engineer II..</v>
          </cell>
          <cell r="M1110" t="str">
            <v>LUNA/OPEN Engineering</v>
          </cell>
        </row>
        <row r="1111">
          <cell r="A1111">
            <v>22310</v>
          </cell>
          <cell r="B1111" t="str">
            <v>Lionel Noble</v>
          </cell>
          <cell r="C1111" t="str">
            <v>M</v>
          </cell>
          <cell r="D1111">
            <v>34858</v>
          </cell>
          <cell r="E1111">
            <v>25</v>
          </cell>
          <cell r="F1111">
            <v>43685</v>
          </cell>
          <cell r="G1111">
            <v>11</v>
          </cell>
          <cell r="H1111">
            <v>102560</v>
          </cell>
          <cell r="I1111">
            <v>89658</v>
          </cell>
          <cell r="J1111">
            <v>12902</v>
          </cell>
          <cell r="K1111">
            <v>12.58</v>
          </cell>
          <cell r="L1111" t="str">
            <v>Systems Engineer..</v>
          </cell>
          <cell r="M1111" t="str">
            <v>GSS EPIC Engineering (HC COGS)</v>
          </cell>
        </row>
        <row r="1112">
          <cell r="A1112">
            <v>19398</v>
          </cell>
          <cell r="B1112" t="str">
            <v>Liz Byrd</v>
          </cell>
          <cell r="C1112" t="str">
            <v>F</v>
          </cell>
          <cell r="D1112">
            <v>33212</v>
          </cell>
          <cell r="E1112">
            <v>29</v>
          </cell>
          <cell r="F1112">
            <v>43034</v>
          </cell>
          <cell r="G1112">
            <v>32</v>
          </cell>
          <cell r="H1112">
            <v>180489</v>
          </cell>
          <cell r="I1112">
            <v>123244</v>
          </cell>
          <cell r="J1112">
            <v>57245</v>
          </cell>
          <cell r="K1112">
            <v>31.72</v>
          </cell>
          <cell r="L1112" t="str">
            <v>Business Systems Analyst.Senior.</v>
          </cell>
          <cell r="M1112" t="str">
            <v>Enterprise Applications</v>
          </cell>
        </row>
        <row r="1113">
          <cell r="A1113">
            <v>22619</v>
          </cell>
          <cell r="B1113" t="str">
            <v>Liza Poole</v>
          </cell>
          <cell r="C1113" t="str">
            <v>F</v>
          </cell>
          <cell r="D1113">
            <v>35867</v>
          </cell>
          <cell r="E1113">
            <v>22</v>
          </cell>
          <cell r="F1113">
            <v>43738</v>
          </cell>
          <cell r="G1113">
            <v>9</v>
          </cell>
          <cell r="H1113">
            <v>88686</v>
          </cell>
          <cell r="I1113">
            <v>82614</v>
          </cell>
          <cell r="J1113">
            <v>6072</v>
          </cell>
          <cell r="K1113">
            <v>6.85</v>
          </cell>
          <cell r="L1113" t="str">
            <v>Technical Solutions Engineer.Associate.</v>
          </cell>
          <cell r="M1113" t="str">
            <v>AmaTec - EMEA TSE</v>
          </cell>
        </row>
        <row r="1114">
          <cell r="A1114">
            <v>22922</v>
          </cell>
          <cell r="B1114" t="str">
            <v>Liza Raymond</v>
          </cell>
          <cell r="C1114" t="str">
            <v>F</v>
          </cell>
          <cell r="D1114">
            <v>34208</v>
          </cell>
          <cell r="E1114">
            <v>26</v>
          </cell>
          <cell r="F1114">
            <v>43808</v>
          </cell>
          <cell r="G1114">
            <v>7</v>
          </cell>
          <cell r="H1114">
            <v>363633</v>
          </cell>
          <cell r="I1114">
            <v>307365</v>
          </cell>
          <cell r="J1114">
            <v>56268</v>
          </cell>
          <cell r="K1114">
            <v>15.47</v>
          </cell>
          <cell r="L1114" t="str">
            <v>Software Engineer.Senior.</v>
          </cell>
          <cell r="M1114" t="str">
            <v>Media Portal</v>
          </cell>
        </row>
        <row r="1115">
          <cell r="A1115">
            <v>21358</v>
          </cell>
          <cell r="B1115" t="str">
            <v>Logan Yu</v>
          </cell>
          <cell r="C1115" t="str">
            <v>M</v>
          </cell>
          <cell r="D1115">
            <v>35662</v>
          </cell>
          <cell r="E1115">
            <v>22</v>
          </cell>
          <cell r="F1115">
            <v>43654</v>
          </cell>
          <cell r="G1115">
            <v>12</v>
          </cell>
          <cell r="H1115">
            <v>73813</v>
          </cell>
          <cell r="I1115">
            <v>56340</v>
          </cell>
          <cell r="J1115">
            <v>17473</v>
          </cell>
          <cell r="K1115">
            <v>23.67</v>
          </cell>
          <cell r="L1115" t="str">
            <v>Software Engineer..</v>
          </cell>
          <cell r="M1115" t="str">
            <v>Enterprise Applications</v>
          </cell>
        </row>
        <row r="1116">
          <cell r="A1116">
            <v>11168</v>
          </cell>
          <cell r="B1116" t="str">
            <v>Lolita Compton</v>
          </cell>
          <cell r="C1116" t="str">
            <v>F</v>
          </cell>
          <cell r="D1116">
            <v>33276</v>
          </cell>
          <cell r="E1116">
            <v>29</v>
          </cell>
          <cell r="F1116">
            <v>41904</v>
          </cell>
          <cell r="G1116">
            <v>69</v>
          </cell>
          <cell r="H1116">
            <v>139902</v>
          </cell>
          <cell r="I1116">
            <v>113127</v>
          </cell>
          <cell r="J1116">
            <v>26775</v>
          </cell>
          <cell r="K1116">
            <v>19.14</v>
          </cell>
          <cell r="L1116" t="str">
            <v>Software Development Engineer in Test.Senior.</v>
          </cell>
          <cell r="M1116" t="str">
            <v>Dynamic Media SQA</v>
          </cell>
        </row>
        <row r="1117">
          <cell r="A1117">
            <v>22793</v>
          </cell>
          <cell r="B1117" t="str">
            <v>Lon Howe</v>
          </cell>
          <cell r="C1117" t="str">
            <v>M</v>
          </cell>
          <cell r="D1117">
            <v>33472</v>
          </cell>
          <cell r="E1117">
            <v>28</v>
          </cell>
          <cell r="F1117">
            <v>43773</v>
          </cell>
          <cell r="G1117">
            <v>8</v>
          </cell>
          <cell r="H1117">
            <v>95094</v>
          </cell>
          <cell r="I1117">
            <v>88199</v>
          </cell>
          <cell r="J1117">
            <v>6895</v>
          </cell>
          <cell r="K1117">
            <v>7.25</v>
          </cell>
          <cell r="L1117" t="str">
            <v>Platform Operations Engineer..</v>
          </cell>
          <cell r="M1117" t="str">
            <v>Platform Operations</v>
          </cell>
        </row>
        <row r="1118">
          <cell r="A1118">
            <v>14829</v>
          </cell>
          <cell r="B1118" t="str">
            <v>Lon Peters</v>
          </cell>
          <cell r="C1118" t="str">
            <v>M</v>
          </cell>
          <cell r="D1118">
            <v>28964</v>
          </cell>
          <cell r="E1118">
            <v>41</v>
          </cell>
          <cell r="F1118">
            <v>42233</v>
          </cell>
          <cell r="G1118">
            <v>58</v>
          </cell>
          <cell r="H1118">
            <v>237806</v>
          </cell>
          <cell r="I1118">
            <v>152980</v>
          </cell>
          <cell r="J1118">
            <v>84826</v>
          </cell>
          <cell r="K1118">
            <v>35.67</v>
          </cell>
          <cell r="L1118" t="str">
            <v>Supervisor..Help Desk</v>
          </cell>
          <cell r="M1118" t="str">
            <v>Enterprise Infrastructure Services</v>
          </cell>
        </row>
        <row r="1119">
          <cell r="A1119">
            <v>17733</v>
          </cell>
          <cell r="B1119" t="str">
            <v>Lon Price</v>
          </cell>
          <cell r="C1119" t="str">
            <v>M</v>
          </cell>
          <cell r="D1119">
            <v>32080</v>
          </cell>
          <cell r="E1119">
            <v>32</v>
          </cell>
          <cell r="F1119">
            <v>42828</v>
          </cell>
          <cell r="G1119">
            <v>39</v>
          </cell>
          <cell r="H1119">
            <v>86862</v>
          </cell>
          <cell r="I1119">
            <v>53032</v>
          </cell>
          <cell r="J1119">
            <v>33830</v>
          </cell>
          <cell r="K1119">
            <v>38.950000000000003</v>
          </cell>
          <cell r="L1119" t="str">
            <v>Contract/Billing Analyst..</v>
          </cell>
          <cell r="M1119" t="str">
            <v>Finance - Customer Revenue Operations G&amp;A</v>
          </cell>
        </row>
        <row r="1120">
          <cell r="A1120">
            <v>22750</v>
          </cell>
          <cell r="B1120" t="str">
            <v>Long Forbes</v>
          </cell>
          <cell r="C1120" t="str">
            <v>M</v>
          </cell>
          <cell r="D1120">
            <v>33971</v>
          </cell>
          <cell r="E1120">
            <v>27</v>
          </cell>
          <cell r="F1120">
            <v>43766</v>
          </cell>
          <cell r="G1120">
            <v>8</v>
          </cell>
          <cell r="H1120">
            <v>199333</v>
          </cell>
          <cell r="I1120">
            <v>139639</v>
          </cell>
          <cell r="J1120">
            <v>59694</v>
          </cell>
          <cell r="K1120">
            <v>29.95</v>
          </cell>
          <cell r="L1120" t="str">
            <v>Data Scientist.Senior.</v>
          </cell>
          <cell r="M1120" t="str">
            <v>Security Engineering</v>
          </cell>
        </row>
        <row r="1121">
          <cell r="A1121">
            <v>17205</v>
          </cell>
          <cell r="B1121" t="str">
            <v>Long Krause</v>
          </cell>
          <cell r="C1121" t="str">
            <v>M</v>
          </cell>
          <cell r="D1121">
            <v>34313</v>
          </cell>
          <cell r="E1121">
            <v>26</v>
          </cell>
          <cell r="F1121">
            <v>42758</v>
          </cell>
          <cell r="G1121">
            <v>41</v>
          </cell>
          <cell r="H1121">
            <v>72307</v>
          </cell>
          <cell r="I1121">
            <v>65134</v>
          </cell>
          <cell r="J1121">
            <v>7173</v>
          </cell>
          <cell r="K1121">
            <v>9.92</v>
          </cell>
          <cell r="L1121" t="str">
            <v>Account Service Manager..</v>
          </cell>
          <cell r="M1121" t="str">
            <v>Americas- AMG</v>
          </cell>
        </row>
        <row r="1122">
          <cell r="A1122">
            <v>10971</v>
          </cell>
          <cell r="B1122" t="str">
            <v>Lonnie Marsh</v>
          </cell>
          <cell r="C1122" t="str">
            <v>M</v>
          </cell>
          <cell r="D1122">
            <v>30064</v>
          </cell>
          <cell r="E1122">
            <v>38</v>
          </cell>
          <cell r="F1122">
            <v>43276</v>
          </cell>
          <cell r="G1122">
            <v>24</v>
          </cell>
          <cell r="H1122">
            <v>317410</v>
          </cell>
          <cell r="I1122">
            <v>225700</v>
          </cell>
          <cell r="J1122">
            <v>91710</v>
          </cell>
          <cell r="K1122">
            <v>28.89</v>
          </cell>
          <cell r="L1122" t="str">
            <v>Site Reliability Engineer.Senior II.</v>
          </cell>
          <cell r="M1122" t="str">
            <v>LUNA/OPEN Engineering</v>
          </cell>
        </row>
        <row r="1123">
          <cell r="A1123">
            <v>21465</v>
          </cell>
          <cell r="B1123" t="str">
            <v>Lonnie Wheeler</v>
          </cell>
          <cell r="C1123" t="str">
            <v>M</v>
          </cell>
          <cell r="D1123">
            <v>35006</v>
          </cell>
          <cell r="E1123">
            <v>24</v>
          </cell>
          <cell r="F1123">
            <v>43654</v>
          </cell>
          <cell r="G1123">
            <v>12</v>
          </cell>
          <cell r="H1123">
            <v>62087</v>
          </cell>
          <cell r="I1123">
            <v>46693</v>
          </cell>
          <cell r="J1123">
            <v>15394</v>
          </cell>
          <cell r="K1123">
            <v>24.79</v>
          </cell>
          <cell r="L1123" t="str">
            <v>Software Development Engineer in Test..</v>
          </cell>
          <cell r="M1123" t="str">
            <v>LUNA/OPEN Engineering</v>
          </cell>
        </row>
        <row r="1124">
          <cell r="A1124">
            <v>19905</v>
          </cell>
          <cell r="B1124" t="str">
            <v>Loren Shea</v>
          </cell>
          <cell r="C1124" t="str">
            <v>M</v>
          </cell>
          <cell r="D1124">
            <v>32346</v>
          </cell>
          <cell r="E1124">
            <v>31</v>
          </cell>
          <cell r="F1124">
            <v>43153</v>
          </cell>
          <cell r="G1124">
            <v>28</v>
          </cell>
          <cell r="H1124">
            <v>209583</v>
          </cell>
          <cell r="I1124">
            <v>131714</v>
          </cell>
          <cell r="J1124">
            <v>77869</v>
          </cell>
          <cell r="K1124">
            <v>37.15</v>
          </cell>
          <cell r="L1124" t="str">
            <v>Software Development Engineer in Test.Senior II.</v>
          </cell>
          <cell r="M1124" t="str">
            <v>Dynamic Media SQA</v>
          </cell>
        </row>
        <row r="1125">
          <cell r="A1125">
            <v>16164</v>
          </cell>
          <cell r="B1125" t="str">
            <v>Lorenzo Callahan</v>
          </cell>
          <cell r="C1125" t="str">
            <v>M</v>
          </cell>
          <cell r="D1125">
            <v>33560</v>
          </cell>
          <cell r="E1125">
            <v>28</v>
          </cell>
          <cell r="F1125">
            <v>42530</v>
          </cell>
          <cell r="G1125">
            <v>49</v>
          </cell>
          <cell r="H1125">
            <v>97847</v>
          </cell>
          <cell r="I1125">
            <v>70042</v>
          </cell>
          <cell r="J1125">
            <v>27805</v>
          </cell>
          <cell r="K1125">
            <v>28.42</v>
          </cell>
          <cell r="L1125" t="str">
            <v>Systems Support Engineer II..</v>
          </cell>
          <cell r="M1125" t="str">
            <v>IT DevOps</v>
          </cell>
        </row>
        <row r="1126">
          <cell r="A1126">
            <v>6238</v>
          </cell>
          <cell r="B1126" t="str">
            <v>Lori Pena</v>
          </cell>
          <cell r="C1126" t="str">
            <v>F</v>
          </cell>
          <cell r="D1126">
            <v>30938</v>
          </cell>
          <cell r="E1126">
            <v>35</v>
          </cell>
          <cell r="F1126">
            <v>40721</v>
          </cell>
          <cell r="G1126">
            <v>108</v>
          </cell>
          <cell r="H1126">
            <v>312856</v>
          </cell>
          <cell r="I1126">
            <v>228439</v>
          </cell>
          <cell r="J1126">
            <v>84417</v>
          </cell>
          <cell r="K1126">
            <v>26.98</v>
          </cell>
          <cell r="L1126" t="str">
            <v>Manager.Senior.ECG</v>
          </cell>
          <cell r="M1126" t="str">
            <v>Web Americas Field West</v>
          </cell>
        </row>
        <row r="1127">
          <cell r="A1127">
            <v>15278</v>
          </cell>
          <cell r="B1127" t="str">
            <v>Lorna Bryant</v>
          </cell>
          <cell r="C1127" t="str">
            <v>F</v>
          </cell>
          <cell r="D1127">
            <v>33252</v>
          </cell>
          <cell r="E1127">
            <v>29</v>
          </cell>
          <cell r="F1127">
            <v>42310</v>
          </cell>
          <cell r="G1127">
            <v>56</v>
          </cell>
          <cell r="H1127">
            <v>152548</v>
          </cell>
          <cell r="I1127">
            <v>115740</v>
          </cell>
          <cell r="J1127">
            <v>36808</v>
          </cell>
          <cell r="K1127">
            <v>24.13</v>
          </cell>
          <cell r="L1127" t="str">
            <v>Solutions Architect II..</v>
          </cell>
          <cell r="M1127" t="str">
            <v>Service Delivery Americas Web</v>
          </cell>
        </row>
        <row r="1128">
          <cell r="A1128">
            <v>14531</v>
          </cell>
          <cell r="B1128" t="str">
            <v>Lottie Johnston</v>
          </cell>
          <cell r="C1128" t="str">
            <v>F</v>
          </cell>
          <cell r="D1128">
            <v>33080</v>
          </cell>
          <cell r="E1128">
            <v>29</v>
          </cell>
          <cell r="F1128">
            <v>42180</v>
          </cell>
          <cell r="G1128">
            <v>60</v>
          </cell>
          <cell r="H1128">
            <v>111078</v>
          </cell>
          <cell r="I1128">
            <v>91333</v>
          </cell>
          <cell r="J1128">
            <v>19745</v>
          </cell>
          <cell r="K1128">
            <v>17.78</v>
          </cell>
          <cell r="L1128" t="str">
            <v>Network Engagement Consultant II..</v>
          </cell>
          <cell r="M1128" t="str">
            <v>Networks - APJ Infrastructure</v>
          </cell>
        </row>
        <row r="1129">
          <cell r="A1129">
            <v>6595</v>
          </cell>
          <cell r="B1129" t="str">
            <v>Lou Escobar</v>
          </cell>
          <cell r="C1129" t="str">
            <v>M</v>
          </cell>
          <cell r="D1129">
            <v>31243</v>
          </cell>
          <cell r="E1129">
            <v>35</v>
          </cell>
          <cell r="F1129">
            <v>40882</v>
          </cell>
          <cell r="G1129">
            <v>103</v>
          </cell>
          <cell r="H1129">
            <v>264486</v>
          </cell>
          <cell r="I1129">
            <v>155197</v>
          </cell>
          <cell r="J1129">
            <v>109289</v>
          </cell>
          <cell r="K1129">
            <v>41.32</v>
          </cell>
          <cell r="L1129" t="str">
            <v>Solutions Architect.Senior II.</v>
          </cell>
          <cell r="M1129" t="str">
            <v>Service Delivery Americas Web</v>
          </cell>
        </row>
        <row r="1130">
          <cell r="A1130">
            <v>8744</v>
          </cell>
          <cell r="B1130" t="str">
            <v>Lou Mills</v>
          </cell>
          <cell r="C1130" t="str">
            <v>M</v>
          </cell>
          <cell r="D1130">
            <v>31723</v>
          </cell>
          <cell r="E1130">
            <v>33</v>
          </cell>
          <cell r="F1130">
            <v>41449</v>
          </cell>
          <cell r="G1130">
            <v>84</v>
          </cell>
          <cell r="H1130">
            <v>109816</v>
          </cell>
          <cell r="I1130">
            <v>98060</v>
          </cell>
          <cell r="J1130">
            <v>11756</v>
          </cell>
          <cell r="K1130">
            <v>10.71</v>
          </cell>
          <cell r="L1130" t="str">
            <v>Product Operations Analyst II..</v>
          </cell>
          <cell r="M1130" t="str">
            <v>IT Product Management &amp; Ops</v>
          </cell>
        </row>
        <row r="1131">
          <cell r="A1131">
            <v>17429</v>
          </cell>
          <cell r="B1131" t="str">
            <v>Louisa Mosley</v>
          </cell>
          <cell r="C1131" t="str">
            <v>F</v>
          </cell>
          <cell r="D1131">
            <v>30869</v>
          </cell>
          <cell r="E1131">
            <v>36</v>
          </cell>
          <cell r="F1131">
            <v>42800</v>
          </cell>
          <cell r="G1131">
            <v>40</v>
          </cell>
          <cell r="H1131">
            <v>263207</v>
          </cell>
          <cell r="I1131">
            <v>191013</v>
          </cell>
          <cell r="J1131">
            <v>72194</v>
          </cell>
          <cell r="K1131">
            <v>27.43</v>
          </cell>
          <cell r="L1131" t="str">
            <v>Solutions Architect.Senior Lead.</v>
          </cell>
          <cell r="M1131" t="str">
            <v>Service Delivery EMEA</v>
          </cell>
        </row>
        <row r="1132">
          <cell r="A1132">
            <v>11874</v>
          </cell>
          <cell r="B1132" t="str">
            <v>Lourdes Valenzuela</v>
          </cell>
          <cell r="C1132" t="str">
            <v>F</v>
          </cell>
          <cell r="D1132">
            <v>34488</v>
          </cell>
          <cell r="E1132">
            <v>26</v>
          </cell>
          <cell r="F1132">
            <v>42170</v>
          </cell>
          <cell r="G1132">
            <v>61</v>
          </cell>
          <cell r="H1132">
            <v>103415</v>
          </cell>
          <cell r="I1132">
            <v>73607</v>
          </cell>
          <cell r="J1132">
            <v>29808</v>
          </cell>
          <cell r="K1132">
            <v>28.82</v>
          </cell>
          <cell r="L1132" t="str">
            <v>Software Development Engineer in Test II..</v>
          </cell>
          <cell r="M1132" t="str">
            <v>Enterprise Networks</v>
          </cell>
        </row>
        <row r="1133">
          <cell r="A1133">
            <v>14937</v>
          </cell>
          <cell r="B1133" t="str">
            <v>Lourdes Wolfe</v>
          </cell>
          <cell r="C1133" t="str">
            <v>F</v>
          </cell>
          <cell r="D1133">
            <v>31322</v>
          </cell>
          <cell r="E1133">
            <v>34</v>
          </cell>
          <cell r="F1133">
            <v>42261</v>
          </cell>
          <cell r="G1133">
            <v>58</v>
          </cell>
          <cell r="H1133">
            <v>115908</v>
          </cell>
          <cell r="I1133">
            <v>94275</v>
          </cell>
          <cell r="J1133">
            <v>21633</v>
          </cell>
          <cell r="K1133">
            <v>18.66</v>
          </cell>
          <cell r="L1133" t="str">
            <v>Solutions Architect II..</v>
          </cell>
          <cell r="M1133" t="str">
            <v>GSS EPIC Product Evaluation</v>
          </cell>
        </row>
        <row r="1134">
          <cell r="A1134">
            <v>17267</v>
          </cell>
          <cell r="B1134" t="str">
            <v>Lucia Spencer</v>
          </cell>
          <cell r="C1134" t="str">
            <v>F</v>
          </cell>
          <cell r="D1134">
            <v>34388</v>
          </cell>
          <cell r="E1134">
            <v>26</v>
          </cell>
          <cell r="F1134">
            <v>42919</v>
          </cell>
          <cell r="G1134">
            <v>36</v>
          </cell>
          <cell r="H1134">
            <v>76234</v>
          </cell>
          <cell r="I1134">
            <v>57793</v>
          </cell>
          <cell r="J1134">
            <v>18441</v>
          </cell>
          <cell r="K1134">
            <v>24.19</v>
          </cell>
          <cell r="L1134" t="str">
            <v>Software Development Engineer in Test..</v>
          </cell>
          <cell r="M1134" t="str">
            <v>Media Portal</v>
          </cell>
        </row>
        <row r="1135">
          <cell r="A1135">
            <v>6408</v>
          </cell>
          <cell r="B1135" t="str">
            <v>Lucien Khan</v>
          </cell>
          <cell r="C1135" t="str">
            <v>M</v>
          </cell>
          <cell r="D1135">
            <v>31366</v>
          </cell>
          <cell r="E1135">
            <v>34</v>
          </cell>
          <cell r="F1135">
            <v>43466</v>
          </cell>
          <cell r="G1135">
            <v>18</v>
          </cell>
          <cell r="H1135">
            <v>297840</v>
          </cell>
          <cell r="I1135">
            <v>195107</v>
          </cell>
          <cell r="J1135">
            <v>102733</v>
          </cell>
          <cell r="K1135">
            <v>34.49</v>
          </cell>
          <cell r="L1135" t="str">
            <v>Solutions Engineer.Senior.</v>
          </cell>
          <cell r="M1135" t="str">
            <v>Media &amp; Carrier Specialists</v>
          </cell>
        </row>
        <row r="1136">
          <cell r="A1136">
            <v>7220</v>
          </cell>
          <cell r="B1136" t="str">
            <v>Lucio Melendez</v>
          </cell>
          <cell r="C1136" t="str">
            <v>M</v>
          </cell>
          <cell r="D1136">
            <v>29488</v>
          </cell>
          <cell r="E1136">
            <v>39</v>
          </cell>
          <cell r="F1136">
            <v>41078</v>
          </cell>
          <cell r="G1136">
            <v>96</v>
          </cell>
          <cell r="H1136">
            <v>362033</v>
          </cell>
          <cell r="I1136">
            <v>210456</v>
          </cell>
          <cell r="J1136">
            <v>151577</v>
          </cell>
          <cell r="K1136">
            <v>41.87</v>
          </cell>
          <cell r="L1136" t="str">
            <v>Manager.Senior.Solutions Engineering</v>
          </cell>
          <cell r="M1136" t="str">
            <v>Web APJ Presales Mgmt</v>
          </cell>
        </row>
        <row r="1137">
          <cell r="A1137">
            <v>21781</v>
          </cell>
          <cell r="B1137" t="str">
            <v>Lucius Terry</v>
          </cell>
          <cell r="C1137" t="str">
            <v>M</v>
          </cell>
          <cell r="D1137">
            <v>33616</v>
          </cell>
          <cell r="E1137">
            <v>28</v>
          </cell>
          <cell r="F1137">
            <v>43591</v>
          </cell>
          <cell r="G1137">
            <v>14</v>
          </cell>
          <cell r="H1137">
            <v>89125</v>
          </cell>
          <cell r="I1137">
            <v>70412</v>
          </cell>
          <cell r="J1137">
            <v>18713</v>
          </cell>
          <cell r="K1137">
            <v>21</v>
          </cell>
          <cell r="L1137" t="str">
            <v>Contract/Billing Analyst..</v>
          </cell>
          <cell r="M1137" t="str">
            <v>Finance - Customer Revenue Operations G&amp;A</v>
          </cell>
        </row>
        <row r="1138">
          <cell r="A1138">
            <v>19008</v>
          </cell>
          <cell r="B1138" t="str">
            <v>Lucius Underwood</v>
          </cell>
          <cell r="C1138" t="str">
            <v>M</v>
          </cell>
          <cell r="D1138">
            <v>33269</v>
          </cell>
          <cell r="E1138">
            <v>29</v>
          </cell>
          <cell r="F1138">
            <v>42992</v>
          </cell>
          <cell r="G1138">
            <v>34</v>
          </cell>
          <cell r="H1138">
            <v>85755</v>
          </cell>
          <cell r="I1138">
            <v>74051</v>
          </cell>
          <cell r="J1138">
            <v>11704</v>
          </cell>
          <cell r="K1138">
            <v>13.65</v>
          </cell>
          <cell r="L1138" t="str">
            <v>Order Analyst II..</v>
          </cell>
          <cell r="M1138" t="str">
            <v>Finance - Customer Revenue Operations G&amp;A</v>
          </cell>
        </row>
        <row r="1139">
          <cell r="A1139">
            <v>19767</v>
          </cell>
          <cell r="B1139" t="str">
            <v>Luis Baxter</v>
          </cell>
          <cell r="C1139" t="str">
            <v>M</v>
          </cell>
          <cell r="D1139">
            <v>35196</v>
          </cell>
          <cell r="E1139">
            <v>24</v>
          </cell>
          <cell r="F1139">
            <v>43283</v>
          </cell>
          <cell r="G1139">
            <v>24</v>
          </cell>
          <cell r="H1139">
            <v>86402</v>
          </cell>
          <cell r="I1139">
            <v>60636</v>
          </cell>
          <cell r="J1139">
            <v>25766</v>
          </cell>
          <cell r="K1139">
            <v>29.82</v>
          </cell>
          <cell r="L1139" t="str">
            <v>Software Engineer..</v>
          </cell>
          <cell r="M1139" t="str">
            <v>Media Portal</v>
          </cell>
        </row>
        <row r="1140">
          <cell r="A1140">
            <v>14351</v>
          </cell>
          <cell r="B1140" t="str">
            <v>Luis Hester</v>
          </cell>
          <cell r="C1140" t="str">
            <v>M</v>
          </cell>
          <cell r="D1140">
            <v>32801</v>
          </cell>
          <cell r="E1140">
            <v>30</v>
          </cell>
          <cell r="F1140">
            <v>42156</v>
          </cell>
          <cell r="G1140">
            <v>61</v>
          </cell>
          <cell r="H1140">
            <v>100521</v>
          </cell>
          <cell r="I1140">
            <v>70567</v>
          </cell>
          <cell r="J1140">
            <v>29954</v>
          </cell>
          <cell r="K1140">
            <v>29.8</v>
          </cell>
          <cell r="L1140" t="str">
            <v>Software Development Engineer in Test II..</v>
          </cell>
          <cell r="M1140" t="str">
            <v>Dynamic Media SQA</v>
          </cell>
        </row>
        <row r="1141">
          <cell r="A1141">
            <v>8432</v>
          </cell>
          <cell r="B1141" t="str">
            <v>Luis Mccarty</v>
          </cell>
          <cell r="C1141" t="str">
            <v>M</v>
          </cell>
          <cell r="D1141">
            <v>29285</v>
          </cell>
          <cell r="E1141">
            <v>40</v>
          </cell>
          <cell r="F1141">
            <v>41386</v>
          </cell>
          <cell r="G1141">
            <v>86</v>
          </cell>
          <cell r="H1141">
            <v>243478</v>
          </cell>
          <cell r="I1141">
            <v>154136</v>
          </cell>
          <cell r="J1141">
            <v>89342</v>
          </cell>
          <cell r="K1141">
            <v>36.69</v>
          </cell>
          <cell r="L1141" t="str">
            <v>Manager.Senior.Account Management</v>
          </cell>
          <cell r="M1141" t="str">
            <v>Americas- AMG</v>
          </cell>
        </row>
        <row r="1142">
          <cell r="A1142">
            <v>8277</v>
          </cell>
          <cell r="B1142" t="str">
            <v>Luke Meyer</v>
          </cell>
          <cell r="C1142" t="str">
            <v>M</v>
          </cell>
          <cell r="D1142">
            <v>29426</v>
          </cell>
          <cell r="E1142">
            <v>39</v>
          </cell>
          <cell r="F1142">
            <v>41351</v>
          </cell>
          <cell r="G1142">
            <v>87</v>
          </cell>
          <cell r="H1142">
            <v>126802</v>
          </cell>
          <cell r="I1142">
            <v>81582</v>
          </cell>
          <cell r="J1142">
            <v>45220</v>
          </cell>
          <cell r="K1142">
            <v>35.659999999999997</v>
          </cell>
          <cell r="L1142" t="str">
            <v>Graphic Designer II..</v>
          </cell>
          <cell r="M1142" t="str">
            <v>Learning &amp; Development</v>
          </cell>
        </row>
        <row r="1143">
          <cell r="A1143">
            <v>18147</v>
          </cell>
          <cell r="B1143" t="str">
            <v>Lupe Nelson</v>
          </cell>
          <cell r="C1143" t="str">
            <v>F</v>
          </cell>
          <cell r="D1143">
            <v>33126</v>
          </cell>
          <cell r="E1143">
            <v>29</v>
          </cell>
          <cell r="F1143">
            <v>42877</v>
          </cell>
          <cell r="G1143">
            <v>37</v>
          </cell>
          <cell r="H1143">
            <v>153655</v>
          </cell>
          <cell r="I1143">
            <v>104066</v>
          </cell>
          <cell r="J1143">
            <v>49589</v>
          </cell>
          <cell r="K1143">
            <v>32.270000000000003</v>
          </cell>
          <cell r="L1143" t="str">
            <v>Technical Project Manager II..</v>
          </cell>
          <cell r="M1143" t="str">
            <v>Web Americas - ECG</v>
          </cell>
        </row>
        <row r="1144">
          <cell r="A1144">
            <v>22986</v>
          </cell>
          <cell r="B1144" t="str">
            <v>Luther Glenn</v>
          </cell>
          <cell r="C1144" t="str">
            <v>M</v>
          </cell>
          <cell r="D1144">
            <v>33167</v>
          </cell>
          <cell r="E1144">
            <v>29</v>
          </cell>
          <cell r="F1144">
            <v>43822</v>
          </cell>
          <cell r="G1144">
            <v>6</v>
          </cell>
          <cell r="H1144">
            <v>418587</v>
          </cell>
          <cell r="I1144">
            <v>407005</v>
          </cell>
          <cell r="J1144">
            <v>11582</v>
          </cell>
          <cell r="K1144">
            <v>2.77</v>
          </cell>
          <cell r="L1144" t="str">
            <v>Technical Project Manager II..</v>
          </cell>
          <cell r="M1144" t="str">
            <v>APJ Security Services</v>
          </cell>
        </row>
        <row r="1145">
          <cell r="A1145">
            <v>7856</v>
          </cell>
          <cell r="B1145" t="str">
            <v>Lydia Byrd</v>
          </cell>
          <cell r="C1145" t="str">
            <v>F</v>
          </cell>
          <cell r="D1145">
            <v>30979</v>
          </cell>
          <cell r="E1145">
            <v>35</v>
          </cell>
          <cell r="F1145">
            <v>41235</v>
          </cell>
          <cell r="G1145">
            <v>91</v>
          </cell>
          <cell r="H1145">
            <v>159805</v>
          </cell>
          <cell r="I1145">
            <v>126020</v>
          </cell>
          <cell r="J1145">
            <v>33785</v>
          </cell>
          <cell r="K1145">
            <v>21.14</v>
          </cell>
          <cell r="L1145" t="str">
            <v>Lead..Account Management</v>
          </cell>
          <cell r="M1145" t="str">
            <v>Americas- AMG</v>
          </cell>
        </row>
        <row r="1146">
          <cell r="A1146">
            <v>17400</v>
          </cell>
          <cell r="B1146" t="str">
            <v>Lyman Sparks</v>
          </cell>
          <cell r="C1146" t="str">
            <v>M</v>
          </cell>
          <cell r="D1146">
            <v>34178</v>
          </cell>
          <cell r="E1146">
            <v>26</v>
          </cell>
          <cell r="F1146">
            <v>42793</v>
          </cell>
          <cell r="G1146">
            <v>40</v>
          </cell>
          <cell r="H1146">
            <v>106343</v>
          </cell>
          <cell r="I1146">
            <v>98165</v>
          </cell>
          <cell r="J1146">
            <v>8178</v>
          </cell>
          <cell r="K1146">
            <v>7.69</v>
          </cell>
          <cell r="L1146" t="str">
            <v>Business Operations Analyst II..</v>
          </cell>
          <cell r="M1146" t="str">
            <v>Global Sales Ops</v>
          </cell>
        </row>
        <row r="1147">
          <cell r="A1147">
            <v>22353</v>
          </cell>
          <cell r="B1147" t="str">
            <v>Lynda Benitez</v>
          </cell>
          <cell r="C1147" t="str">
            <v>F</v>
          </cell>
          <cell r="D1147">
            <v>33919</v>
          </cell>
          <cell r="E1147">
            <v>27</v>
          </cell>
          <cell r="F1147">
            <v>43696</v>
          </cell>
          <cell r="G1147">
            <v>10</v>
          </cell>
          <cell r="H1147">
            <v>148312</v>
          </cell>
          <cell r="I1147">
            <v>146080</v>
          </cell>
          <cell r="J1147">
            <v>2232</v>
          </cell>
          <cell r="K1147">
            <v>1.5</v>
          </cell>
          <cell r="L1147" t="str">
            <v>Client Service Manager..</v>
          </cell>
          <cell r="M1147" t="str">
            <v>Americas- AMG</v>
          </cell>
        </row>
        <row r="1148">
          <cell r="A1148">
            <v>9828</v>
          </cell>
          <cell r="B1148" t="str">
            <v>Lynette Montoya</v>
          </cell>
          <cell r="C1148" t="str">
            <v>F</v>
          </cell>
          <cell r="D1148">
            <v>31585</v>
          </cell>
          <cell r="E1148">
            <v>34</v>
          </cell>
          <cell r="F1148">
            <v>41669</v>
          </cell>
          <cell r="G1148">
            <v>77</v>
          </cell>
          <cell r="H1148">
            <v>129348</v>
          </cell>
          <cell r="I1148">
            <v>96214</v>
          </cell>
          <cell r="J1148">
            <v>33134</v>
          </cell>
          <cell r="K1148">
            <v>25.62</v>
          </cell>
          <cell r="L1148" t="str">
            <v>Logistics Analyst.Lead.</v>
          </cell>
          <cell r="M1148" t="str">
            <v>Networks - APJ Infrastructure</v>
          </cell>
        </row>
        <row r="1149">
          <cell r="A1149">
            <v>8784</v>
          </cell>
          <cell r="B1149" t="str">
            <v>Lynne Mccann</v>
          </cell>
          <cell r="C1149" t="str">
            <v>F</v>
          </cell>
          <cell r="D1149">
            <v>33360</v>
          </cell>
          <cell r="E1149">
            <v>29</v>
          </cell>
          <cell r="F1149">
            <v>41456</v>
          </cell>
          <cell r="G1149">
            <v>84</v>
          </cell>
          <cell r="H1149">
            <v>146418</v>
          </cell>
          <cell r="I1149">
            <v>96723</v>
          </cell>
          <cell r="J1149">
            <v>49695</v>
          </cell>
          <cell r="K1149">
            <v>33.94</v>
          </cell>
          <cell r="L1149" t="str">
            <v>Network Design Engineer II..</v>
          </cell>
          <cell r="M1149" t="str">
            <v>Networks - Productivity</v>
          </cell>
        </row>
        <row r="1150">
          <cell r="A1150">
            <v>22679</v>
          </cell>
          <cell r="B1150" t="str">
            <v>Lynnette Morgan</v>
          </cell>
          <cell r="C1150" t="str">
            <v>F</v>
          </cell>
          <cell r="D1150">
            <v>33886</v>
          </cell>
          <cell r="E1150">
            <v>27</v>
          </cell>
          <cell r="F1150">
            <v>43752</v>
          </cell>
          <cell r="G1150">
            <v>9</v>
          </cell>
          <cell r="H1150">
            <v>174588</v>
          </cell>
          <cell r="I1150">
            <v>148671</v>
          </cell>
          <cell r="J1150">
            <v>25917</v>
          </cell>
          <cell r="K1150">
            <v>14.84</v>
          </cell>
          <cell r="L1150" t="str">
            <v>Security Operations Center Specialist II..</v>
          </cell>
          <cell r="M1150" t="str">
            <v>APJ Security Services - SOCC</v>
          </cell>
        </row>
        <row r="1151">
          <cell r="A1151">
            <v>7851</v>
          </cell>
          <cell r="B1151" t="str">
            <v>Lynwood Sexton</v>
          </cell>
          <cell r="C1151" t="str">
            <v>M</v>
          </cell>
          <cell r="D1151">
            <v>32340</v>
          </cell>
          <cell r="E1151">
            <v>31</v>
          </cell>
          <cell r="F1151">
            <v>41232</v>
          </cell>
          <cell r="G1151">
            <v>91</v>
          </cell>
          <cell r="H1151">
            <v>213584</v>
          </cell>
          <cell r="I1151">
            <v>137552</v>
          </cell>
          <cell r="J1151">
            <v>76032</v>
          </cell>
          <cell r="K1151">
            <v>35.6</v>
          </cell>
          <cell r="L1151" t="str">
            <v>Software Engineer.Senior II.</v>
          </cell>
          <cell r="M1151" t="str">
            <v>Corporate Systems</v>
          </cell>
        </row>
        <row r="1152">
          <cell r="A1152">
            <v>17672</v>
          </cell>
          <cell r="B1152" t="str">
            <v>Mable Coffey</v>
          </cell>
          <cell r="C1152" t="str">
            <v>F</v>
          </cell>
          <cell r="D1152">
            <v>34703</v>
          </cell>
          <cell r="E1152">
            <v>25</v>
          </cell>
          <cell r="F1152">
            <v>42817</v>
          </cell>
          <cell r="G1152">
            <v>39</v>
          </cell>
          <cell r="H1152">
            <v>87196</v>
          </cell>
          <cell r="I1152">
            <v>78035</v>
          </cell>
          <cell r="J1152">
            <v>9161</v>
          </cell>
          <cell r="K1152">
            <v>10.51</v>
          </cell>
          <cell r="L1152" t="str">
            <v>Technical Solutions Engineer..</v>
          </cell>
          <cell r="M1152" t="str">
            <v>AmaTec - EMEA TSE</v>
          </cell>
        </row>
        <row r="1153">
          <cell r="A1153">
            <v>19832</v>
          </cell>
          <cell r="B1153" t="str">
            <v>Mac Gutierrez</v>
          </cell>
          <cell r="C1153" t="str">
            <v>M</v>
          </cell>
          <cell r="D1153">
            <v>32998</v>
          </cell>
          <cell r="E1153">
            <v>30</v>
          </cell>
          <cell r="F1153">
            <v>43132</v>
          </cell>
          <cell r="G1153">
            <v>29</v>
          </cell>
          <cell r="H1153">
            <v>168783</v>
          </cell>
          <cell r="I1153">
            <v>115043</v>
          </cell>
          <cell r="J1153">
            <v>53740</v>
          </cell>
          <cell r="K1153">
            <v>31.84</v>
          </cell>
          <cell r="L1153" t="str">
            <v>Program Manager II..Technical</v>
          </cell>
          <cell r="M1153" t="str">
            <v>CIO Management</v>
          </cell>
        </row>
        <row r="1154">
          <cell r="A1154">
            <v>10138</v>
          </cell>
          <cell r="B1154" t="str">
            <v>Mac Kelley</v>
          </cell>
          <cell r="C1154" t="str">
            <v>M</v>
          </cell>
          <cell r="D1154">
            <v>32623</v>
          </cell>
          <cell r="E1154">
            <v>31</v>
          </cell>
          <cell r="F1154">
            <v>41739</v>
          </cell>
          <cell r="G1154">
            <v>75</v>
          </cell>
          <cell r="H1154">
            <v>202840</v>
          </cell>
          <cell r="I1154">
            <v>141970</v>
          </cell>
          <cell r="J1154">
            <v>60870</v>
          </cell>
          <cell r="K1154">
            <v>30.01</v>
          </cell>
          <cell r="L1154" t="str">
            <v>Solutions Architect.Senior.</v>
          </cell>
          <cell r="M1154" t="str">
            <v>Service Delivery APJ</v>
          </cell>
        </row>
        <row r="1155">
          <cell r="A1155">
            <v>21357</v>
          </cell>
          <cell r="B1155" t="str">
            <v>Mack Chase</v>
          </cell>
          <cell r="C1155" t="str">
            <v>M</v>
          </cell>
          <cell r="D1155">
            <v>35247</v>
          </cell>
          <cell r="E1155">
            <v>24</v>
          </cell>
          <cell r="F1155">
            <v>43654</v>
          </cell>
          <cell r="G1155">
            <v>12</v>
          </cell>
          <cell r="H1155">
            <v>73813</v>
          </cell>
          <cell r="I1155">
            <v>61099</v>
          </cell>
          <cell r="J1155">
            <v>12714</v>
          </cell>
          <cell r="K1155">
            <v>17.22</v>
          </cell>
          <cell r="L1155" t="str">
            <v>Software Engineer..</v>
          </cell>
          <cell r="M1155" t="str">
            <v>Media Ghost</v>
          </cell>
        </row>
        <row r="1156">
          <cell r="A1156">
            <v>12370</v>
          </cell>
          <cell r="B1156" t="str">
            <v>Madeline Dixon</v>
          </cell>
          <cell r="C1156" t="str">
            <v>F</v>
          </cell>
          <cell r="D1156">
            <v>33446</v>
          </cell>
          <cell r="E1156">
            <v>28</v>
          </cell>
          <cell r="F1156">
            <v>42110</v>
          </cell>
          <cell r="G1156">
            <v>62</v>
          </cell>
          <cell r="H1156">
            <v>93458</v>
          </cell>
          <cell r="I1156">
            <v>80876</v>
          </cell>
          <cell r="J1156">
            <v>12582</v>
          </cell>
          <cell r="K1156">
            <v>13.46</v>
          </cell>
          <cell r="L1156" t="str">
            <v>Contract/Billing Analyst II..</v>
          </cell>
          <cell r="M1156" t="str">
            <v>Finance - Customer Revenue Operations G&amp;A</v>
          </cell>
        </row>
        <row r="1157">
          <cell r="A1157">
            <v>20956</v>
          </cell>
          <cell r="B1157" t="str">
            <v>Madeline Navarro</v>
          </cell>
          <cell r="C1157" t="str">
            <v>F</v>
          </cell>
          <cell r="D1157">
            <v>35356</v>
          </cell>
          <cell r="E1157">
            <v>23</v>
          </cell>
          <cell r="F1157">
            <v>43685</v>
          </cell>
          <cell r="G1157">
            <v>11</v>
          </cell>
          <cell r="H1157">
            <v>46150</v>
          </cell>
          <cell r="I1157">
            <v>41442</v>
          </cell>
          <cell r="J1157">
            <v>4708</v>
          </cell>
          <cell r="K1157">
            <v>10.199999999999999</v>
          </cell>
          <cell r="L1157" t="str">
            <v>Account Service Manager.Associate.</v>
          </cell>
          <cell r="M1157" t="str">
            <v>APJ - AMG</v>
          </cell>
        </row>
        <row r="1158">
          <cell r="A1158">
            <v>4907</v>
          </cell>
          <cell r="B1158" t="str">
            <v>Maggie Malone</v>
          </cell>
          <cell r="C1158" t="str">
            <v>F</v>
          </cell>
          <cell r="D1158">
            <v>27288</v>
          </cell>
          <cell r="E1158">
            <v>45</v>
          </cell>
          <cell r="F1158">
            <v>40014</v>
          </cell>
          <cell r="G1158">
            <v>131</v>
          </cell>
          <cell r="H1158">
            <v>443054</v>
          </cell>
          <cell r="I1158">
            <v>226020</v>
          </cell>
          <cell r="J1158">
            <v>217034</v>
          </cell>
          <cell r="K1158">
            <v>48.99</v>
          </cell>
          <cell r="L1158" t="str">
            <v>Program Manager.Principal.Technical</v>
          </cell>
          <cell r="M1158" t="str">
            <v>CIO Management</v>
          </cell>
        </row>
        <row r="1159">
          <cell r="A1159">
            <v>19588</v>
          </cell>
          <cell r="B1159" t="str">
            <v>Major Espinoza</v>
          </cell>
          <cell r="C1159" t="str">
            <v>M</v>
          </cell>
          <cell r="D1159">
            <v>32657</v>
          </cell>
          <cell r="E1159">
            <v>31</v>
          </cell>
          <cell r="F1159">
            <v>43073</v>
          </cell>
          <cell r="G1159">
            <v>31</v>
          </cell>
          <cell r="H1159">
            <v>127201</v>
          </cell>
          <cell r="I1159">
            <v>110769</v>
          </cell>
          <cell r="J1159">
            <v>16432</v>
          </cell>
          <cell r="K1159">
            <v>12.92</v>
          </cell>
          <cell r="L1159" t="str">
            <v>Software Engineer.Senior.</v>
          </cell>
          <cell r="M1159" t="str">
            <v>Enterprise Applications</v>
          </cell>
        </row>
        <row r="1160">
          <cell r="A1160">
            <v>10899</v>
          </cell>
          <cell r="B1160" t="str">
            <v>Major Mason</v>
          </cell>
          <cell r="C1160" t="str">
            <v>M</v>
          </cell>
          <cell r="D1160">
            <v>31822</v>
          </cell>
          <cell r="E1160">
            <v>33</v>
          </cell>
          <cell r="F1160">
            <v>41858</v>
          </cell>
          <cell r="G1160">
            <v>71</v>
          </cell>
          <cell r="H1160">
            <v>277920</v>
          </cell>
          <cell r="I1160">
            <v>156372</v>
          </cell>
          <cell r="J1160">
            <v>121548</v>
          </cell>
          <cell r="K1160">
            <v>43.73</v>
          </cell>
          <cell r="L1160" t="str">
            <v>Architect.Senior.</v>
          </cell>
          <cell r="M1160" t="str">
            <v>Media Experience Product Architecture</v>
          </cell>
        </row>
        <row r="1161">
          <cell r="A1161">
            <v>11626</v>
          </cell>
          <cell r="B1161" t="str">
            <v>Malcolm Hickman</v>
          </cell>
          <cell r="C1161" t="str">
            <v>M</v>
          </cell>
          <cell r="D1161">
            <v>31752</v>
          </cell>
          <cell r="E1161">
            <v>33</v>
          </cell>
          <cell r="F1161">
            <v>41981</v>
          </cell>
          <cell r="G1161">
            <v>67</v>
          </cell>
          <cell r="H1161">
            <v>285580</v>
          </cell>
          <cell r="I1161">
            <v>159019</v>
          </cell>
          <cell r="J1161">
            <v>126561</v>
          </cell>
          <cell r="K1161">
            <v>44.32</v>
          </cell>
          <cell r="L1161" t="str">
            <v>Software Engineer.Senior II Lead.</v>
          </cell>
          <cell r="M1161" t="str">
            <v>Enterprise Networks</v>
          </cell>
        </row>
        <row r="1162">
          <cell r="A1162">
            <v>18584</v>
          </cell>
          <cell r="B1162" t="str">
            <v>Malcolm Petty</v>
          </cell>
          <cell r="C1162" t="str">
            <v>M</v>
          </cell>
          <cell r="D1162">
            <v>30735</v>
          </cell>
          <cell r="E1162">
            <v>36</v>
          </cell>
          <cell r="F1162">
            <v>42929</v>
          </cell>
          <cell r="G1162">
            <v>36</v>
          </cell>
          <cell r="H1162">
            <v>244715</v>
          </cell>
          <cell r="I1162">
            <v>144192</v>
          </cell>
          <cell r="J1162">
            <v>100523</v>
          </cell>
          <cell r="K1162">
            <v>41.08</v>
          </cell>
          <cell r="L1162" t="str">
            <v>Relationship Manager II..</v>
          </cell>
          <cell r="M1162" t="str">
            <v>Web Americas Field East</v>
          </cell>
        </row>
        <row r="1163">
          <cell r="A1163">
            <v>22148</v>
          </cell>
          <cell r="B1163" t="str">
            <v>Malcom Reynolds</v>
          </cell>
          <cell r="C1163" t="str">
            <v>M</v>
          </cell>
          <cell r="D1163">
            <v>35806</v>
          </cell>
          <cell r="E1163">
            <v>22</v>
          </cell>
          <cell r="F1163">
            <v>43654</v>
          </cell>
          <cell r="G1163">
            <v>12</v>
          </cell>
          <cell r="H1163">
            <v>70813</v>
          </cell>
          <cell r="I1163">
            <v>54652</v>
          </cell>
          <cell r="J1163">
            <v>16161</v>
          </cell>
          <cell r="K1163">
            <v>22.82</v>
          </cell>
          <cell r="L1163" t="str">
            <v>Software Engineer..</v>
          </cell>
          <cell r="M1163" t="str">
            <v>Enterprise Applications</v>
          </cell>
        </row>
        <row r="1164">
          <cell r="A1164">
            <v>20193</v>
          </cell>
          <cell r="B1164" t="str">
            <v>Malik Bennett</v>
          </cell>
          <cell r="C1164" t="str">
            <v>M</v>
          </cell>
          <cell r="D1164">
            <v>33028</v>
          </cell>
          <cell r="E1164">
            <v>30</v>
          </cell>
          <cell r="F1164">
            <v>43234</v>
          </cell>
          <cell r="G1164">
            <v>26</v>
          </cell>
          <cell r="H1164">
            <v>141230</v>
          </cell>
          <cell r="I1164">
            <v>98936</v>
          </cell>
          <cell r="J1164">
            <v>42294</v>
          </cell>
          <cell r="K1164">
            <v>29.95</v>
          </cell>
          <cell r="L1164" t="str">
            <v>Software Engineer II..</v>
          </cell>
          <cell r="M1164" t="str">
            <v>Corporate Systems</v>
          </cell>
        </row>
        <row r="1165">
          <cell r="A1165">
            <v>7446</v>
          </cell>
          <cell r="B1165" t="str">
            <v>Malik Drake</v>
          </cell>
          <cell r="C1165" t="str">
            <v>M</v>
          </cell>
          <cell r="D1165">
            <v>30749</v>
          </cell>
          <cell r="E1165">
            <v>36</v>
          </cell>
          <cell r="F1165">
            <v>41130</v>
          </cell>
          <cell r="G1165">
            <v>95</v>
          </cell>
          <cell r="H1165">
            <v>236271</v>
          </cell>
          <cell r="I1165">
            <v>144135</v>
          </cell>
          <cell r="J1165">
            <v>92136</v>
          </cell>
          <cell r="K1165">
            <v>39</v>
          </cell>
          <cell r="L1165" t="str">
            <v>Manager..Finance</v>
          </cell>
          <cell r="M1165" t="str">
            <v>Financial Planning and Analysis</v>
          </cell>
        </row>
        <row r="1166">
          <cell r="A1166">
            <v>6447</v>
          </cell>
          <cell r="B1166" t="str">
            <v>Mallory Stein</v>
          </cell>
          <cell r="C1166" t="str">
            <v>F</v>
          </cell>
          <cell r="D1166">
            <v>32757</v>
          </cell>
          <cell r="E1166">
            <v>30</v>
          </cell>
          <cell r="F1166">
            <v>42163</v>
          </cell>
          <cell r="G1166">
            <v>61</v>
          </cell>
          <cell r="H1166">
            <v>120245</v>
          </cell>
          <cell r="I1166">
            <v>100779</v>
          </cell>
          <cell r="J1166">
            <v>19466</v>
          </cell>
          <cell r="K1166">
            <v>16.190000000000001</v>
          </cell>
          <cell r="L1166" t="str">
            <v>Solutions Architect II..</v>
          </cell>
          <cell r="M1166" t="str">
            <v>GSS EPIC Product Evaluation</v>
          </cell>
        </row>
        <row r="1167">
          <cell r="A1167">
            <v>5737</v>
          </cell>
          <cell r="B1167" t="str">
            <v>Man Mullen</v>
          </cell>
          <cell r="C1167" t="str">
            <v>M</v>
          </cell>
          <cell r="D1167">
            <v>31393</v>
          </cell>
          <cell r="E1167">
            <v>34</v>
          </cell>
          <cell r="F1167">
            <v>40441</v>
          </cell>
          <cell r="G1167">
            <v>117</v>
          </cell>
          <cell r="H1167">
            <v>223622</v>
          </cell>
          <cell r="I1167">
            <v>136572</v>
          </cell>
          <cell r="J1167">
            <v>87050</v>
          </cell>
          <cell r="K1167">
            <v>38.93</v>
          </cell>
          <cell r="L1167" t="str">
            <v>Technical Project Manager.Senior.</v>
          </cell>
          <cell r="M1167" t="str">
            <v>Core West - PS</v>
          </cell>
        </row>
        <row r="1168">
          <cell r="A1168">
            <v>22430</v>
          </cell>
          <cell r="B1168" t="str">
            <v>Man Sheppard</v>
          </cell>
          <cell r="C1168" t="str">
            <v>M</v>
          </cell>
          <cell r="D1168">
            <v>35218</v>
          </cell>
          <cell r="E1168">
            <v>24</v>
          </cell>
          <cell r="F1168">
            <v>43713</v>
          </cell>
          <cell r="G1168">
            <v>10</v>
          </cell>
          <cell r="H1168">
            <v>93990</v>
          </cell>
          <cell r="I1168">
            <v>87863</v>
          </cell>
          <cell r="J1168">
            <v>6127</v>
          </cell>
          <cell r="K1168">
            <v>6.52</v>
          </cell>
          <cell r="L1168" t="str">
            <v>Technical Solutions Engineer.Associate.</v>
          </cell>
          <cell r="M1168" t="str">
            <v>AmaTec - Americas TSE</v>
          </cell>
        </row>
        <row r="1169">
          <cell r="A1169">
            <v>18207</v>
          </cell>
          <cell r="B1169" t="str">
            <v>Man Woods</v>
          </cell>
          <cell r="C1169" t="str">
            <v>M</v>
          </cell>
          <cell r="D1169">
            <v>32391</v>
          </cell>
          <cell r="E1169">
            <v>31</v>
          </cell>
          <cell r="F1169">
            <v>42880</v>
          </cell>
          <cell r="G1169">
            <v>37</v>
          </cell>
          <cell r="H1169">
            <v>167111</v>
          </cell>
          <cell r="I1169">
            <v>134108</v>
          </cell>
          <cell r="J1169">
            <v>33003</v>
          </cell>
          <cell r="K1169">
            <v>19.75</v>
          </cell>
          <cell r="L1169" t="str">
            <v>Business Systems Analyst.Senior.</v>
          </cell>
          <cell r="M1169" t="str">
            <v>Corporate Systems</v>
          </cell>
        </row>
        <row r="1170">
          <cell r="A1170">
            <v>21715</v>
          </cell>
          <cell r="B1170" t="str">
            <v>Mandy Becker</v>
          </cell>
          <cell r="C1170" t="str">
            <v>F</v>
          </cell>
          <cell r="D1170">
            <v>34250</v>
          </cell>
          <cell r="E1170">
            <v>26</v>
          </cell>
          <cell r="F1170">
            <v>43577</v>
          </cell>
          <cell r="G1170">
            <v>14</v>
          </cell>
          <cell r="H1170">
            <v>121167</v>
          </cell>
          <cell r="I1170">
            <v>101009</v>
          </cell>
          <cell r="J1170">
            <v>20158</v>
          </cell>
          <cell r="K1170">
            <v>16.64</v>
          </cell>
          <cell r="L1170" t="str">
            <v>Solutions Architect..</v>
          </cell>
          <cell r="M1170" t="str">
            <v>Service Delivery Americas Web</v>
          </cell>
        </row>
        <row r="1171">
          <cell r="A1171">
            <v>20726</v>
          </cell>
          <cell r="B1171" t="str">
            <v>Manual Barron</v>
          </cell>
          <cell r="C1171" t="str">
            <v>M</v>
          </cell>
          <cell r="D1171">
            <v>33321</v>
          </cell>
          <cell r="E1171">
            <v>29</v>
          </cell>
          <cell r="F1171">
            <v>43335</v>
          </cell>
          <cell r="G1171">
            <v>22</v>
          </cell>
          <cell r="H1171">
            <v>88729</v>
          </cell>
          <cell r="I1171">
            <v>62718</v>
          </cell>
          <cell r="J1171">
            <v>26011</v>
          </cell>
          <cell r="K1171">
            <v>29.32</v>
          </cell>
          <cell r="L1171" t="str">
            <v>Contract/Billing Analyst..</v>
          </cell>
          <cell r="M1171" t="str">
            <v>Finance - Customer Revenue Operations G&amp;A</v>
          </cell>
        </row>
        <row r="1172">
          <cell r="A1172">
            <v>18768</v>
          </cell>
          <cell r="B1172" t="str">
            <v>Manual Fleming</v>
          </cell>
          <cell r="C1172" t="str">
            <v>M</v>
          </cell>
          <cell r="D1172">
            <v>33889</v>
          </cell>
          <cell r="E1172">
            <v>27</v>
          </cell>
          <cell r="F1172">
            <v>42957</v>
          </cell>
          <cell r="G1172">
            <v>35</v>
          </cell>
          <cell r="H1172">
            <v>96634</v>
          </cell>
          <cell r="I1172">
            <v>82434</v>
          </cell>
          <cell r="J1172">
            <v>14200</v>
          </cell>
          <cell r="K1172">
            <v>14.69</v>
          </cell>
          <cell r="L1172" t="str">
            <v>Technical Solutions Engineer..</v>
          </cell>
          <cell r="M1172" t="str">
            <v>AmaTec - Americas TSE</v>
          </cell>
        </row>
        <row r="1173">
          <cell r="A1173">
            <v>20448</v>
          </cell>
          <cell r="B1173" t="str">
            <v>Mara Chaney</v>
          </cell>
          <cell r="C1173" t="str">
            <v>F</v>
          </cell>
          <cell r="D1173">
            <v>35267</v>
          </cell>
          <cell r="E1173">
            <v>23</v>
          </cell>
          <cell r="F1173">
            <v>43283</v>
          </cell>
          <cell r="G1173">
            <v>24</v>
          </cell>
          <cell r="H1173">
            <v>89352</v>
          </cell>
          <cell r="I1173">
            <v>79134</v>
          </cell>
          <cell r="J1173">
            <v>10218</v>
          </cell>
          <cell r="K1173">
            <v>11.44</v>
          </cell>
          <cell r="L1173" t="str">
            <v>Technical Solutions Engineer.Associate.</v>
          </cell>
          <cell r="M1173" t="str">
            <v>AmaTec - APJ TSE</v>
          </cell>
        </row>
        <row r="1174">
          <cell r="A1174">
            <v>19044</v>
          </cell>
          <cell r="B1174" t="str">
            <v>Mara Hanna</v>
          </cell>
          <cell r="C1174" t="str">
            <v>F</v>
          </cell>
          <cell r="D1174">
            <v>33455</v>
          </cell>
          <cell r="E1174">
            <v>28</v>
          </cell>
          <cell r="F1174">
            <v>42999</v>
          </cell>
          <cell r="G1174">
            <v>33</v>
          </cell>
          <cell r="H1174">
            <v>71371</v>
          </cell>
          <cell r="I1174">
            <v>65741</v>
          </cell>
          <cell r="J1174">
            <v>5630</v>
          </cell>
          <cell r="K1174">
            <v>7.89</v>
          </cell>
          <cell r="L1174" t="str">
            <v>Network Engagement Consultant..</v>
          </cell>
          <cell r="M1174" t="str">
            <v>Networks - EMEA Infrastructure</v>
          </cell>
        </row>
        <row r="1175">
          <cell r="A1175">
            <v>17835</v>
          </cell>
          <cell r="B1175" t="str">
            <v>Marcellus Trujillo</v>
          </cell>
          <cell r="C1175" t="str">
            <v>M</v>
          </cell>
          <cell r="D1175">
            <v>27085</v>
          </cell>
          <cell r="E1175">
            <v>46</v>
          </cell>
          <cell r="F1175">
            <v>42845</v>
          </cell>
          <cell r="G1175">
            <v>38</v>
          </cell>
          <cell r="H1175">
            <v>186658</v>
          </cell>
          <cell r="I1175">
            <v>139906</v>
          </cell>
          <cell r="J1175">
            <v>46752</v>
          </cell>
          <cell r="K1175">
            <v>25.05</v>
          </cell>
          <cell r="L1175" t="str">
            <v>Documentation and Training Specialist.Senior.</v>
          </cell>
          <cell r="M1175" t="str">
            <v>Engineering Learning</v>
          </cell>
        </row>
        <row r="1176">
          <cell r="A1176">
            <v>21854</v>
          </cell>
          <cell r="B1176" t="str">
            <v>Marci Villegas</v>
          </cell>
          <cell r="C1176" t="str">
            <v>F</v>
          </cell>
          <cell r="D1176">
            <v>34103</v>
          </cell>
          <cell r="E1176">
            <v>27</v>
          </cell>
          <cell r="F1176">
            <v>43601</v>
          </cell>
          <cell r="G1176">
            <v>13</v>
          </cell>
          <cell r="H1176">
            <v>77795</v>
          </cell>
          <cell r="I1176">
            <v>59946</v>
          </cell>
          <cell r="J1176">
            <v>17849</v>
          </cell>
          <cell r="K1176">
            <v>22.94</v>
          </cell>
          <cell r="L1176" t="str">
            <v>Q/A Engineer..</v>
          </cell>
          <cell r="M1176" t="str">
            <v>IT DevOps</v>
          </cell>
        </row>
        <row r="1177">
          <cell r="A1177">
            <v>18337</v>
          </cell>
          <cell r="B1177" t="str">
            <v>Marcus Schmitt</v>
          </cell>
          <cell r="C1177" t="str">
            <v>M</v>
          </cell>
          <cell r="D1177">
            <v>31731</v>
          </cell>
          <cell r="E1177">
            <v>33</v>
          </cell>
          <cell r="F1177">
            <v>42901</v>
          </cell>
          <cell r="G1177">
            <v>37</v>
          </cell>
          <cell r="H1177">
            <v>2511</v>
          </cell>
          <cell r="I1177">
            <v>2511</v>
          </cell>
          <cell r="J1177">
            <v>0</v>
          </cell>
          <cell r="K1177">
            <v>0</v>
          </cell>
          <cell r="L1177" t="str">
            <v>Security Operations Center Specialist II..</v>
          </cell>
          <cell r="M1177" t="str">
            <v>APJ Security Services - SOCC</v>
          </cell>
        </row>
        <row r="1178">
          <cell r="A1178">
            <v>22380</v>
          </cell>
          <cell r="B1178" t="str">
            <v>Marcus Shields</v>
          </cell>
          <cell r="C1178" t="str">
            <v>M</v>
          </cell>
          <cell r="D1178">
            <v>34076</v>
          </cell>
          <cell r="E1178">
            <v>27</v>
          </cell>
          <cell r="F1178">
            <v>43699</v>
          </cell>
          <cell r="G1178">
            <v>10</v>
          </cell>
          <cell r="H1178">
            <v>89853</v>
          </cell>
          <cell r="I1178">
            <v>82998</v>
          </cell>
          <cell r="J1178">
            <v>6855</v>
          </cell>
          <cell r="K1178">
            <v>7.63</v>
          </cell>
          <cell r="L1178" t="str">
            <v>Q/A Engineer II..</v>
          </cell>
          <cell r="M1178" t="str">
            <v>IT DevOps</v>
          </cell>
        </row>
        <row r="1179">
          <cell r="A1179">
            <v>20529</v>
          </cell>
          <cell r="B1179" t="str">
            <v>Margarito Barajas</v>
          </cell>
          <cell r="C1179" t="str">
            <v>M</v>
          </cell>
          <cell r="D1179">
            <v>31152</v>
          </cell>
          <cell r="E1179">
            <v>35</v>
          </cell>
          <cell r="F1179">
            <v>43293</v>
          </cell>
          <cell r="G1179">
            <v>24</v>
          </cell>
          <cell r="H1179">
            <v>240649</v>
          </cell>
          <cell r="I1179">
            <v>158211</v>
          </cell>
          <cell r="J1179">
            <v>82438</v>
          </cell>
          <cell r="K1179">
            <v>34.26</v>
          </cell>
          <cell r="L1179" t="str">
            <v>Software Development Engineer in Test.Senior II.</v>
          </cell>
          <cell r="M1179" t="str">
            <v>Media Experience SQA</v>
          </cell>
        </row>
        <row r="1180">
          <cell r="A1180">
            <v>16721</v>
          </cell>
          <cell r="B1180" t="str">
            <v>Margarito Navarro</v>
          </cell>
          <cell r="C1180" t="str">
            <v>M</v>
          </cell>
          <cell r="D1180">
            <v>34641</v>
          </cell>
          <cell r="E1180">
            <v>25</v>
          </cell>
          <cell r="F1180">
            <v>42635</v>
          </cell>
          <cell r="G1180">
            <v>45</v>
          </cell>
          <cell r="H1180">
            <v>105859</v>
          </cell>
          <cell r="I1180">
            <v>78703</v>
          </cell>
          <cell r="J1180">
            <v>27156</v>
          </cell>
          <cell r="K1180">
            <v>25.65</v>
          </cell>
          <cell r="L1180" t="str">
            <v>Technical Solutions Engineer..</v>
          </cell>
          <cell r="M1180" t="str">
            <v>AmaTec - Americas TSE</v>
          </cell>
        </row>
        <row r="1181">
          <cell r="A1181">
            <v>22146</v>
          </cell>
          <cell r="B1181" t="str">
            <v>Margo Dixon</v>
          </cell>
          <cell r="C1181" t="str">
            <v>F</v>
          </cell>
          <cell r="D1181">
            <v>35868</v>
          </cell>
          <cell r="E1181">
            <v>22</v>
          </cell>
          <cell r="F1181">
            <v>43654</v>
          </cell>
          <cell r="G1181">
            <v>12</v>
          </cell>
          <cell r="H1181">
            <v>73813</v>
          </cell>
          <cell r="I1181">
            <v>57558</v>
          </cell>
          <cell r="J1181">
            <v>16255</v>
          </cell>
          <cell r="K1181">
            <v>22.02</v>
          </cell>
          <cell r="L1181" t="str">
            <v>Data Engineer..</v>
          </cell>
          <cell r="M1181" t="str">
            <v>Data Engineering Analytics &amp; Intelligence</v>
          </cell>
        </row>
        <row r="1182">
          <cell r="A1182">
            <v>22139</v>
          </cell>
          <cell r="B1182" t="str">
            <v>Margret Brewer</v>
          </cell>
          <cell r="C1182" t="str">
            <v>F</v>
          </cell>
          <cell r="D1182">
            <v>34247</v>
          </cell>
          <cell r="E1182">
            <v>26</v>
          </cell>
          <cell r="F1182">
            <v>43650</v>
          </cell>
          <cell r="G1182">
            <v>12</v>
          </cell>
          <cell r="H1182">
            <v>86283</v>
          </cell>
          <cell r="I1182">
            <v>68578</v>
          </cell>
          <cell r="J1182">
            <v>17705</v>
          </cell>
          <cell r="K1182">
            <v>20.52</v>
          </cell>
          <cell r="L1182" t="str">
            <v>Software Engineer..</v>
          </cell>
          <cell r="M1182" t="str">
            <v>Enterprise Applications</v>
          </cell>
        </row>
        <row r="1183">
          <cell r="A1183">
            <v>16353</v>
          </cell>
          <cell r="B1183" t="str">
            <v>Marguerite Pitts</v>
          </cell>
          <cell r="C1183" t="str">
            <v>F</v>
          </cell>
          <cell r="D1183">
            <v>34434</v>
          </cell>
          <cell r="E1183">
            <v>26</v>
          </cell>
          <cell r="F1183">
            <v>42555</v>
          </cell>
          <cell r="G1183">
            <v>48</v>
          </cell>
          <cell r="H1183">
            <v>85372</v>
          </cell>
          <cell r="I1183">
            <v>70283</v>
          </cell>
          <cell r="J1183">
            <v>15089</v>
          </cell>
          <cell r="K1183">
            <v>17.670000000000002</v>
          </cell>
          <cell r="L1183" t="str">
            <v>Software Engineer..</v>
          </cell>
          <cell r="M1183" t="str">
            <v>Networks - Productivity - Systems</v>
          </cell>
        </row>
        <row r="1184">
          <cell r="A1184">
            <v>21348</v>
          </cell>
          <cell r="B1184" t="str">
            <v>Mari Boone</v>
          </cell>
          <cell r="C1184" t="str">
            <v>F</v>
          </cell>
          <cell r="D1184">
            <v>35844</v>
          </cell>
          <cell r="E1184">
            <v>22</v>
          </cell>
          <cell r="F1184">
            <v>43654</v>
          </cell>
          <cell r="G1184">
            <v>12</v>
          </cell>
          <cell r="H1184">
            <v>65087</v>
          </cell>
          <cell r="I1184">
            <v>51646</v>
          </cell>
          <cell r="J1184">
            <v>13441</v>
          </cell>
          <cell r="K1184">
            <v>20.65</v>
          </cell>
          <cell r="L1184" t="str">
            <v>Software Development Engineer in Test..</v>
          </cell>
          <cell r="M1184" t="str">
            <v>GSS EPIC Engineering (HC COGS)</v>
          </cell>
        </row>
        <row r="1185">
          <cell r="A1185">
            <v>9999</v>
          </cell>
          <cell r="B1185" t="str">
            <v>Mari Holder</v>
          </cell>
          <cell r="C1185" t="str">
            <v>F</v>
          </cell>
          <cell r="D1185">
            <v>32274</v>
          </cell>
          <cell r="E1185">
            <v>32</v>
          </cell>
          <cell r="F1185">
            <v>41897</v>
          </cell>
          <cell r="G1185">
            <v>70</v>
          </cell>
          <cell r="H1185">
            <v>104000</v>
          </cell>
          <cell r="I1185">
            <v>90929</v>
          </cell>
          <cell r="J1185">
            <v>13071</v>
          </cell>
          <cell r="K1185">
            <v>12.57</v>
          </cell>
          <cell r="L1185" t="str">
            <v>Accountant II..</v>
          </cell>
          <cell r="M1185" t="str">
            <v>Finance - Accounting</v>
          </cell>
        </row>
        <row r="1186">
          <cell r="A1186">
            <v>18868</v>
          </cell>
          <cell r="B1186" t="str">
            <v>Maria Proctor</v>
          </cell>
          <cell r="C1186" t="str">
            <v>M</v>
          </cell>
          <cell r="D1186">
            <v>33615</v>
          </cell>
          <cell r="E1186">
            <v>28</v>
          </cell>
          <cell r="F1186">
            <v>42971</v>
          </cell>
          <cell r="G1186">
            <v>34</v>
          </cell>
          <cell r="H1186">
            <v>104772</v>
          </cell>
          <cell r="I1186">
            <v>92547</v>
          </cell>
          <cell r="J1186">
            <v>12225</v>
          </cell>
          <cell r="K1186">
            <v>11.67</v>
          </cell>
          <cell r="L1186" t="str">
            <v>Technical Solutions Engineer..</v>
          </cell>
          <cell r="M1186" t="str">
            <v>AmaTec - Weekend TSE</v>
          </cell>
        </row>
        <row r="1187">
          <cell r="A1187">
            <v>9941</v>
          </cell>
          <cell r="B1187" t="str">
            <v>Mariano Howell</v>
          </cell>
          <cell r="C1187" t="str">
            <v>M</v>
          </cell>
          <cell r="D1187">
            <v>32212</v>
          </cell>
          <cell r="E1187">
            <v>32</v>
          </cell>
          <cell r="F1187">
            <v>41697</v>
          </cell>
          <cell r="G1187">
            <v>76</v>
          </cell>
          <cell r="H1187">
            <v>113498</v>
          </cell>
          <cell r="I1187">
            <v>92624</v>
          </cell>
          <cell r="J1187">
            <v>20874</v>
          </cell>
          <cell r="K1187">
            <v>18.39</v>
          </cell>
          <cell r="L1187" t="str">
            <v>Contract/Billing Analyst.Senior Lead.</v>
          </cell>
          <cell r="M1187" t="str">
            <v>Finance - Customer Revenue Operations G&amp;A</v>
          </cell>
        </row>
        <row r="1188">
          <cell r="A1188">
            <v>15857</v>
          </cell>
          <cell r="B1188" t="str">
            <v>Marietta Odom</v>
          </cell>
          <cell r="C1188" t="str">
            <v>F</v>
          </cell>
          <cell r="D1188">
            <v>32979</v>
          </cell>
          <cell r="E1188">
            <v>30</v>
          </cell>
          <cell r="F1188">
            <v>42492</v>
          </cell>
          <cell r="G1188">
            <v>50</v>
          </cell>
          <cell r="H1188">
            <v>101320</v>
          </cell>
          <cell r="I1188">
            <v>77255</v>
          </cell>
          <cell r="J1188">
            <v>24065</v>
          </cell>
          <cell r="K1188">
            <v>23.75</v>
          </cell>
          <cell r="L1188" t="str">
            <v>Contract/Billing Analyst II..</v>
          </cell>
          <cell r="M1188" t="str">
            <v>Finance - Customer Revenue Operations G&amp;A</v>
          </cell>
        </row>
        <row r="1189">
          <cell r="A1189">
            <v>11584</v>
          </cell>
          <cell r="B1189" t="str">
            <v>Marina Potter</v>
          </cell>
          <cell r="C1189" t="str">
            <v>F</v>
          </cell>
          <cell r="D1189">
            <v>33764</v>
          </cell>
          <cell r="E1189">
            <v>28</v>
          </cell>
          <cell r="F1189">
            <v>42579</v>
          </cell>
          <cell r="G1189">
            <v>47</v>
          </cell>
          <cell r="H1189">
            <v>125306</v>
          </cell>
          <cell r="I1189">
            <v>106244</v>
          </cell>
          <cell r="J1189">
            <v>19062</v>
          </cell>
          <cell r="K1189">
            <v>15.21</v>
          </cell>
          <cell r="L1189" t="str">
            <v>Q/A Engineer.Senior.</v>
          </cell>
          <cell r="M1189" t="str">
            <v>IT DevOps</v>
          </cell>
        </row>
        <row r="1190">
          <cell r="A1190">
            <v>14824</v>
          </cell>
          <cell r="B1190" t="str">
            <v>Mario Fernandez</v>
          </cell>
          <cell r="C1190" t="str">
            <v>M</v>
          </cell>
          <cell r="D1190">
            <v>31522</v>
          </cell>
          <cell r="E1190">
            <v>34</v>
          </cell>
          <cell r="F1190">
            <v>42229</v>
          </cell>
          <cell r="G1190">
            <v>59</v>
          </cell>
          <cell r="H1190">
            <v>203980</v>
          </cell>
          <cell r="I1190">
            <v>158462</v>
          </cell>
          <cell r="J1190">
            <v>45518</v>
          </cell>
          <cell r="K1190">
            <v>22.31</v>
          </cell>
          <cell r="L1190" t="str">
            <v>Program Manager.Senior.Technical</v>
          </cell>
          <cell r="M1190" t="str">
            <v>CIO Management</v>
          </cell>
        </row>
        <row r="1191">
          <cell r="A1191">
            <v>20666</v>
          </cell>
          <cell r="B1191" t="str">
            <v>Mario Wood</v>
          </cell>
          <cell r="C1191" t="str">
            <v>M</v>
          </cell>
          <cell r="D1191">
            <v>28398</v>
          </cell>
          <cell r="E1191">
            <v>42</v>
          </cell>
          <cell r="F1191">
            <v>43321</v>
          </cell>
          <cell r="G1191">
            <v>23</v>
          </cell>
          <cell r="H1191">
            <v>289219</v>
          </cell>
          <cell r="I1191">
            <v>122109</v>
          </cell>
          <cell r="J1191">
            <v>167110</v>
          </cell>
          <cell r="K1191">
            <v>57.78</v>
          </cell>
          <cell r="L1191" t="str">
            <v>Manager..Engineering</v>
          </cell>
          <cell r="M1191" t="str">
            <v>Media Portal</v>
          </cell>
        </row>
        <row r="1192">
          <cell r="A1192">
            <v>9360</v>
          </cell>
          <cell r="B1192" t="str">
            <v>Marion Hartman</v>
          </cell>
          <cell r="C1192" t="str">
            <v>M</v>
          </cell>
          <cell r="D1192">
            <v>30779</v>
          </cell>
          <cell r="E1192">
            <v>36</v>
          </cell>
          <cell r="F1192">
            <v>41596</v>
          </cell>
          <cell r="G1192">
            <v>79</v>
          </cell>
          <cell r="H1192">
            <v>388584</v>
          </cell>
          <cell r="I1192">
            <v>209788</v>
          </cell>
          <cell r="J1192">
            <v>178796</v>
          </cell>
          <cell r="K1192">
            <v>46.01</v>
          </cell>
          <cell r="L1192" t="str">
            <v>Software Engineer.Principal.</v>
          </cell>
          <cell r="M1192" t="str">
            <v>Media Services Engineering</v>
          </cell>
        </row>
        <row r="1193">
          <cell r="A1193">
            <v>15648</v>
          </cell>
          <cell r="B1193" t="str">
            <v>Marion Mora</v>
          </cell>
          <cell r="C1193" t="str">
            <v>M</v>
          </cell>
          <cell r="D1193">
            <v>32715</v>
          </cell>
          <cell r="E1193">
            <v>30</v>
          </cell>
          <cell r="F1193">
            <v>42436</v>
          </cell>
          <cell r="G1193">
            <v>52</v>
          </cell>
          <cell r="H1193">
            <v>124936</v>
          </cell>
          <cell r="I1193">
            <v>109041</v>
          </cell>
          <cell r="J1193">
            <v>15895</v>
          </cell>
          <cell r="K1193">
            <v>12.72</v>
          </cell>
          <cell r="L1193" t="str">
            <v>Technical Solutions Engineer II..</v>
          </cell>
          <cell r="M1193" t="str">
            <v>AmaTec - Americas TSE</v>
          </cell>
        </row>
        <row r="1194">
          <cell r="A1194">
            <v>22549</v>
          </cell>
          <cell r="B1194" t="str">
            <v>Marion Oconnor</v>
          </cell>
          <cell r="C1194" t="str">
            <v>F</v>
          </cell>
          <cell r="D1194">
            <v>34203</v>
          </cell>
          <cell r="E1194">
            <v>26</v>
          </cell>
          <cell r="F1194">
            <v>43724</v>
          </cell>
          <cell r="G1194">
            <v>9</v>
          </cell>
          <cell r="H1194">
            <v>107952</v>
          </cell>
          <cell r="I1194">
            <v>94393</v>
          </cell>
          <cell r="J1194">
            <v>13559</v>
          </cell>
          <cell r="K1194">
            <v>12.56</v>
          </cell>
          <cell r="L1194" t="str">
            <v>Technical Solutions Engineer..</v>
          </cell>
          <cell r="M1194" t="str">
            <v>AmaTec - Americas TSE</v>
          </cell>
        </row>
        <row r="1195">
          <cell r="A1195">
            <v>7905</v>
          </cell>
          <cell r="B1195" t="str">
            <v>Marion Pratt</v>
          </cell>
          <cell r="C1195" t="str">
            <v>F</v>
          </cell>
          <cell r="D1195">
            <v>31915</v>
          </cell>
          <cell r="E1195">
            <v>33</v>
          </cell>
          <cell r="F1195">
            <v>41249</v>
          </cell>
          <cell r="G1195">
            <v>91</v>
          </cell>
          <cell r="H1195">
            <v>307862</v>
          </cell>
          <cell r="I1195">
            <v>173105</v>
          </cell>
          <cell r="J1195">
            <v>134757</v>
          </cell>
          <cell r="K1195">
            <v>43.77</v>
          </cell>
          <cell r="L1195" t="str">
            <v>Manager..Engineering</v>
          </cell>
          <cell r="M1195" t="str">
            <v>IT DevOps</v>
          </cell>
        </row>
        <row r="1196">
          <cell r="A1196">
            <v>9198</v>
          </cell>
          <cell r="B1196" t="str">
            <v>Marion Robertson</v>
          </cell>
          <cell r="C1196" t="str">
            <v>F</v>
          </cell>
          <cell r="D1196">
            <v>33763</v>
          </cell>
          <cell r="E1196">
            <v>28</v>
          </cell>
          <cell r="F1196">
            <v>41547</v>
          </cell>
          <cell r="G1196">
            <v>81</v>
          </cell>
          <cell r="H1196">
            <v>129858</v>
          </cell>
          <cell r="I1196">
            <v>109441</v>
          </cell>
          <cell r="J1196">
            <v>20417</v>
          </cell>
          <cell r="K1196">
            <v>15.72</v>
          </cell>
          <cell r="L1196" t="str">
            <v>Program Manager..Technical</v>
          </cell>
          <cell r="M1196" t="str">
            <v>GPO PMO &amp; Business Operations</v>
          </cell>
        </row>
        <row r="1197">
          <cell r="A1197">
            <v>18269</v>
          </cell>
          <cell r="B1197" t="str">
            <v>Marisol Greer</v>
          </cell>
          <cell r="C1197" t="str">
            <v>F</v>
          </cell>
          <cell r="D1197">
            <v>31821</v>
          </cell>
          <cell r="E1197">
            <v>33</v>
          </cell>
          <cell r="F1197">
            <v>42891</v>
          </cell>
          <cell r="G1197">
            <v>37</v>
          </cell>
          <cell r="H1197">
            <v>169716</v>
          </cell>
          <cell r="I1197">
            <v>105074</v>
          </cell>
          <cell r="J1197">
            <v>64642</v>
          </cell>
          <cell r="K1197">
            <v>38.090000000000003</v>
          </cell>
          <cell r="L1197" t="str">
            <v>Systems Administrator.Senior Lead.UNIX</v>
          </cell>
          <cell r="M1197" t="str">
            <v>Enterprise Infrastructure Services</v>
          </cell>
        </row>
        <row r="1198">
          <cell r="A1198">
            <v>23001</v>
          </cell>
          <cell r="B1198" t="str">
            <v>Marisol Hood</v>
          </cell>
          <cell r="C1198" t="str">
            <v>F</v>
          </cell>
          <cell r="D1198">
            <v>35354</v>
          </cell>
          <cell r="E1198">
            <v>23</v>
          </cell>
          <cell r="F1198">
            <v>43822</v>
          </cell>
          <cell r="G1198">
            <v>6</v>
          </cell>
          <cell r="H1198">
            <v>92714</v>
          </cell>
          <cell r="I1198">
            <v>87187</v>
          </cell>
          <cell r="J1198">
            <v>5527</v>
          </cell>
          <cell r="K1198">
            <v>5.96</v>
          </cell>
          <cell r="L1198" t="str">
            <v>Contract/Billing Analyst..</v>
          </cell>
          <cell r="M1198" t="str">
            <v>Finance - Customer Revenue Operations G&amp;A</v>
          </cell>
        </row>
        <row r="1199">
          <cell r="A1199">
            <v>16361</v>
          </cell>
          <cell r="B1199" t="str">
            <v>Marissa Foley</v>
          </cell>
          <cell r="C1199" t="str">
            <v>F</v>
          </cell>
          <cell r="D1199">
            <v>34549</v>
          </cell>
          <cell r="E1199">
            <v>25</v>
          </cell>
          <cell r="F1199">
            <v>43542</v>
          </cell>
          <cell r="G1199">
            <v>15</v>
          </cell>
          <cell r="H1199">
            <v>111100</v>
          </cell>
          <cell r="I1199">
            <v>88079</v>
          </cell>
          <cell r="J1199">
            <v>23021</v>
          </cell>
          <cell r="K1199">
            <v>20.72</v>
          </cell>
          <cell r="L1199" t="str">
            <v>Network Infrastructure Engineer..</v>
          </cell>
          <cell r="M1199" t="str">
            <v>Networks - APJ Infrastructure</v>
          </cell>
        </row>
        <row r="1200">
          <cell r="A1200">
            <v>11649</v>
          </cell>
          <cell r="B1200" t="str">
            <v>Maritza Blevins</v>
          </cell>
          <cell r="C1200" t="str">
            <v>F</v>
          </cell>
          <cell r="D1200">
            <v>31782</v>
          </cell>
          <cell r="E1200">
            <v>33</v>
          </cell>
          <cell r="F1200">
            <v>41984</v>
          </cell>
          <cell r="G1200">
            <v>67</v>
          </cell>
          <cell r="H1200">
            <v>218694</v>
          </cell>
          <cell r="I1200">
            <v>122797</v>
          </cell>
          <cell r="J1200">
            <v>95897</v>
          </cell>
          <cell r="K1200">
            <v>43.85</v>
          </cell>
          <cell r="L1200" t="str">
            <v>Business Systems Analyst.Senior II Lead.</v>
          </cell>
          <cell r="M1200" t="str">
            <v>Enterprise Applications</v>
          </cell>
        </row>
        <row r="1201">
          <cell r="A1201">
            <v>11538</v>
          </cell>
          <cell r="B1201" t="str">
            <v>Maritza Valenzuela</v>
          </cell>
          <cell r="C1201" t="str">
            <v>F</v>
          </cell>
          <cell r="D1201">
            <v>32483</v>
          </cell>
          <cell r="E1201">
            <v>31</v>
          </cell>
          <cell r="F1201">
            <v>41967</v>
          </cell>
          <cell r="G1201">
            <v>67</v>
          </cell>
          <cell r="H1201">
            <v>164302</v>
          </cell>
          <cell r="I1201">
            <v>123097</v>
          </cell>
          <cell r="J1201">
            <v>41205</v>
          </cell>
          <cell r="K1201">
            <v>25.08</v>
          </cell>
          <cell r="L1201" t="str">
            <v>Q/A Engineer.Senior II.</v>
          </cell>
          <cell r="M1201" t="str">
            <v>IT DevOps</v>
          </cell>
        </row>
        <row r="1202">
          <cell r="A1202">
            <v>16708</v>
          </cell>
          <cell r="B1202" t="str">
            <v>Mark Mckay</v>
          </cell>
          <cell r="C1202" t="str">
            <v>M</v>
          </cell>
          <cell r="D1202">
            <v>30430</v>
          </cell>
          <cell r="E1202">
            <v>37</v>
          </cell>
          <cell r="F1202">
            <v>42646</v>
          </cell>
          <cell r="G1202">
            <v>45</v>
          </cell>
          <cell r="H1202">
            <v>334279</v>
          </cell>
          <cell r="I1202">
            <v>201134</v>
          </cell>
          <cell r="J1202">
            <v>133145</v>
          </cell>
          <cell r="K1202">
            <v>39.83</v>
          </cell>
          <cell r="L1202" t="str">
            <v>Software Engineer.Senior II Lead.</v>
          </cell>
          <cell r="M1202" t="str">
            <v>Enterprise Access Engineering</v>
          </cell>
        </row>
        <row r="1203">
          <cell r="A1203">
            <v>21374</v>
          </cell>
          <cell r="B1203" t="str">
            <v>Mark Walters</v>
          </cell>
          <cell r="C1203" t="str">
            <v>M</v>
          </cell>
          <cell r="D1203">
            <v>35625</v>
          </cell>
          <cell r="E1203">
            <v>23</v>
          </cell>
          <cell r="F1203">
            <v>43654</v>
          </cell>
          <cell r="G1203">
            <v>12</v>
          </cell>
          <cell r="H1203">
            <v>73813</v>
          </cell>
          <cell r="I1203">
            <v>57433</v>
          </cell>
          <cell r="J1203">
            <v>16380</v>
          </cell>
          <cell r="K1203">
            <v>22.19</v>
          </cell>
          <cell r="L1203" t="str">
            <v>Software Engineer..</v>
          </cell>
          <cell r="M1203" t="str">
            <v>Enterprise Applications</v>
          </cell>
        </row>
        <row r="1204">
          <cell r="A1204">
            <v>14252</v>
          </cell>
          <cell r="B1204" t="str">
            <v>Markus Powell</v>
          </cell>
          <cell r="C1204" t="str">
            <v>M</v>
          </cell>
          <cell r="D1204">
            <v>30819</v>
          </cell>
          <cell r="E1204">
            <v>36</v>
          </cell>
          <cell r="F1204">
            <v>42145</v>
          </cell>
          <cell r="G1204">
            <v>61</v>
          </cell>
          <cell r="H1204">
            <v>231946</v>
          </cell>
          <cell r="I1204">
            <v>157395</v>
          </cell>
          <cell r="J1204">
            <v>74551</v>
          </cell>
          <cell r="K1204">
            <v>32.14</v>
          </cell>
          <cell r="L1204" t="str">
            <v>Relationship Manager.Senior.</v>
          </cell>
          <cell r="M1204" t="str">
            <v>Web Americas Inside Sales East</v>
          </cell>
        </row>
        <row r="1205">
          <cell r="A1205">
            <v>22606</v>
          </cell>
          <cell r="B1205" t="str">
            <v>Marlin Kramer</v>
          </cell>
          <cell r="C1205" t="str">
            <v>M</v>
          </cell>
          <cell r="D1205">
            <v>34558</v>
          </cell>
          <cell r="E1205">
            <v>25</v>
          </cell>
          <cell r="F1205">
            <v>43734</v>
          </cell>
          <cell r="G1205">
            <v>9</v>
          </cell>
          <cell r="H1205">
            <v>70417</v>
          </cell>
          <cell r="I1205">
            <v>65229</v>
          </cell>
          <cell r="J1205">
            <v>5188</v>
          </cell>
          <cell r="K1205">
            <v>7.37</v>
          </cell>
          <cell r="L1205" t="str">
            <v>Server Tech Services Engineer..</v>
          </cell>
          <cell r="M1205" t="str">
            <v>Networks - EMEA Infrastructure</v>
          </cell>
        </row>
        <row r="1206">
          <cell r="A1206">
            <v>19177</v>
          </cell>
          <cell r="B1206" t="str">
            <v>Marlon Orozco</v>
          </cell>
          <cell r="C1206" t="str">
            <v>M</v>
          </cell>
          <cell r="D1206">
            <v>29310</v>
          </cell>
          <cell r="E1206">
            <v>40</v>
          </cell>
          <cell r="F1206">
            <v>43020</v>
          </cell>
          <cell r="G1206">
            <v>33</v>
          </cell>
          <cell r="H1206">
            <v>234177</v>
          </cell>
          <cell r="I1206">
            <v>174917</v>
          </cell>
          <cell r="J1206">
            <v>59260</v>
          </cell>
          <cell r="K1206">
            <v>25.31</v>
          </cell>
          <cell r="L1206" t="str">
            <v>Security Operations Center Specialist.Senior.</v>
          </cell>
          <cell r="M1206" t="str">
            <v>APJ Security Services - SOCC</v>
          </cell>
        </row>
        <row r="1207">
          <cell r="A1207">
            <v>20117</v>
          </cell>
          <cell r="B1207" t="str">
            <v>Marlon Russell</v>
          </cell>
          <cell r="C1207" t="str">
            <v>M</v>
          </cell>
          <cell r="D1207">
            <v>33894</v>
          </cell>
          <cell r="E1207">
            <v>27</v>
          </cell>
          <cell r="F1207">
            <v>43216</v>
          </cell>
          <cell r="G1207">
            <v>26</v>
          </cell>
          <cell r="H1207">
            <v>215214</v>
          </cell>
          <cell r="I1207">
            <v>140492</v>
          </cell>
          <cell r="J1207">
            <v>74722</v>
          </cell>
          <cell r="K1207">
            <v>34.72</v>
          </cell>
          <cell r="L1207" t="str">
            <v>Support Delivery Specialist..</v>
          </cell>
          <cell r="M1207" t="str">
            <v>AmaTec - SDM</v>
          </cell>
        </row>
        <row r="1208">
          <cell r="A1208">
            <v>7101</v>
          </cell>
          <cell r="B1208" t="str">
            <v>Marquita Becker</v>
          </cell>
          <cell r="C1208" t="str">
            <v>F</v>
          </cell>
          <cell r="D1208">
            <v>31503</v>
          </cell>
          <cell r="E1208">
            <v>34</v>
          </cell>
          <cell r="F1208">
            <v>41057</v>
          </cell>
          <cell r="G1208">
            <v>97</v>
          </cell>
          <cell r="H1208">
            <v>242623</v>
          </cell>
          <cell r="I1208">
            <v>153489</v>
          </cell>
          <cell r="J1208">
            <v>89134</v>
          </cell>
          <cell r="K1208">
            <v>36.74</v>
          </cell>
          <cell r="L1208" t="str">
            <v>Software Development Engineer in Test.Senior II.</v>
          </cell>
          <cell r="M1208" t="str">
            <v>Media Analytics</v>
          </cell>
        </row>
        <row r="1209">
          <cell r="A1209">
            <v>10505</v>
          </cell>
          <cell r="B1209" t="str">
            <v>Marshall Odonnell</v>
          </cell>
          <cell r="C1209" t="str">
            <v>M</v>
          </cell>
          <cell r="D1209">
            <v>30746</v>
          </cell>
          <cell r="E1209">
            <v>36</v>
          </cell>
          <cell r="F1209">
            <v>41792</v>
          </cell>
          <cell r="G1209">
            <v>73</v>
          </cell>
          <cell r="H1209">
            <v>235845</v>
          </cell>
          <cell r="I1209">
            <v>144251</v>
          </cell>
          <cell r="J1209">
            <v>91594</v>
          </cell>
          <cell r="K1209">
            <v>38.840000000000003</v>
          </cell>
          <cell r="L1209" t="str">
            <v>Software Development Engineer in Test.Senior II.</v>
          </cell>
          <cell r="M1209" t="str">
            <v>Media Services Engineering</v>
          </cell>
        </row>
        <row r="1210">
          <cell r="A1210">
            <v>14782</v>
          </cell>
          <cell r="B1210" t="str">
            <v>Martha Edwards</v>
          </cell>
          <cell r="C1210" t="str">
            <v>F</v>
          </cell>
          <cell r="D1210">
            <v>33329</v>
          </cell>
          <cell r="E1210">
            <v>29</v>
          </cell>
          <cell r="F1210">
            <v>42222</v>
          </cell>
          <cell r="G1210">
            <v>59</v>
          </cell>
          <cell r="H1210">
            <v>129672</v>
          </cell>
          <cell r="I1210">
            <v>108135</v>
          </cell>
          <cell r="J1210">
            <v>21537</v>
          </cell>
          <cell r="K1210">
            <v>16.61</v>
          </cell>
          <cell r="L1210" t="str">
            <v>Technical Solutions Engineer II..</v>
          </cell>
          <cell r="M1210" t="str">
            <v>AmaTec - Weekend TSE</v>
          </cell>
        </row>
        <row r="1211">
          <cell r="A1211">
            <v>19203</v>
          </cell>
          <cell r="B1211" t="str">
            <v>Martha Smith</v>
          </cell>
          <cell r="C1211" t="str">
            <v>F</v>
          </cell>
          <cell r="D1211">
            <v>34308</v>
          </cell>
          <cell r="E1211">
            <v>26</v>
          </cell>
          <cell r="F1211">
            <v>43027</v>
          </cell>
          <cell r="G1211">
            <v>32</v>
          </cell>
          <cell r="H1211">
            <v>62087</v>
          </cell>
          <cell r="I1211">
            <v>57097</v>
          </cell>
          <cell r="J1211">
            <v>4990</v>
          </cell>
          <cell r="K1211">
            <v>8.0399999999999991</v>
          </cell>
          <cell r="L1211" t="str">
            <v>Software Development Engineer in Test..</v>
          </cell>
          <cell r="M1211" t="str">
            <v>Dynamic Media SQA</v>
          </cell>
        </row>
        <row r="1212">
          <cell r="A1212">
            <v>21849</v>
          </cell>
          <cell r="B1212" t="str">
            <v>Martin White</v>
          </cell>
          <cell r="C1212" t="str">
            <v>M</v>
          </cell>
          <cell r="D1212">
            <v>33289</v>
          </cell>
          <cell r="E1212">
            <v>29</v>
          </cell>
          <cell r="F1212">
            <v>43601</v>
          </cell>
          <cell r="G1212">
            <v>13</v>
          </cell>
          <cell r="H1212">
            <v>260000</v>
          </cell>
          <cell r="I1212">
            <v>167460</v>
          </cell>
          <cell r="J1212">
            <v>92540</v>
          </cell>
          <cell r="K1212">
            <v>35.590000000000003</v>
          </cell>
          <cell r="L1212" t="str">
            <v>Support Delivery Manager..</v>
          </cell>
          <cell r="M1212" t="str">
            <v>AmaTec - SDM</v>
          </cell>
        </row>
        <row r="1213">
          <cell r="A1213">
            <v>20077</v>
          </cell>
          <cell r="B1213" t="str">
            <v>Marvin Lambert</v>
          </cell>
          <cell r="C1213" t="str">
            <v>M</v>
          </cell>
          <cell r="D1213">
            <v>33858</v>
          </cell>
          <cell r="E1213">
            <v>27</v>
          </cell>
          <cell r="F1213">
            <v>43206</v>
          </cell>
          <cell r="G1213">
            <v>26</v>
          </cell>
          <cell r="H1213">
            <v>190219</v>
          </cell>
          <cell r="I1213">
            <v>150262</v>
          </cell>
          <cell r="J1213">
            <v>39957</v>
          </cell>
          <cell r="K1213">
            <v>21.01</v>
          </cell>
          <cell r="L1213" t="str">
            <v>Support Delivery Specialist..</v>
          </cell>
          <cell r="M1213" t="str">
            <v>AmaTec - SDM</v>
          </cell>
        </row>
        <row r="1214">
          <cell r="A1214">
            <v>22726</v>
          </cell>
          <cell r="B1214" t="str">
            <v>Marvin Mcguire</v>
          </cell>
          <cell r="C1214" t="str">
            <v>M</v>
          </cell>
          <cell r="D1214">
            <v>32526</v>
          </cell>
          <cell r="E1214">
            <v>31</v>
          </cell>
          <cell r="F1214">
            <v>43759</v>
          </cell>
          <cell r="G1214">
            <v>8</v>
          </cell>
          <cell r="H1214">
            <v>162667</v>
          </cell>
          <cell r="I1214">
            <v>114570</v>
          </cell>
          <cell r="J1214">
            <v>48097</v>
          </cell>
          <cell r="K1214">
            <v>29.57</v>
          </cell>
          <cell r="L1214" t="str">
            <v>Business Operations Analyst.Senior.</v>
          </cell>
          <cell r="M1214" t="str">
            <v>Web Strategy</v>
          </cell>
        </row>
        <row r="1215">
          <cell r="A1215">
            <v>19192</v>
          </cell>
          <cell r="B1215" t="str">
            <v>Mary Bartlett</v>
          </cell>
          <cell r="C1215" t="str">
            <v>M</v>
          </cell>
          <cell r="D1215">
            <v>30787</v>
          </cell>
          <cell r="E1215">
            <v>36</v>
          </cell>
          <cell r="F1215">
            <v>43024</v>
          </cell>
          <cell r="G1215">
            <v>32</v>
          </cell>
          <cell r="H1215">
            <v>237438</v>
          </cell>
          <cell r="I1215">
            <v>165588</v>
          </cell>
          <cell r="J1215">
            <v>71850</v>
          </cell>
          <cell r="K1215">
            <v>30.26</v>
          </cell>
          <cell r="L1215" t="str">
            <v>Systems Administrator.Senior Lead.UNIX</v>
          </cell>
          <cell r="M1215" t="str">
            <v>Enterprise Infrastructure Services</v>
          </cell>
        </row>
        <row r="1216">
          <cell r="A1216">
            <v>16751</v>
          </cell>
          <cell r="B1216" t="str">
            <v>Maryanne Haney</v>
          </cell>
          <cell r="C1216" t="str">
            <v>F</v>
          </cell>
          <cell r="D1216">
            <v>32011</v>
          </cell>
          <cell r="E1216">
            <v>32</v>
          </cell>
          <cell r="F1216">
            <v>42642</v>
          </cell>
          <cell r="G1216">
            <v>45</v>
          </cell>
          <cell r="H1216">
            <v>162399</v>
          </cell>
          <cell r="I1216">
            <v>106700</v>
          </cell>
          <cell r="J1216">
            <v>55699</v>
          </cell>
          <cell r="K1216">
            <v>34.299999999999997</v>
          </cell>
          <cell r="L1216" t="str">
            <v>Solutions Architect II..</v>
          </cell>
          <cell r="M1216" t="str">
            <v>Service Delivery Americas Web</v>
          </cell>
        </row>
        <row r="1217">
          <cell r="A1217">
            <v>12022</v>
          </cell>
          <cell r="B1217" t="str">
            <v>Mathew Blackwell</v>
          </cell>
          <cell r="C1217" t="str">
            <v>M</v>
          </cell>
          <cell r="D1217">
            <v>32112</v>
          </cell>
          <cell r="E1217">
            <v>32</v>
          </cell>
          <cell r="F1217">
            <v>42058</v>
          </cell>
          <cell r="G1217">
            <v>64</v>
          </cell>
          <cell r="H1217">
            <v>89757</v>
          </cell>
          <cell r="I1217">
            <v>76066</v>
          </cell>
          <cell r="J1217">
            <v>13691</v>
          </cell>
          <cell r="K1217">
            <v>15.25</v>
          </cell>
          <cell r="L1217" t="str">
            <v>Order Analyst II..</v>
          </cell>
          <cell r="M1217" t="str">
            <v>Finance - Customer Revenue Operations G&amp;A</v>
          </cell>
        </row>
        <row r="1218">
          <cell r="A1218">
            <v>18224</v>
          </cell>
          <cell r="B1218" t="str">
            <v>Mathew Hinton</v>
          </cell>
          <cell r="C1218" t="str">
            <v>M</v>
          </cell>
          <cell r="D1218">
            <v>32822</v>
          </cell>
          <cell r="E1218">
            <v>30</v>
          </cell>
          <cell r="F1218">
            <v>42884</v>
          </cell>
          <cell r="G1218">
            <v>37</v>
          </cell>
          <cell r="H1218">
            <v>70716</v>
          </cell>
          <cell r="I1218">
            <v>67417</v>
          </cell>
          <cell r="J1218">
            <v>3299</v>
          </cell>
          <cell r="K1218">
            <v>4.67</v>
          </cell>
          <cell r="L1218" t="str">
            <v>Account Service Manager..</v>
          </cell>
          <cell r="M1218" t="str">
            <v>Americas- AMG</v>
          </cell>
        </row>
        <row r="1219">
          <cell r="A1219">
            <v>21871</v>
          </cell>
          <cell r="B1219" t="str">
            <v>Matilda Raymond</v>
          </cell>
          <cell r="C1219" t="str">
            <v>F</v>
          </cell>
          <cell r="D1219">
            <v>33470</v>
          </cell>
          <cell r="E1219">
            <v>28</v>
          </cell>
          <cell r="F1219">
            <v>43605</v>
          </cell>
          <cell r="G1219">
            <v>13</v>
          </cell>
          <cell r="H1219">
            <v>163650</v>
          </cell>
          <cell r="I1219">
            <v>117098</v>
          </cell>
          <cell r="J1219">
            <v>46552</v>
          </cell>
          <cell r="K1219">
            <v>28.45</v>
          </cell>
          <cell r="L1219" t="str">
            <v>Solutions Architect II..</v>
          </cell>
          <cell r="M1219" t="str">
            <v>GSS EPIC CIAM</v>
          </cell>
        </row>
        <row r="1220">
          <cell r="A1220">
            <v>12100</v>
          </cell>
          <cell r="B1220" t="str">
            <v>Matt Cain</v>
          </cell>
          <cell r="C1220" t="str">
            <v>M</v>
          </cell>
          <cell r="D1220">
            <v>32447</v>
          </cell>
          <cell r="E1220">
            <v>31</v>
          </cell>
          <cell r="F1220">
            <v>42072</v>
          </cell>
          <cell r="G1220">
            <v>64</v>
          </cell>
          <cell r="H1220">
            <v>157394</v>
          </cell>
          <cell r="I1220">
            <v>120915</v>
          </cell>
          <cell r="J1220">
            <v>36479</v>
          </cell>
          <cell r="K1220">
            <v>23.18</v>
          </cell>
          <cell r="L1220" t="str">
            <v>Platform Operations Engineer II.Lead.</v>
          </cell>
          <cell r="M1220" t="str">
            <v>Platform Operations</v>
          </cell>
        </row>
        <row r="1221">
          <cell r="A1221">
            <v>19208</v>
          </cell>
          <cell r="B1221" t="str">
            <v>Maura Barber</v>
          </cell>
          <cell r="C1221" t="str">
            <v>F</v>
          </cell>
          <cell r="D1221">
            <v>30803</v>
          </cell>
          <cell r="E1221">
            <v>36</v>
          </cell>
          <cell r="F1221">
            <v>43027</v>
          </cell>
          <cell r="G1221">
            <v>32</v>
          </cell>
          <cell r="H1221">
            <v>194994</v>
          </cell>
          <cell r="I1221">
            <v>145313</v>
          </cell>
          <cell r="J1221">
            <v>49681</v>
          </cell>
          <cell r="K1221">
            <v>25.48</v>
          </cell>
          <cell r="L1221" t="str">
            <v>Software Development Engineer in Test.Senior II Lead.</v>
          </cell>
          <cell r="M1221" t="str">
            <v>Media Portal</v>
          </cell>
        </row>
        <row r="1222">
          <cell r="A1222">
            <v>19757</v>
          </cell>
          <cell r="B1222" t="str">
            <v>Maureen Beard</v>
          </cell>
          <cell r="C1222" t="str">
            <v>F</v>
          </cell>
          <cell r="D1222">
            <v>34927</v>
          </cell>
          <cell r="E1222">
            <v>24</v>
          </cell>
          <cell r="F1222">
            <v>43283</v>
          </cell>
          <cell r="G1222">
            <v>24</v>
          </cell>
          <cell r="H1222">
            <v>101574</v>
          </cell>
          <cell r="I1222">
            <v>80427</v>
          </cell>
          <cell r="J1222">
            <v>21147</v>
          </cell>
          <cell r="K1222">
            <v>20.82</v>
          </cell>
          <cell r="L1222" t="str">
            <v>Software Engineer..</v>
          </cell>
          <cell r="M1222" t="str">
            <v>Media Services Engineering</v>
          </cell>
        </row>
        <row r="1223">
          <cell r="A1223">
            <v>6475</v>
          </cell>
          <cell r="B1223" t="str">
            <v>Maureen Holland</v>
          </cell>
          <cell r="C1223" t="str">
            <v>F</v>
          </cell>
          <cell r="D1223">
            <v>31731</v>
          </cell>
          <cell r="E1223">
            <v>33</v>
          </cell>
          <cell r="F1223">
            <v>41277</v>
          </cell>
          <cell r="G1223">
            <v>90</v>
          </cell>
          <cell r="H1223">
            <v>148977</v>
          </cell>
          <cell r="I1223">
            <v>123831</v>
          </cell>
          <cell r="J1223">
            <v>25146</v>
          </cell>
          <cell r="K1223">
            <v>16.88</v>
          </cell>
          <cell r="L1223" t="str">
            <v>Business Operations Analyst.Senior.</v>
          </cell>
          <cell r="M1223" t="str">
            <v>Web Strategy</v>
          </cell>
        </row>
        <row r="1224">
          <cell r="A1224">
            <v>4941</v>
          </cell>
          <cell r="B1224" t="str">
            <v>Maurice Bradley</v>
          </cell>
          <cell r="C1224" t="str">
            <v>M</v>
          </cell>
          <cell r="D1224">
            <v>30218</v>
          </cell>
          <cell r="E1224">
            <v>37</v>
          </cell>
          <cell r="F1224">
            <v>40049</v>
          </cell>
          <cell r="G1224">
            <v>130</v>
          </cell>
          <cell r="H1224">
            <v>226697</v>
          </cell>
          <cell r="I1224">
            <v>155171</v>
          </cell>
          <cell r="J1224">
            <v>71526</v>
          </cell>
          <cell r="K1224">
            <v>31.55</v>
          </cell>
          <cell r="L1224" t="str">
            <v>Manager.Senior.Financial Operations</v>
          </cell>
          <cell r="M1224" t="str">
            <v>Finance - Customer Revenue Operations G&amp;A</v>
          </cell>
        </row>
        <row r="1225">
          <cell r="A1225">
            <v>17218</v>
          </cell>
          <cell r="B1225" t="str">
            <v>Mauricio Cervantes</v>
          </cell>
          <cell r="C1225" t="str">
            <v>M</v>
          </cell>
          <cell r="D1225">
            <v>35093</v>
          </cell>
          <cell r="E1225">
            <v>24</v>
          </cell>
          <cell r="F1225">
            <v>42919</v>
          </cell>
          <cell r="G1225">
            <v>36</v>
          </cell>
          <cell r="H1225">
            <v>112204</v>
          </cell>
          <cell r="I1225">
            <v>76036</v>
          </cell>
          <cell r="J1225">
            <v>36168</v>
          </cell>
          <cell r="K1225">
            <v>32.229999999999997</v>
          </cell>
          <cell r="L1225" t="str">
            <v>Software Engineer II..</v>
          </cell>
          <cell r="M1225" t="str">
            <v>Web Performance Engineering</v>
          </cell>
        </row>
        <row r="1226">
          <cell r="A1226">
            <v>22252</v>
          </cell>
          <cell r="B1226" t="str">
            <v>Mauricio Donovan</v>
          </cell>
          <cell r="C1226" t="str">
            <v>M</v>
          </cell>
          <cell r="D1226">
            <v>33676</v>
          </cell>
          <cell r="E1226">
            <v>28</v>
          </cell>
          <cell r="F1226">
            <v>43671</v>
          </cell>
          <cell r="G1226">
            <v>11</v>
          </cell>
          <cell r="H1226">
            <v>170600</v>
          </cell>
          <cell r="I1226">
            <v>103637</v>
          </cell>
          <cell r="J1226">
            <v>66963</v>
          </cell>
          <cell r="K1226">
            <v>39.25</v>
          </cell>
          <cell r="L1226" t="str">
            <v>Software Engineer.Senior.</v>
          </cell>
          <cell r="M1226" t="str">
            <v>Media Analytics</v>
          </cell>
        </row>
        <row r="1227">
          <cell r="A1227">
            <v>20507</v>
          </cell>
          <cell r="B1227" t="str">
            <v>Mauro Mcgee</v>
          </cell>
          <cell r="C1227" t="str">
            <v>M</v>
          </cell>
          <cell r="D1227">
            <v>31016</v>
          </cell>
          <cell r="E1227">
            <v>35</v>
          </cell>
          <cell r="F1227">
            <v>43290</v>
          </cell>
          <cell r="G1227">
            <v>24</v>
          </cell>
          <cell r="H1227">
            <v>264688</v>
          </cell>
          <cell r="I1227">
            <v>157656</v>
          </cell>
          <cell r="J1227">
            <v>107032</v>
          </cell>
          <cell r="K1227">
            <v>40.44</v>
          </cell>
          <cell r="L1227" t="str">
            <v>Software Engineer.Senior II.</v>
          </cell>
          <cell r="M1227" t="str">
            <v>Media Ghost</v>
          </cell>
        </row>
        <row r="1228">
          <cell r="A1228">
            <v>16917</v>
          </cell>
          <cell r="B1228" t="str">
            <v>Mauro Whitney</v>
          </cell>
          <cell r="C1228" t="str">
            <v>M</v>
          </cell>
          <cell r="D1228">
            <v>31036</v>
          </cell>
          <cell r="E1228">
            <v>35</v>
          </cell>
          <cell r="F1228">
            <v>42688</v>
          </cell>
          <cell r="G1228">
            <v>44</v>
          </cell>
          <cell r="H1228">
            <v>351616</v>
          </cell>
          <cell r="I1228">
            <v>232694</v>
          </cell>
          <cell r="J1228">
            <v>118922</v>
          </cell>
          <cell r="K1228">
            <v>33.82</v>
          </cell>
          <cell r="L1228" t="str">
            <v>Manager..Engineering</v>
          </cell>
          <cell r="M1228" t="str">
            <v>Web Performance Engineering</v>
          </cell>
        </row>
        <row r="1229">
          <cell r="A1229">
            <v>10879</v>
          </cell>
          <cell r="B1229" t="str">
            <v>Mavis Jackson</v>
          </cell>
          <cell r="C1229" t="str">
            <v>F</v>
          </cell>
          <cell r="D1229">
            <v>32060</v>
          </cell>
          <cell r="E1229">
            <v>32</v>
          </cell>
          <cell r="F1229">
            <v>41856</v>
          </cell>
          <cell r="G1229">
            <v>71</v>
          </cell>
          <cell r="H1229">
            <v>157291</v>
          </cell>
          <cell r="I1229">
            <v>121792</v>
          </cell>
          <cell r="J1229">
            <v>35499</v>
          </cell>
          <cell r="K1229">
            <v>22.57</v>
          </cell>
          <cell r="L1229" t="str">
            <v>Services Analyst.Senior.</v>
          </cell>
          <cell r="M1229" t="str">
            <v>Service Delivery Excellence</v>
          </cell>
        </row>
        <row r="1230">
          <cell r="A1230">
            <v>18799</v>
          </cell>
          <cell r="B1230" t="str">
            <v>Maxwell Wilcox</v>
          </cell>
          <cell r="C1230" t="str">
            <v>M</v>
          </cell>
          <cell r="D1230">
            <v>30633</v>
          </cell>
          <cell r="E1230">
            <v>36</v>
          </cell>
          <cell r="F1230">
            <v>42961</v>
          </cell>
          <cell r="G1230">
            <v>35</v>
          </cell>
          <cell r="H1230">
            <v>104088</v>
          </cell>
          <cell r="I1230">
            <v>91361</v>
          </cell>
          <cell r="J1230">
            <v>12727</v>
          </cell>
          <cell r="K1230">
            <v>12.23</v>
          </cell>
          <cell r="L1230" t="str">
            <v>Client Service Manager..</v>
          </cell>
          <cell r="M1230" t="str">
            <v>EMEA - AMG</v>
          </cell>
        </row>
        <row r="1231">
          <cell r="A1231">
            <v>18770</v>
          </cell>
          <cell r="B1231" t="str">
            <v>Maynard Benjamin</v>
          </cell>
          <cell r="C1231" t="str">
            <v>M</v>
          </cell>
          <cell r="D1231">
            <v>32982</v>
          </cell>
          <cell r="E1231">
            <v>30</v>
          </cell>
          <cell r="F1231">
            <v>42957</v>
          </cell>
          <cell r="G1231">
            <v>35</v>
          </cell>
          <cell r="H1231">
            <v>108519</v>
          </cell>
          <cell r="I1231">
            <v>85922</v>
          </cell>
          <cell r="J1231">
            <v>22597</v>
          </cell>
          <cell r="K1231">
            <v>20.82</v>
          </cell>
          <cell r="L1231" t="str">
            <v>Technical Solutions Engineer..</v>
          </cell>
          <cell r="M1231" t="str">
            <v>AmaTec - EMEA TSE</v>
          </cell>
        </row>
        <row r="1232">
          <cell r="A1232">
            <v>20544</v>
          </cell>
          <cell r="B1232" t="str">
            <v>Maynard Maddox</v>
          </cell>
          <cell r="C1232" t="str">
            <v>M</v>
          </cell>
          <cell r="D1232">
            <v>28677</v>
          </cell>
          <cell r="E1232">
            <v>42</v>
          </cell>
          <cell r="F1232">
            <v>43297</v>
          </cell>
          <cell r="G1232">
            <v>23</v>
          </cell>
          <cell r="H1232">
            <v>216529</v>
          </cell>
          <cell r="I1232">
            <v>85465</v>
          </cell>
          <cell r="J1232">
            <v>131064</v>
          </cell>
          <cell r="K1232">
            <v>60.53</v>
          </cell>
          <cell r="L1232" t="str">
            <v>Manager..Technical Support</v>
          </cell>
          <cell r="M1232" t="str">
            <v>AmaTec - Mgmt</v>
          </cell>
        </row>
        <row r="1233">
          <cell r="A1233">
            <v>5194</v>
          </cell>
          <cell r="B1233" t="str">
            <v>Mckinley Lambert</v>
          </cell>
          <cell r="C1233" t="str">
            <v>M</v>
          </cell>
          <cell r="D1233">
            <v>31751</v>
          </cell>
          <cell r="E1233">
            <v>33</v>
          </cell>
          <cell r="F1233">
            <v>42957</v>
          </cell>
          <cell r="G1233">
            <v>35</v>
          </cell>
          <cell r="H1233">
            <v>346144</v>
          </cell>
          <cell r="I1233">
            <v>216340</v>
          </cell>
          <cell r="J1233">
            <v>129804</v>
          </cell>
          <cell r="K1233">
            <v>37.5</v>
          </cell>
          <cell r="L1233" t="str">
            <v>Manager..Solutions Engineering</v>
          </cell>
          <cell r="M1233" t="str">
            <v>Media APJ PreSales Mgmt</v>
          </cell>
        </row>
        <row r="1234">
          <cell r="A1234">
            <v>17264</v>
          </cell>
          <cell r="B1234" t="str">
            <v>Mckinley Sullivan</v>
          </cell>
          <cell r="C1234" t="str">
            <v>M</v>
          </cell>
          <cell r="D1234">
            <v>31658</v>
          </cell>
          <cell r="E1234">
            <v>33</v>
          </cell>
          <cell r="F1234">
            <v>42765</v>
          </cell>
          <cell r="G1234">
            <v>41</v>
          </cell>
          <cell r="H1234">
            <v>227364</v>
          </cell>
          <cell r="I1234">
            <v>154619</v>
          </cell>
          <cell r="J1234">
            <v>72745</v>
          </cell>
          <cell r="K1234">
            <v>31.99</v>
          </cell>
          <cell r="L1234" t="str">
            <v>Software Development Engineer in Test.Senior II.</v>
          </cell>
          <cell r="M1234" t="str">
            <v>Media Experience SQA</v>
          </cell>
        </row>
        <row r="1235">
          <cell r="A1235">
            <v>22769</v>
          </cell>
          <cell r="B1235" t="str">
            <v>Megan Mcneil</v>
          </cell>
          <cell r="C1235" t="str">
            <v>F</v>
          </cell>
          <cell r="D1235">
            <v>33459</v>
          </cell>
          <cell r="E1235">
            <v>28</v>
          </cell>
          <cell r="F1235">
            <v>43769</v>
          </cell>
          <cell r="G1235">
            <v>8</v>
          </cell>
          <cell r="H1235">
            <v>167600</v>
          </cell>
          <cell r="I1235">
            <v>96868</v>
          </cell>
          <cell r="J1235">
            <v>70732</v>
          </cell>
          <cell r="K1235">
            <v>42.2</v>
          </cell>
          <cell r="L1235" t="str">
            <v>Data Scientist.Senior.</v>
          </cell>
          <cell r="M1235" t="str">
            <v>Security Engineering</v>
          </cell>
        </row>
        <row r="1236">
          <cell r="A1236">
            <v>15388</v>
          </cell>
          <cell r="B1236" t="str">
            <v>Mel Hughes</v>
          </cell>
          <cell r="C1236" t="str">
            <v>M</v>
          </cell>
          <cell r="D1236">
            <v>33687</v>
          </cell>
          <cell r="E1236">
            <v>28</v>
          </cell>
          <cell r="F1236">
            <v>42709</v>
          </cell>
          <cell r="G1236">
            <v>43</v>
          </cell>
          <cell r="H1236">
            <v>140477</v>
          </cell>
          <cell r="I1236">
            <v>96209</v>
          </cell>
          <cell r="J1236">
            <v>44268</v>
          </cell>
          <cell r="K1236">
            <v>31.51</v>
          </cell>
          <cell r="L1236" t="str">
            <v>System Operations Engineer.Senior.</v>
          </cell>
          <cell r="M1236" t="str">
            <v>Media Reliability Engineering</v>
          </cell>
        </row>
        <row r="1237">
          <cell r="A1237">
            <v>11931</v>
          </cell>
          <cell r="B1237" t="str">
            <v>Mel Jones</v>
          </cell>
          <cell r="C1237" t="str">
            <v>M</v>
          </cell>
          <cell r="D1237">
            <v>32318</v>
          </cell>
          <cell r="E1237">
            <v>32</v>
          </cell>
          <cell r="F1237">
            <v>42033</v>
          </cell>
          <cell r="G1237">
            <v>65</v>
          </cell>
          <cell r="H1237">
            <v>212520</v>
          </cell>
          <cell r="I1237">
            <v>138866</v>
          </cell>
          <cell r="J1237">
            <v>73654</v>
          </cell>
          <cell r="K1237">
            <v>34.659999999999997</v>
          </cell>
          <cell r="L1237" t="str">
            <v>Shift Manager..Platform Operations</v>
          </cell>
          <cell r="M1237" t="str">
            <v>Platform Operations</v>
          </cell>
        </row>
        <row r="1238">
          <cell r="A1238">
            <v>21814</v>
          </cell>
          <cell r="B1238" t="str">
            <v>Mel Miles</v>
          </cell>
          <cell r="C1238" t="str">
            <v>M</v>
          </cell>
          <cell r="D1238">
            <v>34676</v>
          </cell>
          <cell r="E1238">
            <v>25</v>
          </cell>
          <cell r="F1238">
            <v>43598</v>
          </cell>
          <cell r="G1238">
            <v>14</v>
          </cell>
          <cell r="H1238">
            <v>106272</v>
          </cell>
          <cell r="I1238">
            <v>88261</v>
          </cell>
          <cell r="J1238">
            <v>18011</v>
          </cell>
          <cell r="K1238">
            <v>16.95</v>
          </cell>
          <cell r="L1238" t="str">
            <v>Platform Operations Engineer..</v>
          </cell>
          <cell r="M1238" t="str">
            <v>Platform Operations</v>
          </cell>
        </row>
        <row r="1239">
          <cell r="A1239">
            <v>21356</v>
          </cell>
          <cell r="B1239" t="str">
            <v>Melba Novak</v>
          </cell>
          <cell r="C1239" t="str">
            <v>F</v>
          </cell>
          <cell r="D1239">
            <v>35777</v>
          </cell>
          <cell r="E1239">
            <v>22</v>
          </cell>
          <cell r="F1239">
            <v>43654</v>
          </cell>
          <cell r="G1239">
            <v>12</v>
          </cell>
          <cell r="H1239">
            <v>73813</v>
          </cell>
          <cell r="I1239">
            <v>67362</v>
          </cell>
          <cell r="J1239">
            <v>6451</v>
          </cell>
          <cell r="K1239">
            <v>8.74</v>
          </cell>
          <cell r="L1239" t="str">
            <v>Software Engineer..</v>
          </cell>
          <cell r="M1239" t="str">
            <v>Enterprise Applications</v>
          </cell>
        </row>
        <row r="1240">
          <cell r="A1240">
            <v>16335</v>
          </cell>
          <cell r="B1240" t="str">
            <v>Melba Roberts</v>
          </cell>
          <cell r="C1240" t="str">
            <v>F</v>
          </cell>
          <cell r="D1240">
            <v>34231</v>
          </cell>
          <cell r="E1240">
            <v>26</v>
          </cell>
          <cell r="F1240">
            <v>42555</v>
          </cell>
          <cell r="G1240">
            <v>48</v>
          </cell>
          <cell r="H1240">
            <v>93250</v>
          </cell>
          <cell r="I1240">
            <v>81242</v>
          </cell>
          <cell r="J1240">
            <v>12008</v>
          </cell>
          <cell r="K1240">
            <v>12.88</v>
          </cell>
          <cell r="L1240" t="str">
            <v>Network Infrastructure Engineer..</v>
          </cell>
          <cell r="M1240" t="str">
            <v>Networks - EMEA Infrastructure</v>
          </cell>
        </row>
        <row r="1241">
          <cell r="A1241">
            <v>9847</v>
          </cell>
          <cell r="B1241" t="str">
            <v>Melody Green</v>
          </cell>
          <cell r="C1241" t="str">
            <v>F</v>
          </cell>
          <cell r="D1241">
            <v>32174</v>
          </cell>
          <cell r="E1241">
            <v>32</v>
          </cell>
          <cell r="F1241">
            <v>41673</v>
          </cell>
          <cell r="G1241">
            <v>77</v>
          </cell>
          <cell r="H1241">
            <v>132061</v>
          </cell>
          <cell r="I1241">
            <v>95894</v>
          </cell>
          <cell r="J1241">
            <v>36167</v>
          </cell>
          <cell r="K1241">
            <v>27.39</v>
          </cell>
          <cell r="L1241" t="str">
            <v>Q/A Engineer.Senior.</v>
          </cell>
          <cell r="M1241" t="str">
            <v>IT DevOps</v>
          </cell>
        </row>
        <row r="1242">
          <cell r="A1242">
            <v>18616</v>
          </cell>
          <cell r="B1242" t="str">
            <v>Melody Munoz</v>
          </cell>
          <cell r="C1242" t="str">
            <v>F</v>
          </cell>
          <cell r="D1242">
            <v>34621</v>
          </cell>
          <cell r="E1242">
            <v>25</v>
          </cell>
          <cell r="F1242">
            <v>42933</v>
          </cell>
          <cell r="G1242">
            <v>35</v>
          </cell>
          <cell r="H1242">
            <v>67250</v>
          </cell>
          <cell r="I1242">
            <v>63311</v>
          </cell>
          <cell r="J1242">
            <v>3939</v>
          </cell>
          <cell r="K1242">
            <v>5.86</v>
          </cell>
          <cell r="L1242" t="str">
            <v>Product Operations Analyst..</v>
          </cell>
          <cell r="M1242" t="str">
            <v>Web Strategy</v>
          </cell>
        </row>
        <row r="1243">
          <cell r="A1243">
            <v>7599</v>
          </cell>
          <cell r="B1243" t="str">
            <v>Meredith Gaines</v>
          </cell>
          <cell r="C1243" t="str">
            <v>F</v>
          </cell>
          <cell r="D1243">
            <v>30035</v>
          </cell>
          <cell r="E1243">
            <v>38</v>
          </cell>
          <cell r="F1243">
            <v>41169</v>
          </cell>
          <cell r="G1243">
            <v>93</v>
          </cell>
          <cell r="H1243">
            <v>183606</v>
          </cell>
          <cell r="I1243">
            <v>143616</v>
          </cell>
          <cell r="J1243">
            <v>39990</v>
          </cell>
          <cell r="K1243">
            <v>21.78</v>
          </cell>
          <cell r="L1243" t="str">
            <v>Technical Enablement Strategist..</v>
          </cell>
          <cell r="M1243" t="str">
            <v>GSS Technical Enablement</v>
          </cell>
        </row>
        <row r="1244">
          <cell r="A1244">
            <v>5179</v>
          </cell>
          <cell r="B1244" t="str">
            <v>Merle Fritz</v>
          </cell>
          <cell r="C1244" t="str">
            <v>M</v>
          </cell>
          <cell r="D1244">
            <v>31696</v>
          </cell>
          <cell r="E1244">
            <v>33</v>
          </cell>
          <cell r="F1244">
            <v>40224</v>
          </cell>
          <cell r="G1244">
            <v>125</v>
          </cell>
          <cell r="H1244">
            <v>264772</v>
          </cell>
          <cell r="I1244">
            <v>154258</v>
          </cell>
          <cell r="J1244">
            <v>110514</v>
          </cell>
          <cell r="K1244">
            <v>41.74</v>
          </cell>
          <cell r="L1244" t="str">
            <v>Software Engineer.Senior II Lead.</v>
          </cell>
          <cell r="M1244" t="str">
            <v>Media Analytics</v>
          </cell>
        </row>
        <row r="1245">
          <cell r="A1245">
            <v>6919</v>
          </cell>
          <cell r="B1245" t="str">
            <v>Merle Nolan</v>
          </cell>
          <cell r="C1245" t="str">
            <v>M</v>
          </cell>
          <cell r="D1245">
            <v>31999</v>
          </cell>
          <cell r="E1245">
            <v>32</v>
          </cell>
          <cell r="F1245">
            <v>43150</v>
          </cell>
          <cell r="G1245">
            <v>28</v>
          </cell>
          <cell r="H1245">
            <v>226288</v>
          </cell>
          <cell r="I1245">
            <v>168019</v>
          </cell>
          <cell r="J1245">
            <v>58269</v>
          </cell>
          <cell r="K1245">
            <v>25.75</v>
          </cell>
          <cell r="L1245" t="str">
            <v>Solutions Architect.Senior.</v>
          </cell>
          <cell r="M1245" t="str">
            <v>Service Delivery APJ</v>
          </cell>
        </row>
        <row r="1246">
          <cell r="A1246">
            <v>7416</v>
          </cell>
          <cell r="B1246" t="str">
            <v>Merle Peterson</v>
          </cell>
          <cell r="C1246" t="str">
            <v>F</v>
          </cell>
          <cell r="D1246">
            <v>29646</v>
          </cell>
          <cell r="E1246">
            <v>39</v>
          </cell>
          <cell r="F1246">
            <v>41127</v>
          </cell>
          <cell r="G1246">
            <v>95</v>
          </cell>
          <cell r="H1246">
            <v>316053</v>
          </cell>
          <cell r="I1246">
            <v>205084</v>
          </cell>
          <cell r="J1246">
            <v>110969</v>
          </cell>
          <cell r="K1246">
            <v>35.11</v>
          </cell>
          <cell r="L1246" t="str">
            <v>Manager.Senior.Business Applications</v>
          </cell>
          <cell r="M1246" t="str">
            <v>Enterprise Applications</v>
          </cell>
        </row>
        <row r="1247">
          <cell r="A1247">
            <v>17107</v>
          </cell>
          <cell r="B1247" t="str">
            <v>Merrill Simpson</v>
          </cell>
          <cell r="C1247" t="str">
            <v>M</v>
          </cell>
          <cell r="D1247">
            <v>32429</v>
          </cell>
          <cell r="E1247">
            <v>31</v>
          </cell>
          <cell r="F1247">
            <v>42730</v>
          </cell>
          <cell r="G1247">
            <v>42</v>
          </cell>
          <cell r="H1247">
            <v>292561</v>
          </cell>
          <cell r="I1247">
            <v>172413</v>
          </cell>
          <cell r="J1247">
            <v>120148</v>
          </cell>
          <cell r="K1247">
            <v>41.07</v>
          </cell>
          <cell r="L1247" t="str">
            <v>Product Support Engineer.Senior Lead.</v>
          </cell>
          <cell r="M1247" t="str">
            <v>Media Reliability Engineering</v>
          </cell>
        </row>
        <row r="1248">
          <cell r="A1248">
            <v>8592</v>
          </cell>
          <cell r="B1248" t="str">
            <v>Micah Dunlap</v>
          </cell>
          <cell r="C1248" t="str">
            <v>M</v>
          </cell>
          <cell r="D1248">
            <v>30622</v>
          </cell>
          <cell r="E1248">
            <v>36</v>
          </cell>
          <cell r="F1248">
            <v>41414</v>
          </cell>
          <cell r="G1248">
            <v>85</v>
          </cell>
          <cell r="H1248">
            <v>516077</v>
          </cell>
          <cell r="I1248">
            <v>279445</v>
          </cell>
          <cell r="J1248">
            <v>236632</v>
          </cell>
          <cell r="K1248">
            <v>45.85</v>
          </cell>
          <cell r="L1248" t="str">
            <v>Software Engineer.Principal Lead.</v>
          </cell>
          <cell r="M1248" t="str">
            <v>Enterprise Applications</v>
          </cell>
        </row>
        <row r="1249">
          <cell r="A1249">
            <v>22309</v>
          </cell>
          <cell r="B1249" t="str">
            <v>Micah Wise</v>
          </cell>
          <cell r="C1249" t="str">
            <v>M</v>
          </cell>
          <cell r="D1249">
            <v>31990</v>
          </cell>
          <cell r="E1249">
            <v>32</v>
          </cell>
          <cell r="F1249">
            <v>43685</v>
          </cell>
          <cell r="G1249">
            <v>11</v>
          </cell>
          <cell r="H1249">
            <v>194400</v>
          </cell>
          <cell r="I1249">
            <v>151579</v>
          </cell>
          <cell r="J1249">
            <v>42821</v>
          </cell>
          <cell r="K1249">
            <v>22.03</v>
          </cell>
          <cell r="L1249" t="str">
            <v>Software Engineer.Senior.</v>
          </cell>
          <cell r="M1249" t="str">
            <v>Corporate Systems</v>
          </cell>
        </row>
        <row r="1250">
          <cell r="A1250">
            <v>19514</v>
          </cell>
          <cell r="B1250" t="str">
            <v>Michal Wilcox</v>
          </cell>
          <cell r="C1250" t="str">
            <v>M</v>
          </cell>
          <cell r="D1250">
            <v>34301</v>
          </cell>
          <cell r="E1250">
            <v>26</v>
          </cell>
          <cell r="F1250">
            <v>43055</v>
          </cell>
          <cell r="G1250">
            <v>31</v>
          </cell>
          <cell r="H1250">
            <v>105898</v>
          </cell>
          <cell r="I1250">
            <v>90127</v>
          </cell>
          <cell r="J1250">
            <v>15771</v>
          </cell>
          <cell r="K1250">
            <v>14.89</v>
          </cell>
          <cell r="L1250" t="str">
            <v>Software Engineer II..</v>
          </cell>
          <cell r="M1250" t="str">
            <v>Enterprise Applications</v>
          </cell>
        </row>
        <row r="1251">
          <cell r="A1251">
            <v>17488</v>
          </cell>
          <cell r="B1251" t="str">
            <v>Michale Vincent</v>
          </cell>
          <cell r="C1251" t="str">
            <v>M</v>
          </cell>
          <cell r="D1251">
            <v>31902</v>
          </cell>
          <cell r="E1251">
            <v>33</v>
          </cell>
          <cell r="F1251">
            <v>42810</v>
          </cell>
          <cell r="G1251">
            <v>39</v>
          </cell>
          <cell r="H1251">
            <v>169257</v>
          </cell>
          <cell r="I1251">
            <v>117543</v>
          </cell>
          <cell r="J1251">
            <v>51714</v>
          </cell>
          <cell r="K1251">
            <v>30.55</v>
          </cell>
          <cell r="L1251" t="str">
            <v>Software Development Engineer in Test.Senior.</v>
          </cell>
          <cell r="M1251" t="str">
            <v>Storage Engineering</v>
          </cell>
        </row>
        <row r="1252">
          <cell r="A1252">
            <v>2830</v>
          </cell>
          <cell r="B1252" t="str">
            <v>Micheal Wall</v>
          </cell>
          <cell r="C1252" t="str">
            <v>M</v>
          </cell>
          <cell r="D1252">
            <v>27688</v>
          </cell>
          <cell r="E1252">
            <v>44</v>
          </cell>
          <cell r="F1252">
            <v>38231</v>
          </cell>
          <cell r="G1252">
            <v>190</v>
          </cell>
          <cell r="H1252">
            <v>290207</v>
          </cell>
          <cell r="I1252">
            <v>139590</v>
          </cell>
          <cell r="J1252">
            <v>150617</v>
          </cell>
          <cell r="K1252">
            <v>51.9</v>
          </cell>
          <cell r="L1252" t="str">
            <v>Performance Engineer.Senior II.</v>
          </cell>
          <cell r="M1252" t="str">
            <v>Technology</v>
          </cell>
        </row>
        <row r="1253">
          <cell r="A1253">
            <v>16812</v>
          </cell>
          <cell r="B1253" t="str">
            <v>Micheal Washington</v>
          </cell>
          <cell r="C1253" t="str">
            <v>M</v>
          </cell>
          <cell r="D1253">
            <v>32416</v>
          </cell>
          <cell r="E1253">
            <v>31</v>
          </cell>
          <cell r="F1253">
            <v>42660</v>
          </cell>
          <cell r="G1253">
            <v>44</v>
          </cell>
          <cell r="H1253">
            <v>3898</v>
          </cell>
          <cell r="I1253">
            <v>3898</v>
          </cell>
          <cell r="J1253">
            <v>0</v>
          </cell>
          <cell r="K1253">
            <v>0</v>
          </cell>
          <cell r="L1253" t="str">
            <v>Security Operations Center Specialist.Senior II.</v>
          </cell>
          <cell r="M1253" t="str">
            <v>APJ Security Services - SOCC</v>
          </cell>
        </row>
        <row r="1254">
          <cell r="A1254">
            <v>22217</v>
          </cell>
          <cell r="B1254" t="str">
            <v>Michelle Daugherty</v>
          </cell>
          <cell r="C1254" t="str">
            <v>F</v>
          </cell>
          <cell r="D1254">
            <v>33897</v>
          </cell>
          <cell r="E1254">
            <v>27</v>
          </cell>
          <cell r="F1254">
            <v>43668</v>
          </cell>
          <cell r="G1254">
            <v>11</v>
          </cell>
          <cell r="H1254">
            <v>114591</v>
          </cell>
          <cell r="I1254">
            <v>100542</v>
          </cell>
          <cell r="J1254">
            <v>14049</v>
          </cell>
          <cell r="K1254">
            <v>12.26</v>
          </cell>
          <cell r="L1254" t="str">
            <v>Q/A Engineer II..</v>
          </cell>
          <cell r="M1254" t="str">
            <v>IT DevOps</v>
          </cell>
        </row>
        <row r="1255">
          <cell r="A1255">
            <v>15008</v>
          </cell>
          <cell r="B1255" t="str">
            <v>Mickey Farley</v>
          </cell>
          <cell r="C1255" t="str">
            <v>M</v>
          </cell>
          <cell r="D1255">
            <v>31984</v>
          </cell>
          <cell r="E1255">
            <v>32</v>
          </cell>
          <cell r="F1255">
            <v>42268</v>
          </cell>
          <cell r="G1255">
            <v>57</v>
          </cell>
          <cell r="H1255">
            <v>204704</v>
          </cell>
          <cell r="I1255">
            <v>152163</v>
          </cell>
          <cell r="J1255">
            <v>52541</v>
          </cell>
          <cell r="K1255">
            <v>25.67</v>
          </cell>
          <cell r="L1255" t="str">
            <v>Software Engineer.Senior II.</v>
          </cell>
          <cell r="M1255" t="str">
            <v>Enterprise Applications</v>
          </cell>
        </row>
        <row r="1256">
          <cell r="A1256">
            <v>14776</v>
          </cell>
          <cell r="B1256" t="str">
            <v>Mike Hardy</v>
          </cell>
          <cell r="C1256" t="str">
            <v>M</v>
          </cell>
          <cell r="D1256">
            <v>34031</v>
          </cell>
          <cell r="E1256">
            <v>27</v>
          </cell>
          <cell r="F1256">
            <v>42779</v>
          </cell>
          <cell r="G1256">
            <v>41</v>
          </cell>
          <cell r="H1256">
            <v>92904</v>
          </cell>
          <cell r="I1256">
            <v>88013</v>
          </cell>
          <cell r="J1256">
            <v>4891</v>
          </cell>
          <cell r="K1256">
            <v>5.26</v>
          </cell>
          <cell r="L1256" t="str">
            <v>Platform Operations Engineer..</v>
          </cell>
          <cell r="M1256" t="str">
            <v>Platform Operations</v>
          </cell>
        </row>
        <row r="1257">
          <cell r="A1257">
            <v>22285</v>
          </cell>
          <cell r="B1257" t="str">
            <v>Mike Potter</v>
          </cell>
          <cell r="C1257" t="str">
            <v>M</v>
          </cell>
          <cell r="D1257">
            <v>33253</v>
          </cell>
          <cell r="E1257">
            <v>29</v>
          </cell>
          <cell r="F1257">
            <v>43682</v>
          </cell>
          <cell r="G1257">
            <v>11</v>
          </cell>
          <cell r="H1257">
            <v>196184</v>
          </cell>
          <cell r="I1257">
            <v>131117</v>
          </cell>
          <cell r="J1257">
            <v>65067</v>
          </cell>
          <cell r="K1257">
            <v>33.17</v>
          </cell>
          <cell r="L1257" t="str">
            <v>Software Engineer.Senior.</v>
          </cell>
          <cell r="M1257" t="str">
            <v>Enterprise Applications</v>
          </cell>
        </row>
        <row r="1258">
          <cell r="A1258">
            <v>15056</v>
          </cell>
          <cell r="B1258" t="str">
            <v>Milan Barnett</v>
          </cell>
          <cell r="C1258" t="str">
            <v>M</v>
          </cell>
          <cell r="D1258">
            <v>31678</v>
          </cell>
          <cell r="E1258">
            <v>33</v>
          </cell>
          <cell r="F1258">
            <v>42275</v>
          </cell>
          <cell r="G1258">
            <v>57</v>
          </cell>
          <cell r="H1258">
            <v>288597</v>
          </cell>
          <cell r="I1258">
            <v>166500</v>
          </cell>
          <cell r="J1258">
            <v>122097</v>
          </cell>
          <cell r="K1258">
            <v>42.31</v>
          </cell>
          <cell r="L1258" t="str">
            <v>Software Engineer.Senior II Lead.</v>
          </cell>
          <cell r="M1258" t="str">
            <v>Media Analytics</v>
          </cell>
        </row>
        <row r="1259">
          <cell r="A1259">
            <v>22571</v>
          </cell>
          <cell r="B1259" t="str">
            <v>Milan Powers</v>
          </cell>
          <cell r="C1259" t="str">
            <v>M</v>
          </cell>
          <cell r="D1259">
            <v>31516</v>
          </cell>
          <cell r="E1259">
            <v>34</v>
          </cell>
          <cell r="F1259">
            <v>43731</v>
          </cell>
          <cell r="G1259">
            <v>9</v>
          </cell>
          <cell r="H1259">
            <v>133725</v>
          </cell>
          <cell r="I1259">
            <v>116978</v>
          </cell>
          <cell r="J1259">
            <v>16747</v>
          </cell>
          <cell r="K1259">
            <v>12.52</v>
          </cell>
          <cell r="L1259" t="str">
            <v>Server Tech Services Engineer II.Lead.</v>
          </cell>
          <cell r="M1259" t="str">
            <v>Networks - APJ Infrastructure</v>
          </cell>
        </row>
        <row r="1260">
          <cell r="A1260">
            <v>19018</v>
          </cell>
          <cell r="B1260" t="str">
            <v>Milan Wilson</v>
          </cell>
          <cell r="C1260" t="str">
            <v>M</v>
          </cell>
          <cell r="D1260">
            <v>31136</v>
          </cell>
          <cell r="E1260">
            <v>35</v>
          </cell>
          <cell r="F1260">
            <v>42996</v>
          </cell>
          <cell r="G1260">
            <v>33</v>
          </cell>
          <cell r="H1260">
            <v>255399</v>
          </cell>
          <cell r="I1260">
            <v>149514</v>
          </cell>
          <cell r="J1260">
            <v>105885</v>
          </cell>
          <cell r="K1260">
            <v>41.46</v>
          </cell>
          <cell r="L1260" t="str">
            <v>Software Development Engineer in Test.Senior II Lead.</v>
          </cell>
          <cell r="M1260" t="str">
            <v>DPM Engineering</v>
          </cell>
        </row>
        <row r="1261">
          <cell r="A1261">
            <v>15482</v>
          </cell>
          <cell r="B1261" t="str">
            <v>Miles Colon</v>
          </cell>
          <cell r="C1261" t="str">
            <v>M</v>
          </cell>
          <cell r="D1261">
            <v>31163</v>
          </cell>
          <cell r="E1261">
            <v>35</v>
          </cell>
          <cell r="F1261">
            <v>42366</v>
          </cell>
          <cell r="G1261">
            <v>54</v>
          </cell>
          <cell r="H1261">
            <v>141472</v>
          </cell>
          <cell r="I1261">
            <v>115151</v>
          </cell>
          <cell r="J1261">
            <v>26321</v>
          </cell>
          <cell r="K1261">
            <v>18.61</v>
          </cell>
          <cell r="L1261" t="str">
            <v>Partner Services Manager.Senior.</v>
          </cell>
          <cell r="M1261" t="str">
            <v>Americas- AMG</v>
          </cell>
        </row>
        <row r="1262">
          <cell r="A1262">
            <v>22195</v>
          </cell>
          <cell r="B1262" t="str">
            <v>Miles Huffman</v>
          </cell>
          <cell r="C1262" t="str">
            <v>M</v>
          </cell>
          <cell r="D1262">
            <v>32851</v>
          </cell>
          <cell r="E1262">
            <v>30</v>
          </cell>
          <cell r="F1262">
            <v>43664</v>
          </cell>
          <cell r="G1262">
            <v>11</v>
          </cell>
          <cell r="H1262">
            <v>102545</v>
          </cell>
          <cell r="I1262">
            <v>92467</v>
          </cell>
          <cell r="J1262">
            <v>10078</v>
          </cell>
          <cell r="K1262">
            <v>9.83</v>
          </cell>
          <cell r="L1262" t="str">
            <v>Client Service Manager..</v>
          </cell>
          <cell r="M1262" t="str">
            <v>Americas- AMG</v>
          </cell>
        </row>
        <row r="1263">
          <cell r="A1263">
            <v>18889</v>
          </cell>
          <cell r="B1263" t="str">
            <v>Milford Pollard</v>
          </cell>
          <cell r="C1263" t="str">
            <v>M</v>
          </cell>
          <cell r="D1263">
            <v>32281</v>
          </cell>
          <cell r="E1263">
            <v>32</v>
          </cell>
          <cell r="F1263">
            <v>42975</v>
          </cell>
          <cell r="G1263">
            <v>34</v>
          </cell>
          <cell r="H1263">
            <v>142747</v>
          </cell>
          <cell r="I1263">
            <v>118850</v>
          </cell>
          <cell r="J1263">
            <v>23897</v>
          </cell>
          <cell r="K1263">
            <v>16.739999999999998</v>
          </cell>
          <cell r="L1263" t="str">
            <v>Technical Solutions Engineer II..</v>
          </cell>
          <cell r="M1263" t="str">
            <v>AmaTec - APJ TSE</v>
          </cell>
        </row>
        <row r="1264">
          <cell r="A1264">
            <v>8690</v>
          </cell>
          <cell r="B1264" t="str">
            <v>Millard Werner</v>
          </cell>
          <cell r="C1264" t="str">
            <v>M</v>
          </cell>
          <cell r="D1264">
            <v>31714</v>
          </cell>
          <cell r="E1264">
            <v>33</v>
          </cell>
          <cell r="F1264">
            <v>41435</v>
          </cell>
          <cell r="G1264">
            <v>85</v>
          </cell>
          <cell r="H1264">
            <v>102074</v>
          </cell>
          <cell r="I1264">
            <v>86776</v>
          </cell>
          <cell r="J1264">
            <v>15298</v>
          </cell>
          <cell r="K1264">
            <v>14.99</v>
          </cell>
          <cell r="L1264" t="str">
            <v>Business Operations Analyst..</v>
          </cell>
          <cell r="M1264" t="str">
            <v>Finance - Customer Revenue Operations G&amp;A</v>
          </cell>
        </row>
        <row r="1265">
          <cell r="A1265">
            <v>2824</v>
          </cell>
          <cell r="B1265" t="str">
            <v>Milo Tapia</v>
          </cell>
          <cell r="C1265" t="str">
            <v>M</v>
          </cell>
          <cell r="D1265">
            <v>29149</v>
          </cell>
          <cell r="E1265">
            <v>40</v>
          </cell>
          <cell r="F1265">
            <v>38231</v>
          </cell>
          <cell r="G1265">
            <v>190</v>
          </cell>
          <cell r="H1265">
            <v>494391</v>
          </cell>
          <cell r="I1265">
            <v>249024</v>
          </cell>
          <cell r="J1265">
            <v>245367</v>
          </cell>
          <cell r="K1265">
            <v>49.63</v>
          </cell>
          <cell r="L1265" t="str">
            <v>Manager.Senior.Engineering</v>
          </cell>
          <cell r="M1265" t="str">
            <v>Media Analytics</v>
          </cell>
        </row>
        <row r="1266">
          <cell r="A1266">
            <v>20955</v>
          </cell>
          <cell r="B1266" t="str">
            <v>Milton Adkins</v>
          </cell>
          <cell r="C1266" t="str">
            <v>M</v>
          </cell>
          <cell r="D1266">
            <v>34320</v>
          </cell>
          <cell r="E1266">
            <v>26</v>
          </cell>
          <cell r="F1266">
            <v>43741</v>
          </cell>
          <cell r="G1266">
            <v>9</v>
          </cell>
          <cell r="H1266">
            <v>106855</v>
          </cell>
          <cell r="I1266">
            <v>87083</v>
          </cell>
          <cell r="J1266">
            <v>19772</v>
          </cell>
          <cell r="K1266">
            <v>18.5</v>
          </cell>
          <cell r="L1266" t="str">
            <v>Platform Operations Engineer.Associate.</v>
          </cell>
          <cell r="M1266" t="str">
            <v>Platform Operations</v>
          </cell>
        </row>
        <row r="1267">
          <cell r="A1267">
            <v>11755</v>
          </cell>
          <cell r="B1267" t="str">
            <v>Milton Cline</v>
          </cell>
          <cell r="C1267" t="str">
            <v>M</v>
          </cell>
          <cell r="D1267">
            <v>32968</v>
          </cell>
          <cell r="E1267">
            <v>30</v>
          </cell>
          <cell r="F1267">
            <v>42002</v>
          </cell>
          <cell r="G1267">
            <v>66</v>
          </cell>
          <cell r="H1267">
            <v>216467</v>
          </cell>
          <cell r="I1267">
            <v>137378</v>
          </cell>
          <cell r="J1267">
            <v>79089</v>
          </cell>
          <cell r="K1267">
            <v>36.54</v>
          </cell>
          <cell r="L1267" t="str">
            <v>Shift Manager..Platform Operations</v>
          </cell>
          <cell r="M1267" t="str">
            <v>Platform Operations</v>
          </cell>
        </row>
        <row r="1268">
          <cell r="A1268">
            <v>21581</v>
          </cell>
          <cell r="B1268" t="str">
            <v>Milton Payne</v>
          </cell>
          <cell r="C1268" t="str">
            <v>M</v>
          </cell>
          <cell r="D1268">
            <v>31696</v>
          </cell>
          <cell r="E1268">
            <v>33</v>
          </cell>
          <cell r="F1268">
            <v>43542</v>
          </cell>
          <cell r="G1268">
            <v>15</v>
          </cell>
          <cell r="H1268">
            <v>299277</v>
          </cell>
          <cell r="I1268">
            <v>166456</v>
          </cell>
          <cell r="J1268">
            <v>132821</v>
          </cell>
          <cell r="K1268">
            <v>44.38</v>
          </cell>
          <cell r="L1268" t="str">
            <v>Support Delivery Manager..</v>
          </cell>
          <cell r="M1268" t="str">
            <v>AmaTec - SDM</v>
          </cell>
        </row>
        <row r="1269">
          <cell r="A1269">
            <v>16514</v>
          </cell>
          <cell r="B1269" t="str">
            <v>Minerva Mcclain</v>
          </cell>
          <cell r="C1269" t="str">
            <v>F</v>
          </cell>
          <cell r="D1269">
            <v>32177</v>
          </cell>
          <cell r="E1269">
            <v>32</v>
          </cell>
          <cell r="F1269">
            <v>42590</v>
          </cell>
          <cell r="G1269">
            <v>47</v>
          </cell>
          <cell r="H1269">
            <v>189750</v>
          </cell>
          <cell r="I1269">
            <v>139842</v>
          </cell>
          <cell r="J1269">
            <v>49908</v>
          </cell>
          <cell r="K1269">
            <v>26.3</v>
          </cell>
          <cell r="L1269" t="str">
            <v>Technical Solutions Engineer II.Lead.</v>
          </cell>
          <cell r="M1269" t="str">
            <v>AmaTec - Americas TSE</v>
          </cell>
        </row>
        <row r="1270">
          <cell r="A1270">
            <v>14635</v>
          </cell>
          <cell r="B1270" t="str">
            <v>Minh Blackwell</v>
          </cell>
          <cell r="C1270" t="str">
            <v>M</v>
          </cell>
          <cell r="D1270">
            <v>32513</v>
          </cell>
          <cell r="E1270">
            <v>31</v>
          </cell>
          <cell r="F1270">
            <v>42198</v>
          </cell>
          <cell r="G1270">
            <v>60</v>
          </cell>
          <cell r="H1270">
            <v>186602</v>
          </cell>
          <cell r="I1270">
            <v>129486</v>
          </cell>
          <cell r="J1270">
            <v>57116</v>
          </cell>
          <cell r="K1270">
            <v>30.61</v>
          </cell>
          <cell r="L1270" t="str">
            <v>Technical Solutions Engineer II..</v>
          </cell>
          <cell r="M1270" t="str">
            <v>AmaTec - APJ TSE</v>
          </cell>
        </row>
        <row r="1271">
          <cell r="A1271">
            <v>17259</v>
          </cell>
          <cell r="B1271" t="str">
            <v>Miquel Marshall</v>
          </cell>
          <cell r="C1271" t="str">
            <v>M</v>
          </cell>
          <cell r="D1271">
            <v>30788</v>
          </cell>
          <cell r="E1271">
            <v>36</v>
          </cell>
          <cell r="F1271">
            <v>42765</v>
          </cell>
          <cell r="G1271">
            <v>41</v>
          </cell>
          <cell r="H1271">
            <v>104813</v>
          </cell>
          <cell r="I1271">
            <v>87133</v>
          </cell>
          <cell r="J1271">
            <v>17680</v>
          </cell>
          <cell r="K1271">
            <v>16.87</v>
          </cell>
          <cell r="L1271" t="str">
            <v>Documentation and Training Specialist..</v>
          </cell>
          <cell r="M1271" t="str">
            <v>Engineering Learning</v>
          </cell>
        </row>
        <row r="1272">
          <cell r="A1272">
            <v>17665</v>
          </cell>
          <cell r="B1272" t="str">
            <v>Misty Warner</v>
          </cell>
          <cell r="C1272" t="str">
            <v>F</v>
          </cell>
          <cell r="D1272">
            <v>34685</v>
          </cell>
          <cell r="E1272">
            <v>25</v>
          </cell>
          <cell r="F1272">
            <v>42817</v>
          </cell>
          <cell r="G1272">
            <v>39</v>
          </cell>
          <cell r="H1272">
            <v>108536</v>
          </cell>
          <cell r="I1272">
            <v>93041</v>
          </cell>
          <cell r="J1272">
            <v>15495</v>
          </cell>
          <cell r="K1272">
            <v>14.28</v>
          </cell>
          <cell r="L1272" t="str">
            <v>Technical Solutions Engineer..</v>
          </cell>
          <cell r="M1272" t="str">
            <v>AmaTec - Americas TSE</v>
          </cell>
        </row>
        <row r="1273">
          <cell r="A1273">
            <v>19618</v>
          </cell>
          <cell r="B1273" t="str">
            <v>Mitzi English</v>
          </cell>
          <cell r="C1273" t="str">
            <v>F</v>
          </cell>
          <cell r="D1273">
            <v>32793</v>
          </cell>
          <cell r="E1273">
            <v>30</v>
          </cell>
          <cell r="F1273">
            <v>43080</v>
          </cell>
          <cell r="G1273">
            <v>31</v>
          </cell>
          <cell r="H1273">
            <v>118142</v>
          </cell>
          <cell r="I1273">
            <v>101018</v>
          </cell>
          <cell r="J1273">
            <v>17124</v>
          </cell>
          <cell r="K1273">
            <v>14.49</v>
          </cell>
          <cell r="L1273" t="str">
            <v>Web Content Publisher.Senior.</v>
          </cell>
          <cell r="M1273" t="str">
            <v>Marketing - Website Management</v>
          </cell>
        </row>
        <row r="1274">
          <cell r="A1274">
            <v>19052</v>
          </cell>
          <cell r="B1274" t="str">
            <v>Modesto Murray</v>
          </cell>
          <cell r="C1274" t="str">
            <v>M</v>
          </cell>
          <cell r="D1274">
            <v>31575</v>
          </cell>
          <cell r="E1274">
            <v>34</v>
          </cell>
          <cell r="F1274">
            <v>42999</v>
          </cell>
          <cell r="G1274">
            <v>33</v>
          </cell>
          <cell r="H1274">
            <v>117463</v>
          </cell>
          <cell r="I1274">
            <v>94093</v>
          </cell>
          <cell r="J1274">
            <v>23370</v>
          </cell>
          <cell r="K1274">
            <v>19.899999999999999</v>
          </cell>
          <cell r="L1274" t="str">
            <v>Client Service Manager..</v>
          </cell>
          <cell r="M1274" t="str">
            <v>Americas- AMG</v>
          </cell>
        </row>
        <row r="1275">
          <cell r="A1275">
            <v>22634</v>
          </cell>
          <cell r="B1275" t="str">
            <v>Mohamed Rocha</v>
          </cell>
          <cell r="C1275" t="str">
            <v>M</v>
          </cell>
          <cell r="D1275">
            <v>33861</v>
          </cell>
          <cell r="E1275">
            <v>27</v>
          </cell>
          <cell r="F1275">
            <v>43741</v>
          </cell>
          <cell r="G1275">
            <v>9</v>
          </cell>
          <cell r="H1275">
            <v>114591</v>
          </cell>
          <cell r="I1275">
            <v>75450</v>
          </cell>
          <cell r="J1275">
            <v>39141</v>
          </cell>
          <cell r="K1275">
            <v>34.159999999999997</v>
          </cell>
          <cell r="L1275" t="str">
            <v>Software Development Engineer in Test II..</v>
          </cell>
          <cell r="M1275" t="str">
            <v>Media Portal</v>
          </cell>
        </row>
        <row r="1276">
          <cell r="A1276">
            <v>16978</v>
          </cell>
          <cell r="B1276" t="str">
            <v>Mohammad Estes</v>
          </cell>
          <cell r="C1276" t="str">
            <v>M</v>
          </cell>
          <cell r="D1276">
            <v>29385</v>
          </cell>
          <cell r="E1276">
            <v>40</v>
          </cell>
          <cell r="F1276">
            <v>42702</v>
          </cell>
          <cell r="G1276">
            <v>43</v>
          </cell>
          <cell r="H1276">
            <v>207661</v>
          </cell>
          <cell r="I1276">
            <v>153918</v>
          </cell>
          <cell r="J1276">
            <v>53743</v>
          </cell>
          <cell r="K1276">
            <v>25.88</v>
          </cell>
          <cell r="L1276" t="str">
            <v>Reliability Engineer.Senior.</v>
          </cell>
          <cell r="M1276" t="str">
            <v>Technology</v>
          </cell>
        </row>
        <row r="1277">
          <cell r="A1277">
            <v>16188</v>
          </cell>
          <cell r="B1277" t="str">
            <v>Mohammad Glass</v>
          </cell>
          <cell r="C1277" t="str">
            <v>M</v>
          </cell>
          <cell r="D1277">
            <v>31983</v>
          </cell>
          <cell r="E1277">
            <v>32</v>
          </cell>
          <cell r="F1277">
            <v>42534</v>
          </cell>
          <cell r="G1277">
            <v>49</v>
          </cell>
          <cell r="H1277">
            <v>111723</v>
          </cell>
          <cell r="I1277">
            <v>97202</v>
          </cell>
          <cell r="J1277">
            <v>14521</v>
          </cell>
          <cell r="K1277">
            <v>13</v>
          </cell>
          <cell r="L1277" t="str">
            <v>Client Service Manager.Senior.</v>
          </cell>
          <cell r="M1277" t="str">
            <v>EMEA - AMG</v>
          </cell>
        </row>
        <row r="1278">
          <cell r="A1278">
            <v>8384</v>
          </cell>
          <cell r="B1278" t="str">
            <v>Mohammed Hubbard</v>
          </cell>
          <cell r="C1278" t="str">
            <v>M</v>
          </cell>
          <cell r="D1278">
            <v>31166</v>
          </cell>
          <cell r="E1278">
            <v>35</v>
          </cell>
          <cell r="F1278">
            <v>41379</v>
          </cell>
          <cell r="G1278">
            <v>87</v>
          </cell>
          <cell r="H1278">
            <v>239865</v>
          </cell>
          <cell r="I1278">
            <v>143314</v>
          </cell>
          <cell r="J1278">
            <v>96551</v>
          </cell>
          <cell r="K1278">
            <v>40.25</v>
          </cell>
          <cell r="L1278" t="str">
            <v>Software Engineer.Senior II.</v>
          </cell>
          <cell r="M1278" t="str">
            <v>Media Services Engineering</v>
          </cell>
        </row>
        <row r="1279">
          <cell r="A1279">
            <v>4057</v>
          </cell>
          <cell r="B1279" t="str">
            <v>Moises Cummings</v>
          </cell>
          <cell r="C1279" t="str">
            <v>M</v>
          </cell>
          <cell r="D1279">
            <v>29492</v>
          </cell>
          <cell r="E1279">
            <v>39</v>
          </cell>
          <cell r="F1279">
            <v>42751</v>
          </cell>
          <cell r="G1279">
            <v>41</v>
          </cell>
          <cell r="H1279">
            <v>177146</v>
          </cell>
          <cell r="I1279">
            <v>123023</v>
          </cell>
          <cell r="J1279">
            <v>54123</v>
          </cell>
          <cell r="K1279">
            <v>30.55</v>
          </cell>
          <cell r="L1279" t="str">
            <v>Technical Solutions Engineer.Senior Lead.</v>
          </cell>
          <cell r="M1279" t="str">
            <v>AmaTec - Americas TSE</v>
          </cell>
        </row>
        <row r="1280">
          <cell r="A1280">
            <v>15386</v>
          </cell>
          <cell r="B1280" t="str">
            <v>Monica Moreno</v>
          </cell>
          <cell r="C1280" t="str">
            <v>F</v>
          </cell>
          <cell r="D1280">
            <v>34112</v>
          </cell>
          <cell r="E1280">
            <v>27</v>
          </cell>
          <cell r="F1280">
            <v>42957</v>
          </cell>
          <cell r="G1280">
            <v>35</v>
          </cell>
          <cell r="H1280">
            <v>194091</v>
          </cell>
          <cell r="I1280">
            <v>131494</v>
          </cell>
          <cell r="J1280">
            <v>62597</v>
          </cell>
          <cell r="K1280">
            <v>32.25</v>
          </cell>
          <cell r="L1280" t="str">
            <v>Platform Operations Engineer II..</v>
          </cell>
          <cell r="M1280" t="str">
            <v>Platform Operations - Custom</v>
          </cell>
        </row>
        <row r="1281">
          <cell r="A1281">
            <v>10881</v>
          </cell>
          <cell r="B1281" t="str">
            <v>Monroe Washington</v>
          </cell>
          <cell r="C1281" t="str">
            <v>M</v>
          </cell>
          <cell r="D1281">
            <v>33008</v>
          </cell>
          <cell r="E1281">
            <v>30</v>
          </cell>
          <cell r="F1281">
            <v>43507</v>
          </cell>
          <cell r="G1281">
            <v>17</v>
          </cell>
          <cell r="H1281">
            <v>266879</v>
          </cell>
          <cell r="I1281">
            <v>152809</v>
          </cell>
          <cell r="J1281">
            <v>114070</v>
          </cell>
          <cell r="K1281">
            <v>42.74</v>
          </cell>
          <cell r="L1281" t="str">
            <v>Software Engineer.Senior II.</v>
          </cell>
          <cell r="M1281" t="str">
            <v>Enterprise Access Engineering</v>
          </cell>
        </row>
        <row r="1282">
          <cell r="A1282">
            <v>19940</v>
          </cell>
          <cell r="B1282" t="str">
            <v>Monty Dixon</v>
          </cell>
          <cell r="C1282" t="str">
            <v>M</v>
          </cell>
          <cell r="D1282">
            <v>33829</v>
          </cell>
          <cell r="E1282">
            <v>27</v>
          </cell>
          <cell r="F1282">
            <v>43164</v>
          </cell>
          <cell r="G1282">
            <v>28</v>
          </cell>
          <cell r="H1282">
            <v>79689</v>
          </cell>
          <cell r="I1282">
            <v>70912</v>
          </cell>
          <cell r="J1282">
            <v>8777</v>
          </cell>
          <cell r="K1282">
            <v>11.01</v>
          </cell>
          <cell r="L1282" t="str">
            <v>Software Development Engineer in Test II..</v>
          </cell>
          <cell r="M1282" t="str">
            <v>Media Analytics</v>
          </cell>
        </row>
        <row r="1283">
          <cell r="A1283">
            <v>22686</v>
          </cell>
          <cell r="B1283" t="str">
            <v>Morgan Owens</v>
          </cell>
          <cell r="C1283" t="str">
            <v>M</v>
          </cell>
          <cell r="D1283">
            <v>34468</v>
          </cell>
          <cell r="E1283">
            <v>26</v>
          </cell>
          <cell r="F1283">
            <v>43755</v>
          </cell>
          <cell r="G1283">
            <v>8</v>
          </cell>
          <cell r="H1283">
            <v>68880</v>
          </cell>
          <cell r="I1283">
            <v>65566</v>
          </cell>
          <cell r="J1283">
            <v>3314</v>
          </cell>
          <cell r="K1283">
            <v>4.8099999999999996</v>
          </cell>
          <cell r="L1283" t="str">
            <v>Account Service Manager..</v>
          </cell>
          <cell r="M1283" t="str">
            <v>Americas- AMG</v>
          </cell>
        </row>
        <row r="1284">
          <cell r="A1284">
            <v>15519</v>
          </cell>
          <cell r="B1284" t="str">
            <v>Morris Davenport</v>
          </cell>
          <cell r="C1284" t="str">
            <v>M</v>
          </cell>
          <cell r="D1284">
            <v>32814</v>
          </cell>
          <cell r="E1284">
            <v>30</v>
          </cell>
          <cell r="F1284">
            <v>42383</v>
          </cell>
          <cell r="G1284">
            <v>54</v>
          </cell>
          <cell r="H1284">
            <v>130294</v>
          </cell>
          <cell r="I1284">
            <v>55160</v>
          </cell>
          <cell r="J1284">
            <v>75134</v>
          </cell>
          <cell r="K1284">
            <v>57.66</v>
          </cell>
          <cell r="L1284" t="str">
            <v>Solutions Architect II..</v>
          </cell>
          <cell r="M1284" t="str">
            <v>Service Delivery Americas Web</v>
          </cell>
        </row>
        <row r="1285">
          <cell r="A1285">
            <v>15478</v>
          </cell>
          <cell r="B1285" t="str">
            <v>Morton Velasquez</v>
          </cell>
          <cell r="C1285" t="str">
            <v>M</v>
          </cell>
          <cell r="D1285">
            <v>31922</v>
          </cell>
          <cell r="E1285">
            <v>33</v>
          </cell>
          <cell r="F1285">
            <v>42366</v>
          </cell>
          <cell r="G1285">
            <v>54</v>
          </cell>
          <cell r="H1285">
            <v>112067</v>
          </cell>
          <cell r="I1285">
            <v>104317</v>
          </cell>
          <cell r="J1285">
            <v>7750</v>
          </cell>
          <cell r="K1285">
            <v>6.92</v>
          </cell>
          <cell r="L1285" t="str">
            <v>Infrastructure Delivery Manager..</v>
          </cell>
          <cell r="M1285" t="str">
            <v>Networks - EMEA Infrastructure</v>
          </cell>
        </row>
        <row r="1286">
          <cell r="A1286">
            <v>20614</v>
          </cell>
          <cell r="B1286" t="str">
            <v>Mose Duran</v>
          </cell>
          <cell r="C1286" t="str">
            <v>M</v>
          </cell>
          <cell r="D1286">
            <v>32096</v>
          </cell>
          <cell r="E1286">
            <v>32</v>
          </cell>
          <cell r="F1286">
            <v>43311</v>
          </cell>
          <cell r="G1286">
            <v>23</v>
          </cell>
          <cell r="H1286">
            <v>252196</v>
          </cell>
          <cell r="I1286">
            <v>186929</v>
          </cell>
          <cell r="J1286">
            <v>65267</v>
          </cell>
          <cell r="K1286">
            <v>25.88</v>
          </cell>
          <cell r="L1286" t="str">
            <v>Relationship Manager II..</v>
          </cell>
          <cell r="M1286" t="str">
            <v>Web Americas Inside Sales East</v>
          </cell>
        </row>
        <row r="1287">
          <cell r="A1287">
            <v>15329</v>
          </cell>
          <cell r="B1287" t="str">
            <v>Mose Estes</v>
          </cell>
          <cell r="C1287" t="str">
            <v>M</v>
          </cell>
          <cell r="D1287">
            <v>30609</v>
          </cell>
          <cell r="E1287">
            <v>36</v>
          </cell>
          <cell r="F1287">
            <v>42324</v>
          </cell>
          <cell r="G1287">
            <v>55</v>
          </cell>
          <cell r="H1287">
            <v>243805</v>
          </cell>
          <cell r="I1287">
            <v>176571</v>
          </cell>
          <cell r="J1287">
            <v>67234</v>
          </cell>
          <cell r="K1287">
            <v>27.58</v>
          </cell>
          <cell r="L1287" t="str">
            <v>Relationship Manager.Senior.</v>
          </cell>
          <cell r="M1287" t="str">
            <v>Media AMER Sales ECG</v>
          </cell>
        </row>
        <row r="1288">
          <cell r="A1288">
            <v>15001</v>
          </cell>
          <cell r="B1288" t="str">
            <v>Myles Mccarty</v>
          </cell>
          <cell r="C1288" t="str">
            <v>M</v>
          </cell>
          <cell r="D1288">
            <v>33033</v>
          </cell>
          <cell r="E1288">
            <v>30</v>
          </cell>
          <cell r="F1288">
            <v>42268</v>
          </cell>
          <cell r="G1288">
            <v>57</v>
          </cell>
          <cell r="H1288">
            <v>198623</v>
          </cell>
          <cell r="I1288">
            <v>122476</v>
          </cell>
          <cell r="J1288">
            <v>76147</v>
          </cell>
          <cell r="K1288">
            <v>38.340000000000003</v>
          </cell>
          <cell r="L1288" t="str">
            <v>Security Operations Center Specialist II..</v>
          </cell>
          <cell r="M1288" t="str">
            <v>APJ Security Services - SOCC</v>
          </cell>
        </row>
        <row r="1289">
          <cell r="A1289">
            <v>11668</v>
          </cell>
          <cell r="B1289" t="str">
            <v>Myra Hill</v>
          </cell>
          <cell r="C1289" t="str">
            <v>F</v>
          </cell>
          <cell r="D1289">
            <v>30512</v>
          </cell>
          <cell r="E1289">
            <v>37</v>
          </cell>
          <cell r="F1289">
            <v>43262</v>
          </cell>
          <cell r="G1289">
            <v>25</v>
          </cell>
          <cell r="H1289">
            <v>260309</v>
          </cell>
          <cell r="I1289">
            <v>187313</v>
          </cell>
          <cell r="J1289">
            <v>72996</v>
          </cell>
          <cell r="K1289">
            <v>28.04</v>
          </cell>
          <cell r="L1289" t="str">
            <v>Engagement Manager.Senior.</v>
          </cell>
          <cell r="M1289" t="str">
            <v>APJ EM - SA/IN</v>
          </cell>
        </row>
        <row r="1290">
          <cell r="A1290">
            <v>6860</v>
          </cell>
          <cell r="B1290" t="str">
            <v>Myron Hammond</v>
          </cell>
          <cell r="C1290" t="str">
            <v>M</v>
          </cell>
          <cell r="D1290">
            <v>32495</v>
          </cell>
          <cell r="E1290">
            <v>31</v>
          </cell>
          <cell r="F1290">
            <v>41876</v>
          </cell>
          <cell r="G1290">
            <v>70</v>
          </cell>
          <cell r="H1290">
            <v>251712</v>
          </cell>
          <cell r="I1290">
            <v>147261</v>
          </cell>
          <cell r="J1290">
            <v>104451</v>
          </cell>
          <cell r="K1290">
            <v>41.5</v>
          </cell>
          <cell r="L1290" t="str">
            <v>Product Support Engineer..</v>
          </cell>
          <cell r="M1290" t="str">
            <v>AmaTec - PSG</v>
          </cell>
        </row>
        <row r="1291">
          <cell r="A1291">
            <v>10733</v>
          </cell>
          <cell r="B1291" t="str">
            <v>Myrtle Gamble</v>
          </cell>
          <cell r="C1291" t="str">
            <v>F</v>
          </cell>
          <cell r="D1291">
            <v>32349</v>
          </cell>
          <cell r="E1291">
            <v>31</v>
          </cell>
          <cell r="F1291">
            <v>41827</v>
          </cell>
          <cell r="G1291">
            <v>72</v>
          </cell>
          <cell r="H1291">
            <v>188621</v>
          </cell>
          <cell r="I1291">
            <v>125669</v>
          </cell>
          <cell r="J1291">
            <v>62952</v>
          </cell>
          <cell r="K1291">
            <v>33.369999999999997</v>
          </cell>
          <cell r="L1291" t="str">
            <v>Software Engineer.Senior II.</v>
          </cell>
          <cell r="M1291" t="str">
            <v>Enterprise Applications</v>
          </cell>
        </row>
        <row r="1292">
          <cell r="A1292">
            <v>9197</v>
          </cell>
          <cell r="B1292" t="str">
            <v>Nannie Kane</v>
          </cell>
          <cell r="C1292" t="str">
            <v>F</v>
          </cell>
          <cell r="D1292">
            <v>33334</v>
          </cell>
          <cell r="E1292">
            <v>29</v>
          </cell>
          <cell r="F1292">
            <v>41547</v>
          </cell>
          <cell r="G1292">
            <v>81</v>
          </cell>
          <cell r="H1292">
            <v>154834</v>
          </cell>
          <cell r="I1292">
            <v>122558</v>
          </cell>
          <cell r="J1292">
            <v>32276</v>
          </cell>
          <cell r="K1292">
            <v>20.85</v>
          </cell>
          <cell r="L1292" t="str">
            <v>Solutions Architect II..</v>
          </cell>
          <cell r="M1292" t="str">
            <v>Service Delivery APJ</v>
          </cell>
        </row>
        <row r="1293">
          <cell r="A1293">
            <v>20816</v>
          </cell>
          <cell r="B1293" t="str">
            <v>Nannie Wu</v>
          </cell>
          <cell r="C1293" t="str">
            <v>F</v>
          </cell>
          <cell r="D1293">
            <v>33422</v>
          </cell>
          <cell r="E1293">
            <v>29</v>
          </cell>
          <cell r="F1293">
            <v>43353</v>
          </cell>
          <cell r="G1293">
            <v>22</v>
          </cell>
          <cell r="H1293">
            <v>97981</v>
          </cell>
          <cell r="I1293">
            <v>70014</v>
          </cell>
          <cell r="J1293">
            <v>27967</v>
          </cell>
          <cell r="K1293">
            <v>28.54</v>
          </cell>
          <cell r="L1293" t="str">
            <v>Data Engineer..</v>
          </cell>
          <cell r="M1293" t="str">
            <v>Data Engineering Analytics &amp; Intelligence</v>
          </cell>
        </row>
        <row r="1294">
          <cell r="A1294">
            <v>22154</v>
          </cell>
          <cell r="B1294" t="str">
            <v>Natalie Macias</v>
          </cell>
          <cell r="C1294" t="str">
            <v>F</v>
          </cell>
          <cell r="D1294">
            <v>33985</v>
          </cell>
          <cell r="E1294">
            <v>27</v>
          </cell>
          <cell r="F1294">
            <v>43654</v>
          </cell>
          <cell r="G1294">
            <v>12</v>
          </cell>
          <cell r="H1294">
            <v>88883</v>
          </cell>
          <cell r="I1294">
            <v>80725</v>
          </cell>
          <cell r="J1294">
            <v>8158</v>
          </cell>
          <cell r="K1294">
            <v>9.18</v>
          </cell>
          <cell r="L1294" t="str">
            <v>Client Service Manager..</v>
          </cell>
          <cell r="M1294" t="str">
            <v>Americas- AMG</v>
          </cell>
        </row>
        <row r="1295">
          <cell r="A1295">
            <v>19359</v>
          </cell>
          <cell r="B1295" t="str">
            <v>Natasha Faulkner</v>
          </cell>
          <cell r="C1295" t="str">
            <v>F</v>
          </cell>
          <cell r="D1295">
            <v>33234</v>
          </cell>
          <cell r="E1295">
            <v>29</v>
          </cell>
          <cell r="F1295">
            <v>43031</v>
          </cell>
          <cell r="G1295">
            <v>32</v>
          </cell>
          <cell r="H1295">
            <v>79301</v>
          </cell>
          <cell r="I1295">
            <v>68986</v>
          </cell>
          <cell r="J1295">
            <v>10315</v>
          </cell>
          <cell r="K1295">
            <v>13.01</v>
          </cell>
          <cell r="L1295" t="str">
            <v>Order Analyst II..</v>
          </cell>
          <cell r="M1295" t="str">
            <v>Finance - Customer Revenue Operations G&amp;A</v>
          </cell>
        </row>
        <row r="1296">
          <cell r="A1296">
            <v>20646</v>
          </cell>
          <cell r="B1296" t="str">
            <v>Natasha Ford</v>
          </cell>
          <cell r="C1296" t="str">
            <v>F</v>
          </cell>
          <cell r="D1296">
            <v>33983</v>
          </cell>
          <cell r="E1296">
            <v>27</v>
          </cell>
          <cell r="F1296">
            <v>43318</v>
          </cell>
          <cell r="G1296">
            <v>23</v>
          </cell>
          <cell r="H1296">
            <v>94375</v>
          </cell>
          <cell r="I1296">
            <v>82355</v>
          </cell>
          <cell r="J1296">
            <v>12020</v>
          </cell>
          <cell r="K1296">
            <v>12.74</v>
          </cell>
          <cell r="L1296" t="str">
            <v>Software Development Engineer in Test..</v>
          </cell>
          <cell r="M1296" t="str">
            <v>Platform Mapping Engineering</v>
          </cell>
        </row>
        <row r="1297">
          <cell r="A1297">
            <v>10503</v>
          </cell>
          <cell r="B1297" t="str">
            <v>Nathanael Campos</v>
          </cell>
          <cell r="C1297" t="str">
            <v>M</v>
          </cell>
          <cell r="D1297">
            <v>30923</v>
          </cell>
          <cell r="E1297">
            <v>35</v>
          </cell>
          <cell r="F1297">
            <v>41792</v>
          </cell>
          <cell r="G1297">
            <v>73</v>
          </cell>
          <cell r="H1297">
            <v>121795</v>
          </cell>
          <cell r="I1297">
            <v>85800</v>
          </cell>
          <cell r="J1297">
            <v>35995</v>
          </cell>
          <cell r="K1297">
            <v>29.55</v>
          </cell>
          <cell r="L1297" t="str">
            <v>Client Service Manager.Senior.</v>
          </cell>
          <cell r="M1297" t="str">
            <v>APJ - AMG</v>
          </cell>
        </row>
        <row r="1298">
          <cell r="A1298">
            <v>19889</v>
          </cell>
          <cell r="B1298" t="str">
            <v>Nathanael Ross</v>
          </cell>
          <cell r="C1298" t="str">
            <v>M</v>
          </cell>
          <cell r="D1298">
            <v>31928</v>
          </cell>
          <cell r="E1298">
            <v>33</v>
          </cell>
          <cell r="F1298">
            <v>43150</v>
          </cell>
          <cell r="G1298">
            <v>28</v>
          </cell>
          <cell r="H1298">
            <v>149575</v>
          </cell>
          <cell r="I1298">
            <v>130522</v>
          </cell>
          <cell r="J1298">
            <v>19053</v>
          </cell>
          <cell r="K1298">
            <v>12.74</v>
          </cell>
          <cell r="L1298" t="str">
            <v>Client Service Manager.Senior.</v>
          </cell>
          <cell r="M1298" t="str">
            <v>EMEA - AMG</v>
          </cell>
        </row>
        <row r="1299">
          <cell r="A1299">
            <v>22012</v>
          </cell>
          <cell r="B1299" t="str">
            <v>Nathanael Sampson</v>
          </cell>
          <cell r="C1299" t="str">
            <v>M</v>
          </cell>
          <cell r="D1299">
            <v>33939</v>
          </cell>
          <cell r="E1299">
            <v>27</v>
          </cell>
          <cell r="F1299">
            <v>43629</v>
          </cell>
          <cell r="G1299">
            <v>13</v>
          </cell>
          <cell r="H1299">
            <v>115484</v>
          </cell>
          <cell r="I1299">
            <v>97972</v>
          </cell>
          <cell r="J1299">
            <v>17512</v>
          </cell>
          <cell r="K1299">
            <v>15.16</v>
          </cell>
          <cell r="L1299" t="str">
            <v>Technical Solutions Engineer..</v>
          </cell>
          <cell r="M1299" t="str">
            <v>AmaTec - CIAM</v>
          </cell>
        </row>
        <row r="1300">
          <cell r="A1300">
            <v>8870</v>
          </cell>
          <cell r="B1300" t="str">
            <v>Nathanial Andersen</v>
          </cell>
          <cell r="C1300" t="str">
            <v>M</v>
          </cell>
          <cell r="D1300">
            <v>31862</v>
          </cell>
          <cell r="E1300">
            <v>33</v>
          </cell>
          <cell r="F1300">
            <v>41463</v>
          </cell>
          <cell r="G1300">
            <v>84</v>
          </cell>
          <cell r="H1300">
            <v>122186</v>
          </cell>
          <cell r="I1300">
            <v>75419</v>
          </cell>
          <cell r="J1300">
            <v>46767</v>
          </cell>
          <cell r="K1300">
            <v>38.28</v>
          </cell>
          <cell r="L1300" t="str">
            <v>Client Service Manager.Senior.</v>
          </cell>
          <cell r="M1300" t="str">
            <v>Americas- AMG</v>
          </cell>
        </row>
        <row r="1301">
          <cell r="A1301">
            <v>16999</v>
          </cell>
          <cell r="B1301" t="str">
            <v>Nathanial Mckenzie</v>
          </cell>
          <cell r="C1301" t="str">
            <v>M</v>
          </cell>
          <cell r="D1301">
            <v>32337</v>
          </cell>
          <cell r="E1301">
            <v>32</v>
          </cell>
          <cell r="F1301">
            <v>42709</v>
          </cell>
          <cell r="G1301">
            <v>43</v>
          </cell>
          <cell r="H1301">
            <v>163872</v>
          </cell>
          <cell r="I1301">
            <v>108626</v>
          </cell>
          <cell r="J1301">
            <v>55246</v>
          </cell>
          <cell r="K1301">
            <v>33.71</v>
          </cell>
          <cell r="L1301" t="str">
            <v>Technical Solutions Engineer II.Lead.</v>
          </cell>
          <cell r="M1301" t="str">
            <v>AmaTec - APJ TSE</v>
          </cell>
        </row>
        <row r="1302">
          <cell r="A1302">
            <v>19967</v>
          </cell>
          <cell r="B1302" t="str">
            <v>Nathanial Sosa</v>
          </cell>
          <cell r="C1302" t="str">
            <v>M</v>
          </cell>
          <cell r="D1302">
            <v>31117</v>
          </cell>
          <cell r="E1302">
            <v>35</v>
          </cell>
          <cell r="F1302">
            <v>43174</v>
          </cell>
          <cell r="G1302">
            <v>28</v>
          </cell>
          <cell r="H1302">
            <v>128783</v>
          </cell>
          <cell r="I1302">
            <v>108663</v>
          </cell>
          <cell r="J1302">
            <v>20120</v>
          </cell>
          <cell r="K1302">
            <v>15.62</v>
          </cell>
          <cell r="L1302" t="str">
            <v>Systems Administrator II..UNIX</v>
          </cell>
          <cell r="M1302" t="str">
            <v>Enterprise Infrastructure Services</v>
          </cell>
        </row>
        <row r="1303">
          <cell r="A1303">
            <v>9869</v>
          </cell>
          <cell r="B1303" t="str">
            <v>Nathaniel Bush</v>
          </cell>
          <cell r="C1303" t="str">
            <v>M</v>
          </cell>
          <cell r="D1303">
            <v>32472</v>
          </cell>
          <cell r="E1303">
            <v>31</v>
          </cell>
          <cell r="F1303">
            <v>41676</v>
          </cell>
          <cell r="G1303">
            <v>77</v>
          </cell>
          <cell r="H1303">
            <v>236285</v>
          </cell>
          <cell r="I1303">
            <v>172691</v>
          </cell>
          <cell r="J1303">
            <v>63594</v>
          </cell>
          <cell r="K1303">
            <v>26.91</v>
          </cell>
          <cell r="L1303" t="str">
            <v>Solutions Architect.Senior.</v>
          </cell>
          <cell r="M1303" t="str">
            <v>Service Delivery APJ</v>
          </cell>
        </row>
        <row r="1304">
          <cell r="A1304">
            <v>11934</v>
          </cell>
          <cell r="B1304" t="str">
            <v>Nathaniel Ellis</v>
          </cell>
          <cell r="C1304" t="str">
            <v>M</v>
          </cell>
          <cell r="D1304">
            <v>31891</v>
          </cell>
          <cell r="E1304">
            <v>33</v>
          </cell>
          <cell r="F1304">
            <v>42033</v>
          </cell>
          <cell r="G1304">
            <v>65</v>
          </cell>
          <cell r="H1304">
            <v>286098</v>
          </cell>
          <cell r="I1304">
            <v>165742</v>
          </cell>
          <cell r="J1304">
            <v>120356</v>
          </cell>
          <cell r="K1304">
            <v>42.07</v>
          </cell>
          <cell r="L1304" t="str">
            <v>Software Engineer.Senior II Lead.</v>
          </cell>
          <cell r="M1304" t="str">
            <v>Media Portal</v>
          </cell>
        </row>
        <row r="1305">
          <cell r="A1305">
            <v>22180</v>
          </cell>
          <cell r="B1305" t="str">
            <v>Ned Roth</v>
          </cell>
          <cell r="C1305" t="str">
            <v>M</v>
          </cell>
          <cell r="D1305">
            <v>33353</v>
          </cell>
          <cell r="E1305">
            <v>29</v>
          </cell>
          <cell r="F1305">
            <v>43657</v>
          </cell>
          <cell r="G1305">
            <v>12</v>
          </cell>
          <cell r="H1305">
            <v>178533</v>
          </cell>
          <cell r="I1305">
            <v>124526</v>
          </cell>
          <cell r="J1305">
            <v>54007</v>
          </cell>
          <cell r="K1305">
            <v>30.25</v>
          </cell>
          <cell r="L1305" t="str">
            <v>Software Development Engineer in Test.Senior.</v>
          </cell>
          <cell r="M1305" t="str">
            <v>Media Services Engineering</v>
          </cell>
        </row>
        <row r="1306">
          <cell r="A1306">
            <v>11998</v>
          </cell>
          <cell r="B1306" t="str">
            <v>Neil Finley</v>
          </cell>
          <cell r="C1306" t="str">
            <v>M</v>
          </cell>
          <cell r="D1306">
            <v>31393</v>
          </cell>
          <cell r="E1306">
            <v>34</v>
          </cell>
          <cell r="F1306">
            <v>42051</v>
          </cell>
          <cell r="G1306">
            <v>64</v>
          </cell>
          <cell r="H1306">
            <v>176492</v>
          </cell>
          <cell r="I1306">
            <v>115154</v>
          </cell>
          <cell r="J1306">
            <v>61338</v>
          </cell>
          <cell r="K1306">
            <v>34.75</v>
          </cell>
          <cell r="L1306" t="str">
            <v>Systems Support Engineer.Senior.</v>
          </cell>
          <cell r="M1306" t="str">
            <v>IT DevOps</v>
          </cell>
        </row>
        <row r="1307">
          <cell r="A1307">
            <v>15218</v>
          </cell>
          <cell r="B1307" t="str">
            <v>Nellie Shah</v>
          </cell>
          <cell r="C1307" t="str">
            <v>F</v>
          </cell>
          <cell r="D1307">
            <v>34197</v>
          </cell>
          <cell r="E1307">
            <v>26</v>
          </cell>
          <cell r="F1307">
            <v>42296</v>
          </cell>
          <cell r="G1307">
            <v>56</v>
          </cell>
          <cell r="H1307">
            <v>98928</v>
          </cell>
          <cell r="I1307">
            <v>82709</v>
          </cell>
          <cell r="J1307">
            <v>16219</v>
          </cell>
          <cell r="K1307">
            <v>16.39</v>
          </cell>
          <cell r="L1307" t="str">
            <v>Software Development Engineer in Test II..</v>
          </cell>
          <cell r="M1307" t="str">
            <v>Dynamic Media SQA</v>
          </cell>
        </row>
        <row r="1308">
          <cell r="A1308">
            <v>5444</v>
          </cell>
          <cell r="B1308" t="str">
            <v>Nelson Roy</v>
          </cell>
          <cell r="C1308" t="str">
            <v>M</v>
          </cell>
          <cell r="D1308">
            <v>29087</v>
          </cell>
          <cell r="E1308">
            <v>40</v>
          </cell>
          <cell r="F1308">
            <v>42884</v>
          </cell>
          <cell r="G1308">
            <v>37</v>
          </cell>
          <cell r="H1308">
            <v>272687</v>
          </cell>
          <cell r="I1308">
            <v>203335</v>
          </cell>
          <cell r="J1308">
            <v>69352</v>
          </cell>
          <cell r="K1308">
            <v>25.43</v>
          </cell>
          <cell r="L1308" t="str">
            <v>User Interface Engineer.Senior II.</v>
          </cell>
          <cell r="M1308" t="str">
            <v>GSS EPIC Engineering (HC COGS)</v>
          </cell>
        </row>
        <row r="1309">
          <cell r="A1309">
            <v>16239</v>
          </cell>
          <cell r="B1309" t="str">
            <v>Nelson Townsend</v>
          </cell>
          <cell r="C1309" t="str">
            <v>M</v>
          </cell>
          <cell r="D1309">
            <v>32551</v>
          </cell>
          <cell r="E1309">
            <v>31</v>
          </cell>
          <cell r="F1309">
            <v>42541</v>
          </cell>
          <cell r="G1309">
            <v>48</v>
          </cell>
          <cell r="H1309">
            <v>224636</v>
          </cell>
          <cell r="I1309">
            <v>112244</v>
          </cell>
          <cell r="J1309">
            <v>112392</v>
          </cell>
          <cell r="K1309">
            <v>50.03</v>
          </cell>
          <cell r="L1309" t="str">
            <v>Software Engineer.Senior II.</v>
          </cell>
          <cell r="M1309" t="str">
            <v>Media Analytics</v>
          </cell>
        </row>
        <row r="1310">
          <cell r="A1310">
            <v>19732</v>
          </cell>
          <cell r="B1310" t="str">
            <v>Nestor Brock</v>
          </cell>
          <cell r="C1310" t="str">
            <v>M</v>
          </cell>
          <cell r="D1310">
            <v>31081</v>
          </cell>
          <cell r="E1310">
            <v>35</v>
          </cell>
          <cell r="F1310">
            <v>43111</v>
          </cell>
          <cell r="G1310">
            <v>30</v>
          </cell>
          <cell r="H1310">
            <v>149228</v>
          </cell>
          <cell r="I1310">
            <v>107517</v>
          </cell>
          <cell r="J1310">
            <v>41711</v>
          </cell>
          <cell r="K1310">
            <v>27.95</v>
          </cell>
          <cell r="L1310" t="str">
            <v>Program Manager II..</v>
          </cell>
          <cell r="M1310" t="str">
            <v>Global Channel - Programs Support</v>
          </cell>
        </row>
        <row r="1311">
          <cell r="A1311">
            <v>16706</v>
          </cell>
          <cell r="B1311" t="str">
            <v>Nestor Parsons</v>
          </cell>
          <cell r="C1311" t="str">
            <v>M</v>
          </cell>
          <cell r="D1311">
            <v>25548</v>
          </cell>
          <cell r="E1311">
            <v>50</v>
          </cell>
          <cell r="F1311">
            <v>42646</v>
          </cell>
          <cell r="G1311">
            <v>45</v>
          </cell>
          <cell r="H1311">
            <v>968178</v>
          </cell>
          <cell r="I1311">
            <v>466509</v>
          </cell>
          <cell r="J1311">
            <v>501669</v>
          </cell>
          <cell r="K1311">
            <v>51.82</v>
          </cell>
          <cell r="L1311" t="str">
            <v>Director..Engineering</v>
          </cell>
          <cell r="M1311" t="str">
            <v>Enterprise Access Engineering</v>
          </cell>
        </row>
        <row r="1312">
          <cell r="A1312">
            <v>8715</v>
          </cell>
          <cell r="B1312" t="str">
            <v>Neva Pace</v>
          </cell>
          <cell r="C1312" t="str">
            <v>F</v>
          </cell>
          <cell r="D1312">
            <v>25624</v>
          </cell>
          <cell r="E1312">
            <v>50</v>
          </cell>
          <cell r="F1312">
            <v>41438</v>
          </cell>
          <cell r="G1312">
            <v>85</v>
          </cell>
          <cell r="H1312">
            <v>240530</v>
          </cell>
          <cell r="I1312">
            <v>141297</v>
          </cell>
          <cell r="J1312">
            <v>99233</v>
          </cell>
          <cell r="K1312">
            <v>41.26</v>
          </cell>
          <cell r="L1312" t="str">
            <v>Human Resources Business Partner II..</v>
          </cell>
          <cell r="M1312" t="str">
            <v>International - Business Partners</v>
          </cell>
        </row>
        <row r="1313">
          <cell r="A1313">
            <v>22453</v>
          </cell>
          <cell r="B1313" t="str">
            <v>Neville Wright</v>
          </cell>
          <cell r="C1313" t="str">
            <v>M</v>
          </cell>
          <cell r="D1313">
            <v>34976</v>
          </cell>
          <cell r="E1313">
            <v>24</v>
          </cell>
          <cell r="F1313">
            <v>43717</v>
          </cell>
          <cell r="G1313">
            <v>10</v>
          </cell>
          <cell r="H1313">
            <v>88267</v>
          </cell>
          <cell r="I1313">
            <v>82027</v>
          </cell>
          <cell r="J1313">
            <v>6240</v>
          </cell>
          <cell r="K1313">
            <v>7.07</v>
          </cell>
          <cell r="L1313" t="str">
            <v>Software Engineer..</v>
          </cell>
          <cell r="M1313" t="str">
            <v>AmaTec - APS</v>
          </cell>
        </row>
        <row r="1314">
          <cell r="A1314">
            <v>22397</v>
          </cell>
          <cell r="B1314" t="str">
            <v>Nickolas Gardner</v>
          </cell>
          <cell r="C1314" t="str">
            <v>M</v>
          </cell>
          <cell r="D1314">
            <v>30096</v>
          </cell>
          <cell r="E1314">
            <v>38</v>
          </cell>
          <cell r="F1314">
            <v>43703</v>
          </cell>
          <cell r="G1314">
            <v>10</v>
          </cell>
          <cell r="H1314">
            <v>302467</v>
          </cell>
          <cell r="I1314">
            <v>173773</v>
          </cell>
          <cell r="J1314">
            <v>128694</v>
          </cell>
          <cell r="K1314">
            <v>42.55</v>
          </cell>
          <cell r="L1314" t="str">
            <v>Manager..Software Development Engineer in Test</v>
          </cell>
          <cell r="M1314" t="str">
            <v>Media Services Engineering</v>
          </cell>
        </row>
        <row r="1315">
          <cell r="A1315">
            <v>18481</v>
          </cell>
          <cell r="B1315" t="str">
            <v>Nickolas Gill</v>
          </cell>
          <cell r="C1315" t="str">
            <v>M</v>
          </cell>
          <cell r="D1315">
            <v>33345</v>
          </cell>
          <cell r="E1315">
            <v>29</v>
          </cell>
          <cell r="F1315">
            <v>42915</v>
          </cell>
          <cell r="G1315">
            <v>36</v>
          </cell>
          <cell r="H1315">
            <v>128471</v>
          </cell>
          <cell r="I1315">
            <v>109260</v>
          </cell>
          <cell r="J1315">
            <v>19211</v>
          </cell>
          <cell r="K1315">
            <v>14.95</v>
          </cell>
          <cell r="L1315" t="str">
            <v>Solutions Architect II..</v>
          </cell>
          <cell r="M1315" t="str">
            <v>APJ Security Services</v>
          </cell>
        </row>
        <row r="1316">
          <cell r="A1316">
            <v>12056</v>
          </cell>
          <cell r="B1316" t="str">
            <v>Nicky Day</v>
          </cell>
          <cell r="C1316" t="str">
            <v>M</v>
          </cell>
          <cell r="D1316">
            <v>32844</v>
          </cell>
          <cell r="E1316">
            <v>30</v>
          </cell>
          <cell r="F1316">
            <v>42065</v>
          </cell>
          <cell r="G1316">
            <v>64</v>
          </cell>
          <cell r="H1316">
            <v>90095</v>
          </cell>
          <cell r="I1316">
            <v>69858</v>
          </cell>
          <cell r="J1316">
            <v>20237</v>
          </cell>
          <cell r="K1316">
            <v>22.46</v>
          </cell>
          <cell r="L1316" t="str">
            <v>Business Operations Analyst II..</v>
          </cell>
          <cell r="M1316" t="str">
            <v>IT Business Process Improvement &amp; Change Mgmt</v>
          </cell>
        </row>
        <row r="1317">
          <cell r="A1317">
            <v>2930</v>
          </cell>
          <cell r="B1317" t="str">
            <v>Nicky Pennington</v>
          </cell>
          <cell r="C1317" t="str">
            <v>M</v>
          </cell>
          <cell r="D1317">
            <v>29363</v>
          </cell>
          <cell r="E1317">
            <v>40</v>
          </cell>
          <cell r="F1317">
            <v>38615</v>
          </cell>
          <cell r="G1317">
            <v>177</v>
          </cell>
          <cell r="H1317">
            <v>332122</v>
          </cell>
          <cell r="I1317">
            <v>237209</v>
          </cell>
          <cell r="J1317">
            <v>94913</v>
          </cell>
          <cell r="K1317">
            <v>28.58</v>
          </cell>
          <cell r="L1317" t="str">
            <v>Manager.Senior.Business Operations</v>
          </cell>
          <cell r="M1317" t="str">
            <v>Global Channel - Programs Support</v>
          </cell>
        </row>
        <row r="1318">
          <cell r="A1318">
            <v>22787</v>
          </cell>
          <cell r="B1318" t="str">
            <v>Nikki Schroeder</v>
          </cell>
          <cell r="C1318" t="str">
            <v>F</v>
          </cell>
          <cell r="D1318">
            <v>34472</v>
          </cell>
          <cell r="E1318">
            <v>26</v>
          </cell>
          <cell r="F1318">
            <v>43773</v>
          </cell>
          <cell r="G1318">
            <v>8</v>
          </cell>
          <cell r="H1318">
            <v>105552</v>
          </cell>
          <cell r="I1318">
            <v>99634</v>
          </cell>
          <cell r="J1318">
            <v>5918</v>
          </cell>
          <cell r="K1318">
            <v>5.61</v>
          </cell>
          <cell r="L1318" t="str">
            <v>Technical Solutions Engineer..</v>
          </cell>
          <cell r="M1318" t="str">
            <v>AmaTec - Americas TSE</v>
          </cell>
        </row>
        <row r="1319">
          <cell r="A1319">
            <v>20524</v>
          </cell>
          <cell r="B1319" t="str">
            <v>Nikki Trevino</v>
          </cell>
          <cell r="C1319" t="str">
            <v>F</v>
          </cell>
          <cell r="D1319">
            <v>32710</v>
          </cell>
          <cell r="E1319">
            <v>30</v>
          </cell>
          <cell r="F1319">
            <v>43293</v>
          </cell>
          <cell r="G1319">
            <v>24</v>
          </cell>
          <cell r="H1319">
            <v>142695</v>
          </cell>
          <cell r="I1319">
            <v>112539</v>
          </cell>
          <cell r="J1319">
            <v>30156</v>
          </cell>
          <cell r="K1319">
            <v>21.13</v>
          </cell>
          <cell r="L1319" t="str">
            <v>Infrastructure Delivery Manager..</v>
          </cell>
          <cell r="M1319" t="str">
            <v>Networks - APJ Infrastructure</v>
          </cell>
        </row>
        <row r="1320">
          <cell r="A1320">
            <v>8135</v>
          </cell>
          <cell r="B1320" t="str">
            <v>Nita Franklin</v>
          </cell>
          <cell r="C1320" t="str">
            <v>F</v>
          </cell>
          <cell r="D1320">
            <v>33453</v>
          </cell>
          <cell r="E1320">
            <v>28</v>
          </cell>
          <cell r="F1320">
            <v>41508</v>
          </cell>
          <cell r="G1320">
            <v>82</v>
          </cell>
          <cell r="H1320">
            <v>199090</v>
          </cell>
          <cell r="I1320">
            <v>160417</v>
          </cell>
          <cell r="J1320">
            <v>38673</v>
          </cell>
          <cell r="K1320">
            <v>19.420000000000002</v>
          </cell>
          <cell r="L1320" t="str">
            <v>Software Engineer.Senior II.</v>
          </cell>
          <cell r="M1320" t="str">
            <v>Enterprise Applications</v>
          </cell>
        </row>
        <row r="1321">
          <cell r="A1321">
            <v>21718</v>
          </cell>
          <cell r="B1321" t="str">
            <v>Noah Orozco</v>
          </cell>
          <cell r="C1321" t="str">
            <v>M</v>
          </cell>
          <cell r="D1321">
            <v>34257</v>
          </cell>
          <cell r="E1321">
            <v>26</v>
          </cell>
          <cell r="F1321">
            <v>43577</v>
          </cell>
          <cell r="G1321">
            <v>14</v>
          </cell>
          <cell r="H1321">
            <v>126767</v>
          </cell>
          <cell r="I1321">
            <v>91489</v>
          </cell>
          <cell r="J1321">
            <v>35278</v>
          </cell>
          <cell r="K1321">
            <v>27.83</v>
          </cell>
          <cell r="L1321" t="str">
            <v>Solutions Architect..</v>
          </cell>
          <cell r="M1321" t="str">
            <v>Service Delivery Americas Web</v>
          </cell>
        </row>
        <row r="1322">
          <cell r="A1322">
            <v>11999</v>
          </cell>
          <cell r="B1322" t="str">
            <v>Noah Wells</v>
          </cell>
          <cell r="C1322" t="str">
            <v>M</v>
          </cell>
          <cell r="D1322">
            <v>33108</v>
          </cell>
          <cell r="E1322">
            <v>29</v>
          </cell>
          <cell r="F1322">
            <v>42051</v>
          </cell>
          <cell r="G1322">
            <v>64</v>
          </cell>
          <cell r="H1322">
            <v>185687</v>
          </cell>
          <cell r="I1322">
            <v>115006</v>
          </cell>
          <cell r="J1322">
            <v>70681</v>
          </cell>
          <cell r="K1322">
            <v>38.06</v>
          </cell>
          <cell r="L1322" t="str">
            <v>Software Engineer.Senior.</v>
          </cell>
          <cell r="M1322" t="str">
            <v>Enterprise Networks</v>
          </cell>
        </row>
        <row r="1323">
          <cell r="A1323">
            <v>21381</v>
          </cell>
          <cell r="B1323" t="str">
            <v>Noe Le</v>
          </cell>
          <cell r="C1323" t="str">
            <v>M</v>
          </cell>
          <cell r="D1323">
            <v>30453</v>
          </cell>
          <cell r="E1323">
            <v>37</v>
          </cell>
          <cell r="F1323">
            <v>43475</v>
          </cell>
          <cell r="G1323">
            <v>18</v>
          </cell>
          <cell r="H1323">
            <v>296225</v>
          </cell>
          <cell r="I1323">
            <v>218884</v>
          </cell>
          <cell r="J1323">
            <v>77341</v>
          </cell>
          <cell r="K1323">
            <v>26.11</v>
          </cell>
          <cell r="L1323" t="str">
            <v>Software Engineer.Senior II.</v>
          </cell>
          <cell r="M1323" t="str">
            <v>Enterprise Access Engineering</v>
          </cell>
        </row>
        <row r="1324">
          <cell r="A1324">
            <v>19173</v>
          </cell>
          <cell r="B1324" t="str">
            <v>Noelle Blair</v>
          </cell>
          <cell r="C1324" t="str">
            <v>F</v>
          </cell>
          <cell r="D1324">
            <v>33784</v>
          </cell>
          <cell r="E1324">
            <v>28</v>
          </cell>
          <cell r="F1324">
            <v>43657</v>
          </cell>
          <cell r="G1324">
            <v>12</v>
          </cell>
          <cell r="H1324">
            <v>94032</v>
          </cell>
          <cell r="I1324">
            <v>75769</v>
          </cell>
          <cell r="J1324">
            <v>18263</v>
          </cell>
          <cell r="K1324">
            <v>19.420000000000002</v>
          </cell>
          <cell r="L1324" t="str">
            <v>Platform Operations Engineer.Associate.</v>
          </cell>
          <cell r="M1324" t="str">
            <v>Platform Operations</v>
          </cell>
        </row>
        <row r="1325">
          <cell r="A1325">
            <v>22429</v>
          </cell>
          <cell r="B1325" t="str">
            <v>Nona Spears</v>
          </cell>
          <cell r="C1325" t="str">
            <v>F</v>
          </cell>
          <cell r="D1325">
            <v>33813</v>
          </cell>
          <cell r="E1325">
            <v>27</v>
          </cell>
          <cell r="F1325">
            <v>43713</v>
          </cell>
          <cell r="G1325">
            <v>10</v>
          </cell>
          <cell r="H1325">
            <v>81817</v>
          </cell>
          <cell r="I1325">
            <v>78117</v>
          </cell>
          <cell r="J1325">
            <v>3700</v>
          </cell>
          <cell r="K1325">
            <v>4.5199999999999996</v>
          </cell>
          <cell r="L1325" t="str">
            <v>Contract/Billing Analyst..</v>
          </cell>
          <cell r="M1325" t="str">
            <v>Finance - Customer Revenue Operations G&amp;A</v>
          </cell>
        </row>
        <row r="1326">
          <cell r="A1326">
            <v>18339</v>
          </cell>
          <cell r="B1326" t="str">
            <v>Nora Malone</v>
          </cell>
          <cell r="C1326" t="str">
            <v>F</v>
          </cell>
          <cell r="D1326">
            <v>34006</v>
          </cell>
          <cell r="E1326">
            <v>27</v>
          </cell>
          <cell r="F1326">
            <v>42901</v>
          </cell>
          <cell r="G1326">
            <v>37</v>
          </cell>
          <cell r="H1326">
            <v>107930</v>
          </cell>
          <cell r="I1326">
            <v>85109</v>
          </cell>
          <cell r="J1326">
            <v>22821</v>
          </cell>
          <cell r="K1326">
            <v>21.14</v>
          </cell>
          <cell r="L1326" t="str">
            <v>Services Analyst II..</v>
          </cell>
          <cell r="M1326" t="str">
            <v>Service Delivery Excellence</v>
          </cell>
        </row>
        <row r="1327">
          <cell r="A1327">
            <v>20635</v>
          </cell>
          <cell r="B1327" t="str">
            <v>Norbert Schneider</v>
          </cell>
          <cell r="C1327" t="str">
            <v>M</v>
          </cell>
          <cell r="D1327">
            <v>28527</v>
          </cell>
          <cell r="E1327">
            <v>42</v>
          </cell>
          <cell r="F1327">
            <v>43314</v>
          </cell>
          <cell r="G1327">
            <v>23</v>
          </cell>
          <cell r="H1327">
            <v>449442</v>
          </cell>
          <cell r="I1327">
            <v>297643</v>
          </cell>
          <cell r="J1327">
            <v>151799</v>
          </cell>
          <cell r="K1327">
            <v>33.770000000000003</v>
          </cell>
          <cell r="L1327" t="str">
            <v>Enterprise Sales Executive.Principal.New and Existing Accts</v>
          </cell>
          <cell r="M1327" t="str">
            <v>APJ Enterprise Sales</v>
          </cell>
        </row>
        <row r="1328">
          <cell r="A1328">
            <v>10534</v>
          </cell>
          <cell r="B1328" t="str">
            <v>Norberto Berg</v>
          </cell>
          <cell r="C1328" t="str">
            <v>M</v>
          </cell>
          <cell r="D1328">
            <v>31420</v>
          </cell>
          <cell r="E1328">
            <v>34</v>
          </cell>
          <cell r="F1328">
            <v>41799</v>
          </cell>
          <cell r="G1328">
            <v>73</v>
          </cell>
          <cell r="H1328">
            <v>231899</v>
          </cell>
          <cell r="I1328">
            <v>170263</v>
          </cell>
          <cell r="J1328">
            <v>61636</v>
          </cell>
          <cell r="K1328">
            <v>26.58</v>
          </cell>
          <cell r="L1328" t="str">
            <v>Software Engineer.Senior II.</v>
          </cell>
          <cell r="M1328" t="str">
            <v>Platform Mapping Engineering</v>
          </cell>
        </row>
        <row r="1329">
          <cell r="A1329">
            <v>16628</v>
          </cell>
          <cell r="B1329" t="str">
            <v>Norberto Mercer</v>
          </cell>
          <cell r="C1329" t="str">
            <v>M</v>
          </cell>
          <cell r="D1329">
            <v>30642</v>
          </cell>
          <cell r="E1329">
            <v>36</v>
          </cell>
          <cell r="F1329">
            <v>42628</v>
          </cell>
          <cell r="G1329">
            <v>46</v>
          </cell>
          <cell r="H1329">
            <v>400970</v>
          </cell>
          <cell r="I1329">
            <v>204436</v>
          </cell>
          <cell r="J1329">
            <v>196534</v>
          </cell>
          <cell r="K1329">
            <v>49.01</v>
          </cell>
          <cell r="L1329" t="str">
            <v>Manager.Senior.Engineering</v>
          </cell>
          <cell r="M1329" t="str">
            <v>Corporate Systems</v>
          </cell>
        </row>
        <row r="1330">
          <cell r="A1330">
            <v>18296</v>
          </cell>
          <cell r="B1330" t="str">
            <v>Norman Martinez</v>
          </cell>
          <cell r="C1330" t="str">
            <v>M</v>
          </cell>
          <cell r="D1330">
            <v>32987</v>
          </cell>
          <cell r="E1330">
            <v>30</v>
          </cell>
          <cell r="F1330">
            <v>42894</v>
          </cell>
          <cell r="G1330">
            <v>37</v>
          </cell>
          <cell r="H1330">
            <v>131181</v>
          </cell>
          <cell r="I1330">
            <v>93076</v>
          </cell>
          <cell r="J1330">
            <v>38105</v>
          </cell>
          <cell r="K1330">
            <v>29.05</v>
          </cell>
          <cell r="L1330" t="str">
            <v>Solutions Architect II..</v>
          </cell>
          <cell r="M1330" t="str">
            <v>GSS EPIC Product Evaluation</v>
          </cell>
        </row>
        <row r="1331">
          <cell r="A1331">
            <v>11503</v>
          </cell>
          <cell r="B1331" t="str">
            <v>Normand Donovan</v>
          </cell>
          <cell r="C1331" t="str">
            <v>M</v>
          </cell>
          <cell r="D1331">
            <v>31889</v>
          </cell>
          <cell r="E1331">
            <v>33</v>
          </cell>
          <cell r="F1331">
            <v>41960</v>
          </cell>
          <cell r="G1331">
            <v>67</v>
          </cell>
          <cell r="H1331">
            <v>132568</v>
          </cell>
          <cell r="I1331">
            <v>89836</v>
          </cell>
          <cell r="J1331">
            <v>42732</v>
          </cell>
          <cell r="K1331">
            <v>32.229999999999997</v>
          </cell>
          <cell r="L1331" t="str">
            <v>Solutions Architect II..</v>
          </cell>
          <cell r="M1331" t="str">
            <v>GSS EPIC CIAM</v>
          </cell>
        </row>
        <row r="1332">
          <cell r="A1332">
            <v>14943</v>
          </cell>
          <cell r="B1332" t="str">
            <v>Normand Weeks</v>
          </cell>
          <cell r="C1332" t="str">
            <v>M</v>
          </cell>
          <cell r="D1332">
            <v>32647</v>
          </cell>
          <cell r="E1332">
            <v>31</v>
          </cell>
          <cell r="F1332">
            <v>42523</v>
          </cell>
          <cell r="G1332">
            <v>49</v>
          </cell>
          <cell r="H1332">
            <v>123148</v>
          </cell>
          <cell r="I1332">
            <v>86228</v>
          </cell>
          <cell r="J1332">
            <v>36920</v>
          </cell>
          <cell r="K1332">
            <v>29.98</v>
          </cell>
          <cell r="L1332" t="str">
            <v>Q/A Engineer.Senior.</v>
          </cell>
          <cell r="M1332" t="str">
            <v>IT DevOps</v>
          </cell>
        </row>
        <row r="1333">
          <cell r="A1333">
            <v>21985</v>
          </cell>
          <cell r="B1333" t="str">
            <v>Norris Garrett</v>
          </cell>
          <cell r="C1333" t="str">
            <v>M</v>
          </cell>
          <cell r="D1333">
            <v>31902</v>
          </cell>
          <cell r="E1333">
            <v>33</v>
          </cell>
          <cell r="F1333">
            <v>43622</v>
          </cell>
          <cell r="G1333">
            <v>13</v>
          </cell>
          <cell r="H1333">
            <v>161219</v>
          </cell>
          <cell r="I1333">
            <v>102329</v>
          </cell>
          <cell r="J1333">
            <v>58890</v>
          </cell>
          <cell r="K1333">
            <v>36.53</v>
          </cell>
          <cell r="L1333" t="str">
            <v>Release Engineer.Senior.</v>
          </cell>
          <cell r="M1333" t="str">
            <v>Media Analytics</v>
          </cell>
        </row>
        <row r="1334">
          <cell r="A1334">
            <v>16769</v>
          </cell>
          <cell r="B1334" t="str">
            <v>Octavio Bentley</v>
          </cell>
          <cell r="C1334" t="str">
            <v>M</v>
          </cell>
          <cell r="D1334">
            <v>32319</v>
          </cell>
          <cell r="E1334">
            <v>32</v>
          </cell>
          <cell r="F1334">
            <v>42646</v>
          </cell>
          <cell r="G1334">
            <v>45</v>
          </cell>
          <cell r="H1334">
            <v>114830</v>
          </cell>
          <cell r="I1334">
            <v>83107</v>
          </cell>
          <cell r="J1334">
            <v>31723</v>
          </cell>
          <cell r="K1334">
            <v>27.63</v>
          </cell>
          <cell r="L1334" t="str">
            <v>Client Service Manager.Senior.</v>
          </cell>
          <cell r="M1334" t="str">
            <v>Americas- AMG</v>
          </cell>
        </row>
        <row r="1335">
          <cell r="A1335">
            <v>11836</v>
          </cell>
          <cell r="B1335" t="str">
            <v>Odell Blackburn</v>
          </cell>
          <cell r="C1335" t="str">
            <v>M</v>
          </cell>
          <cell r="D1335">
            <v>32090</v>
          </cell>
          <cell r="E1335">
            <v>32</v>
          </cell>
          <cell r="F1335">
            <v>42016</v>
          </cell>
          <cell r="G1335">
            <v>66</v>
          </cell>
          <cell r="H1335">
            <v>226285</v>
          </cell>
          <cell r="I1335">
            <v>133623</v>
          </cell>
          <cell r="J1335">
            <v>92662</v>
          </cell>
          <cell r="K1335">
            <v>40.950000000000003</v>
          </cell>
          <cell r="L1335" t="str">
            <v>Software Engineer.Senior II.</v>
          </cell>
          <cell r="M1335" t="str">
            <v>Media Services Engineering</v>
          </cell>
        </row>
        <row r="1336">
          <cell r="A1336">
            <v>22553</v>
          </cell>
          <cell r="B1336" t="str">
            <v>Odell Lawson</v>
          </cell>
          <cell r="C1336" t="str">
            <v>M</v>
          </cell>
          <cell r="D1336">
            <v>34272</v>
          </cell>
          <cell r="E1336">
            <v>26</v>
          </cell>
          <cell r="F1336">
            <v>43724</v>
          </cell>
          <cell r="G1336">
            <v>9</v>
          </cell>
          <cell r="H1336">
            <v>123560</v>
          </cell>
          <cell r="I1336">
            <v>110366</v>
          </cell>
          <cell r="J1336">
            <v>13194</v>
          </cell>
          <cell r="K1336">
            <v>10.68</v>
          </cell>
          <cell r="L1336" t="str">
            <v>Technical Solutions Engineer..</v>
          </cell>
          <cell r="M1336" t="str">
            <v>AmaTec - Americas TSE</v>
          </cell>
        </row>
        <row r="1337">
          <cell r="A1337">
            <v>16544</v>
          </cell>
          <cell r="B1337" t="str">
            <v>Odis Lee</v>
          </cell>
          <cell r="C1337" t="str">
            <v>M</v>
          </cell>
          <cell r="D1337">
            <v>31517</v>
          </cell>
          <cell r="E1337">
            <v>34</v>
          </cell>
          <cell r="F1337">
            <v>42600</v>
          </cell>
          <cell r="G1337">
            <v>46</v>
          </cell>
          <cell r="H1337">
            <v>251829</v>
          </cell>
          <cell r="I1337">
            <v>177961</v>
          </cell>
          <cell r="J1337">
            <v>73868</v>
          </cell>
          <cell r="K1337">
            <v>29.33</v>
          </cell>
          <cell r="L1337" t="str">
            <v>Technical Project Manager.Senior Lead.</v>
          </cell>
          <cell r="M1337" t="str">
            <v>APJ Security Services</v>
          </cell>
        </row>
        <row r="1338">
          <cell r="A1338">
            <v>22204</v>
          </cell>
          <cell r="B1338" t="str">
            <v>Odis Meadows</v>
          </cell>
          <cell r="C1338" t="str">
            <v>M</v>
          </cell>
          <cell r="D1338">
            <v>34157</v>
          </cell>
          <cell r="E1338">
            <v>27</v>
          </cell>
          <cell r="F1338">
            <v>43664</v>
          </cell>
          <cell r="G1338">
            <v>11</v>
          </cell>
          <cell r="H1338">
            <v>95681</v>
          </cell>
          <cell r="I1338">
            <v>81586</v>
          </cell>
          <cell r="J1338">
            <v>14095</v>
          </cell>
          <cell r="K1338">
            <v>14.73</v>
          </cell>
          <cell r="L1338" t="str">
            <v>Client Service Manager..</v>
          </cell>
          <cell r="M1338" t="str">
            <v>Americas- AMG</v>
          </cell>
        </row>
        <row r="1339">
          <cell r="A1339">
            <v>20650</v>
          </cell>
          <cell r="B1339" t="str">
            <v>Ofelia Foley</v>
          </cell>
          <cell r="C1339" t="str">
            <v>F</v>
          </cell>
          <cell r="D1339">
            <v>34887</v>
          </cell>
          <cell r="E1339">
            <v>25</v>
          </cell>
          <cell r="F1339">
            <v>43318</v>
          </cell>
          <cell r="G1339">
            <v>23</v>
          </cell>
          <cell r="H1339">
            <v>107528</v>
          </cell>
          <cell r="I1339">
            <v>91486</v>
          </cell>
          <cell r="J1339">
            <v>16042</v>
          </cell>
          <cell r="K1339">
            <v>14.92</v>
          </cell>
          <cell r="L1339" t="str">
            <v>Media Operations Engineer.Associate.</v>
          </cell>
          <cell r="M1339" t="str">
            <v>Amatec - BOCC/EMM</v>
          </cell>
        </row>
        <row r="1340">
          <cell r="A1340">
            <v>8787</v>
          </cell>
          <cell r="B1340" t="str">
            <v>Ola Foley</v>
          </cell>
          <cell r="C1340" t="str">
            <v>F</v>
          </cell>
          <cell r="D1340">
            <v>33463</v>
          </cell>
          <cell r="E1340">
            <v>28</v>
          </cell>
          <cell r="F1340">
            <v>41456</v>
          </cell>
          <cell r="G1340">
            <v>84</v>
          </cell>
          <cell r="H1340">
            <v>204752</v>
          </cell>
          <cell r="I1340">
            <v>140899</v>
          </cell>
          <cell r="J1340">
            <v>63853</v>
          </cell>
          <cell r="K1340">
            <v>31.19</v>
          </cell>
          <cell r="L1340" t="str">
            <v>Solutions Architect.Senior.</v>
          </cell>
          <cell r="M1340" t="str">
            <v>Service Delivery Americas Web</v>
          </cell>
        </row>
        <row r="1341">
          <cell r="A1341">
            <v>22612</v>
          </cell>
          <cell r="B1341" t="str">
            <v>Ola Lara</v>
          </cell>
          <cell r="C1341" t="str">
            <v>F</v>
          </cell>
          <cell r="D1341">
            <v>33909</v>
          </cell>
          <cell r="E1341">
            <v>27</v>
          </cell>
          <cell r="F1341">
            <v>43734</v>
          </cell>
          <cell r="G1341">
            <v>9</v>
          </cell>
          <cell r="H1341">
            <v>99552</v>
          </cell>
          <cell r="I1341">
            <v>88551</v>
          </cell>
          <cell r="J1341">
            <v>11001</v>
          </cell>
          <cell r="K1341">
            <v>11.05</v>
          </cell>
          <cell r="L1341" t="str">
            <v>Technical Solutions Engineer..</v>
          </cell>
          <cell r="M1341" t="str">
            <v>AmaTec - EMEA TSE</v>
          </cell>
        </row>
        <row r="1342">
          <cell r="A1342">
            <v>22095</v>
          </cell>
          <cell r="B1342" t="str">
            <v>Olen Ortiz</v>
          </cell>
          <cell r="C1342" t="str">
            <v>M</v>
          </cell>
          <cell r="D1342">
            <v>34049</v>
          </cell>
          <cell r="E1342">
            <v>27</v>
          </cell>
          <cell r="F1342">
            <v>43643</v>
          </cell>
          <cell r="G1342">
            <v>12</v>
          </cell>
          <cell r="H1342">
            <v>106778</v>
          </cell>
          <cell r="I1342">
            <v>93809</v>
          </cell>
          <cell r="J1342">
            <v>12969</v>
          </cell>
          <cell r="K1342">
            <v>12.15</v>
          </cell>
          <cell r="L1342" t="str">
            <v>Technical Solutions Engineer.Associate.</v>
          </cell>
          <cell r="M1342" t="str">
            <v>AmaTec - APJ TSE</v>
          </cell>
        </row>
        <row r="1343">
          <cell r="A1343">
            <v>22614</v>
          </cell>
          <cell r="B1343" t="str">
            <v>Olen Yoder</v>
          </cell>
          <cell r="C1343" t="str">
            <v>M</v>
          </cell>
          <cell r="D1343">
            <v>34853</v>
          </cell>
          <cell r="E1343">
            <v>25</v>
          </cell>
          <cell r="F1343">
            <v>43734</v>
          </cell>
          <cell r="G1343">
            <v>9</v>
          </cell>
          <cell r="H1343">
            <v>114349</v>
          </cell>
          <cell r="I1343">
            <v>108539</v>
          </cell>
          <cell r="J1343">
            <v>5810</v>
          </cell>
          <cell r="K1343">
            <v>5.08</v>
          </cell>
          <cell r="L1343" t="str">
            <v>Platform Operations Engineer..</v>
          </cell>
          <cell r="M1343" t="str">
            <v>Platform Operations</v>
          </cell>
        </row>
        <row r="1344">
          <cell r="A1344">
            <v>22360</v>
          </cell>
          <cell r="B1344" t="str">
            <v>Olga Miranda</v>
          </cell>
          <cell r="C1344" t="str">
            <v>F</v>
          </cell>
          <cell r="D1344">
            <v>33223</v>
          </cell>
          <cell r="E1344">
            <v>29</v>
          </cell>
          <cell r="F1344">
            <v>43696</v>
          </cell>
          <cell r="G1344">
            <v>10</v>
          </cell>
          <cell r="H1344">
            <v>183340</v>
          </cell>
          <cell r="I1344">
            <v>146848</v>
          </cell>
          <cell r="J1344">
            <v>36492</v>
          </cell>
          <cell r="K1344">
            <v>19.899999999999999</v>
          </cell>
          <cell r="L1344" t="str">
            <v>Customer Incident Manager..</v>
          </cell>
          <cell r="M1344" t="str">
            <v>AmaTec - Incident Mgmt</v>
          </cell>
        </row>
        <row r="1345">
          <cell r="A1345">
            <v>19703</v>
          </cell>
          <cell r="B1345" t="str">
            <v>Olin Farmer</v>
          </cell>
          <cell r="C1345" t="str">
            <v>M</v>
          </cell>
          <cell r="D1345">
            <v>32267</v>
          </cell>
          <cell r="E1345">
            <v>32</v>
          </cell>
          <cell r="F1345">
            <v>43104</v>
          </cell>
          <cell r="G1345">
            <v>30</v>
          </cell>
          <cell r="H1345">
            <v>189110</v>
          </cell>
          <cell r="I1345">
            <v>136705</v>
          </cell>
          <cell r="J1345">
            <v>52405</v>
          </cell>
          <cell r="K1345">
            <v>27.71</v>
          </cell>
          <cell r="L1345" t="str">
            <v>Web Developer.Senior.</v>
          </cell>
          <cell r="M1345" t="str">
            <v>Marketing - Technical Marketing</v>
          </cell>
        </row>
        <row r="1346">
          <cell r="A1346">
            <v>15504</v>
          </cell>
          <cell r="B1346" t="str">
            <v>Olin Glover</v>
          </cell>
          <cell r="C1346" t="str">
            <v>M</v>
          </cell>
          <cell r="D1346">
            <v>32660</v>
          </cell>
          <cell r="E1346">
            <v>31</v>
          </cell>
          <cell r="F1346">
            <v>42376</v>
          </cell>
          <cell r="G1346">
            <v>54</v>
          </cell>
          <cell r="H1346">
            <v>158382</v>
          </cell>
          <cell r="I1346">
            <v>128599</v>
          </cell>
          <cell r="J1346">
            <v>29783</v>
          </cell>
          <cell r="K1346">
            <v>18.8</v>
          </cell>
          <cell r="L1346" t="str">
            <v>Software Engineer.Senior.</v>
          </cell>
          <cell r="M1346" t="str">
            <v>Enterprise Applications</v>
          </cell>
        </row>
        <row r="1347">
          <cell r="A1347">
            <v>22573</v>
          </cell>
          <cell r="B1347" t="str">
            <v>Olive Monroe</v>
          </cell>
          <cell r="C1347" t="str">
            <v>F</v>
          </cell>
          <cell r="D1347">
            <v>33737</v>
          </cell>
          <cell r="E1347">
            <v>28</v>
          </cell>
          <cell r="F1347">
            <v>43731</v>
          </cell>
          <cell r="G1347">
            <v>9</v>
          </cell>
          <cell r="H1347">
            <v>102266</v>
          </cell>
          <cell r="I1347">
            <v>97201</v>
          </cell>
          <cell r="J1347">
            <v>5065</v>
          </cell>
          <cell r="K1347">
            <v>4.95</v>
          </cell>
          <cell r="L1347" t="str">
            <v>Client Service Manager..</v>
          </cell>
          <cell r="M1347" t="str">
            <v>Americas- AMG</v>
          </cell>
        </row>
        <row r="1348">
          <cell r="A1348">
            <v>14653</v>
          </cell>
          <cell r="B1348" t="str">
            <v>Oliver Vaughn</v>
          </cell>
          <cell r="C1348" t="str">
            <v>M</v>
          </cell>
          <cell r="D1348">
            <v>31991</v>
          </cell>
          <cell r="E1348">
            <v>32</v>
          </cell>
          <cell r="F1348">
            <v>42461</v>
          </cell>
          <cell r="G1348">
            <v>51</v>
          </cell>
          <cell r="H1348">
            <v>93798</v>
          </cell>
          <cell r="I1348">
            <v>69887</v>
          </cell>
          <cell r="J1348">
            <v>23911</v>
          </cell>
          <cell r="K1348">
            <v>25.49</v>
          </cell>
          <cell r="L1348" t="str">
            <v>Q/A Engineer II..</v>
          </cell>
          <cell r="M1348" t="str">
            <v>GSS EPIC Engineering (HC COGS)</v>
          </cell>
        </row>
        <row r="1349">
          <cell r="A1349">
            <v>19887</v>
          </cell>
          <cell r="B1349" t="str">
            <v>Olivia Mccoy</v>
          </cell>
          <cell r="C1349" t="str">
            <v>F</v>
          </cell>
          <cell r="D1349">
            <v>33379</v>
          </cell>
          <cell r="E1349">
            <v>29</v>
          </cell>
          <cell r="F1349">
            <v>43150</v>
          </cell>
          <cell r="G1349">
            <v>28</v>
          </cell>
          <cell r="H1349">
            <v>87473</v>
          </cell>
          <cell r="I1349">
            <v>78374</v>
          </cell>
          <cell r="J1349">
            <v>9099</v>
          </cell>
          <cell r="K1349">
            <v>10.4</v>
          </cell>
          <cell r="L1349" t="str">
            <v>Client Service Manager..</v>
          </cell>
          <cell r="M1349" t="str">
            <v>EMEA - AMG</v>
          </cell>
        </row>
        <row r="1350">
          <cell r="A1350">
            <v>22222</v>
          </cell>
          <cell r="B1350" t="str">
            <v>Ollie Herrera</v>
          </cell>
          <cell r="C1350" t="str">
            <v>F</v>
          </cell>
          <cell r="D1350">
            <v>32214</v>
          </cell>
          <cell r="E1350">
            <v>32</v>
          </cell>
          <cell r="F1350">
            <v>43668</v>
          </cell>
          <cell r="G1350">
            <v>11</v>
          </cell>
          <cell r="H1350">
            <v>143800</v>
          </cell>
          <cell r="I1350">
            <v>118089</v>
          </cell>
          <cell r="J1350">
            <v>25711</v>
          </cell>
          <cell r="K1350">
            <v>17.88</v>
          </cell>
          <cell r="L1350" t="str">
            <v>Business Operations Analyst.Senior.</v>
          </cell>
          <cell r="M1350" t="str">
            <v>Marketing - Operations</v>
          </cell>
        </row>
        <row r="1351">
          <cell r="A1351">
            <v>8741</v>
          </cell>
          <cell r="B1351" t="str">
            <v>Ollie Mccall</v>
          </cell>
          <cell r="C1351" t="str">
            <v>M</v>
          </cell>
          <cell r="D1351">
            <v>31866</v>
          </cell>
          <cell r="E1351">
            <v>33</v>
          </cell>
          <cell r="F1351">
            <v>41445</v>
          </cell>
          <cell r="G1351">
            <v>84</v>
          </cell>
          <cell r="H1351">
            <v>261530</v>
          </cell>
          <cell r="I1351">
            <v>148871</v>
          </cell>
          <cell r="J1351">
            <v>112659</v>
          </cell>
          <cell r="K1351">
            <v>43.08</v>
          </cell>
          <cell r="L1351" t="str">
            <v>Architect..</v>
          </cell>
          <cell r="M1351" t="str">
            <v>AmaTec - APS</v>
          </cell>
        </row>
        <row r="1352">
          <cell r="A1352">
            <v>6991</v>
          </cell>
          <cell r="B1352" t="str">
            <v>Ollie Owen</v>
          </cell>
          <cell r="C1352" t="str">
            <v>F</v>
          </cell>
          <cell r="D1352">
            <v>30440</v>
          </cell>
          <cell r="E1352">
            <v>37</v>
          </cell>
          <cell r="F1352">
            <v>41011</v>
          </cell>
          <cell r="G1352">
            <v>99</v>
          </cell>
          <cell r="H1352">
            <v>120674</v>
          </cell>
          <cell r="I1352">
            <v>106363</v>
          </cell>
          <cell r="J1352">
            <v>14311</v>
          </cell>
          <cell r="K1352">
            <v>11.86</v>
          </cell>
          <cell r="L1352" t="str">
            <v>Client Service Manager.Senior.</v>
          </cell>
          <cell r="M1352" t="str">
            <v>EMEA - AMG</v>
          </cell>
        </row>
        <row r="1353">
          <cell r="A1353">
            <v>16344</v>
          </cell>
          <cell r="B1353" t="str">
            <v>Omer Coleman</v>
          </cell>
          <cell r="C1353" t="str">
            <v>M</v>
          </cell>
          <cell r="D1353">
            <v>32264</v>
          </cell>
          <cell r="E1353">
            <v>32</v>
          </cell>
          <cell r="F1353">
            <v>42555</v>
          </cell>
          <cell r="G1353">
            <v>48</v>
          </cell>
          <cell r="H1353">
            <v>235155</v>
          </cell>
          <cell r="I1353">
            <v>126972</v>
          </cell>
          <cell r="J1353">
            <v>108183</v>
          </cell>
          <cell r="K1353">
            <v>46</v>
          </cell>
          <cell r="L1353" t="str">
            <v>Software Engineer.Senior II.</v>
          </cell>
          <cell r="M1353" t="str">
            <v>Media Analytics</v>
          </cell>
        </row>
        <row r="1354">
          <cell r="A1354">
            <v>20693</v>
          </cell>
          <cell r="B1354" t="str">
            <v>Ophelia Humphrey</v>
          </cell>
          <cell r="C1354" t="str">
            <v>F</v>
          </cell>
          <cell r="D1354">
            <v>35074</v>
          </cell>
          <cell r="E1354">
            <v>24</v>
          </cell>
          <cell r="F1354">
            <v>43328</v>
          </cell>
          <cell r="G1354">
            <v>22</v>
          </cell>
          <cell r="H1354">
            <v>102213</v>
          </cell>
          <cell r="I1354">
            <v>84763</v>
          </cell>
          <cell r="J1354">
            <v>17450</v>
          </cell>
          <cell r="K1354">
            <v>17.07</v>
          </cell>
          <cell r="L1354" t="str">
            <v>Media Operations Engineer.Associate.</v>
          </cell>
          <cell r="M1354" t="str">
            <v>Amatec - BOCC/EMM</v>
          </cell>
        </row>
        <row r="1355">
          <cell r="A1355">
            <v>11994</v>
          </cell>
          <cell r="B1355" t="str">
            <v>Ophelia Osborne</v>
          </cell>
          <cell r="C1355" t="str">
            <v>F</v>
          </cell>
          <cell r="D1355">
            <v>32786</v>
          </cell>
          <cell r="E1355">
            <v>30</v>
          </cell>
          <cell r="F1355">
            <v>42051</v>
          </cell>
          <cell r="G1355">
            <v>64</v>
          </cell>
          <cell r="H1355">
            <v>175323</v>
          </cell>
          <cell r="I1355">
            <v>129642</v>
          </cell>
          <cell r="J1355">
            <v>45681</v>
          </cell>
          <cell r="K1355">
            <v>26.06</v>
          </cell>
          <cell r="L1355" t="str">
            <v>Shift Manager..Platform Operations</v>
          </cell>
          <cell r="M1355" t="str">
            <v>Platform Operations</v>
          </cell>
        </row>
        <row r="1356">
          <cell r="A1356">
            <v>20652</v>
          </cell>
          <cell r="B1356" t="str">
            <v>Oren Frank</v>
          </cell>
          <cell r="C1356" t="str">
            <v>M</v>
          </cell>
          <cell r="D1356">
            <v>33079</v>
          </cell>
          <cell r="E1356">
            <v>29</v>
          </cell>
          <cell r="F1356">
            <v>43318</v>
          </cell>
          <cell r="G1356">
            <v>23</v>
          </cell>
          <cell r="H1356">
            <v>89433</v>
          </cell>
          <cell r="I1356">
            <v>74745</v>
          </cell>
          <cell r="J1356">
            <v>14688</v>
          </cell>
          <cell r="K1356">
            <v>16.420000000000002</v>
          </cell>
          <cell r="L1356" t="str">
            <v>Contract/Billing Analyst..</v>
          </cell>
          <cell r="M1356" t="str">
            <v>Finance - Customer Revenue Operations G&amp;A</v>
          </cell>
        </row>
        <row r="1357">
          <cell r="A1357">
            <v>10167</v>
          </cell>
          <cell r="B1357" t="str">
            <v>Orlando Salas</v>
          </cell>
          <cell r="C1357" t="str">
            <v>M</v>
          </cell>
          <cell r="D1357">
            <v>31035</v>
          </cell>
          <cell r="E1357">
            <v>35</v>
          </cell>
          <cell r="F1357">
            <v>41750</v>
          </cell>
          <cell r="G1357">
            <v>74</v>
          </cell>
          <cell r="H1357">
            <v>301605</v>
          </cell>
          <cell r="I1357">
            <v>171098</v>
          </cell>
          <cell r="J1357">
            <v>130507</v>
          </cell>
          <cell r="K1357">
            <v>43.27</v>
          </cell>
          <cell r="L1357" t="str">
            <v>Software Engineer.Senior II Lead.</v>
          </cell>
          <cell r="M1357" t="str">
            <v>Enterprise Networks</v>
          </cell>
        </row>
        <row r="1358">
          <cell r="A1358">
            <v>6048</v>
          </cell>
          <cell r="B1358" t="str">
            <v>Orlando Wallace</v>
          </cell>
          <cell r="C1358" t="str">
            <v>M</v>
          </cell>
          <cell r="D1358">
            <v>29297</v>
          </cell>
          <cell r="E1358">
            <v>40</v>
          </cell>
          <cell r="F1358">
            <v>40609</v>
          </cell>
          <cell r="G1358">
            <v>112</v>
          </cell>
          <cell r="H1358">
            <v>162978</v>
          </cell>
          <cell r="I1358">
            <v>129296</v>
          </cell>
          <cell r="J1358">
            <v>33682</v>
          </cell>
          <cell r="K1358">
            <v>20.67</v>
          </cell>
          <cell r="L1358" t="str">
            <v>Manager..Contract Management</v>
          </cell>
          <cell r="M1358" t="str">
            <v>Finance - Customer Revenue Operations G&amp;A</v>
          </cell>
        </row>
        <row r="1359">
          <cell r="A1359">
            <v>20648</v>
          </cell>
          <cell r="B1359" t="str">
            <v>Orville Mccoy</v>
          </cell>
          <cell r="C1359" t="str">
            <v>M</v>
          </cell>
          <cell r="D1359">
            <v>30776</v>
          </cell>
          <cell r="E1359">
            <v>36</v>
          </cell>
          <cell r="F1359">
            <v>43318</v>
          </cell>
          <cell r="G1359">
            <v>23</v>
          </cell>
          <cell r="H1359">
            <v>439212</v>
          </cell>
          <cell r="I1359">
            <v>234620</v>
          </cell>
          <cell r="J1359">
            <v>204592</v>
          </cell>
          <cell r="K1359">
            <v>46.58</v>
          </cell>
          <cell r="L1359" t="str">
            <v>Relationship Manager.Senior.</v>
          </cell>
          <cell r="M1359" t="str">
            <v>Web Americas Inside Sales East</v>
          </cell>
        </row>
        <row r="1360">
          <cell r="A1360">
            <v>22452</v>
          </cell>
          <cell r="B1360" t="str">
            <v>Osvaldo Tyler</v>
          </cell>
          <cell r="C1360" t="str">
            <v>M</v>
          </cell>
          <cell r="D1360">
            <v>34052</v>
          </cell>
          <cell r="E1360">
            <v>27</v>
          </cell>
          <cell r="F1360">
            <v>43717</v>
          </cell>
          <cell r="G1360">
            <v>10</v>
          </cell>
          <cell r="H1360">
            <v>119033</v>
          </cell>
          <cell r="I1360">
            <v>103984</v>
          </cell>
          <cell r="J1360">
            <v>15049</v>
          </cell>
          <cell r="K1360">
            <v>12.64</v>
          </cell>
          <cell r="L1360" t="str">
            <v>Software Engineer II..</v>
          </cell>
          <cell r="M1360" t="str">
            <v>Enterprise Applications</v>
          </cell>
        </row>
        <row r="1361">
          <cell r="A1361">
            <v>16933</v>
          </cell>
          <cell r="B1361" t="str">
            <v>Osvaldo Welch</v>
          </cell>
          <cell r="C1361" t="str">
            <v>M</v>
          </cell>
          <cell r="D1361">
            <v>33101</v>
          </cell>
          <cell r="E1361">
            <v>29</v>
          </cell>
          <cell r="F1361">
            <v>42695</v>
          </cell>
          <cell r="G1361">
            <v>43</v>
          </cell>
          <cell r="H1361">
            <v>157389</v>
          </cell>
          <cell r="I1361">
            <v>84716</v>
          </cell>
          <cell r="J1361">
            <v>72673</v>
          </cell>
          <cell r="K1361">
            <v>46.17</v>
          </cell>
          <cell r="L1361" t="str">
            <v>Software Engineer.Senior.</v>
          </cell>
          <cell r="M1361" t="str">
            <v>GSS EPIC Engineering (HC COGS)</v>
          </cell>
        </row>
        <row r="1362">
          <cell r="A1362">
            <v>19771</v>
          </cell>
          <cell r="B1362" t="str">
            <v>Oswaldo Landry</v>
          </cell>
          <cell r="C1362" t="str">
            <v>M</v>
          </cell>
          <cell r="D1362">
            <v>35063</v>
          </cell>
          <cell r="E1362">
            <v>24</v>
          </cell>
          <cell r="F1362">
            <v>43283</v>
          </cell>
          <cell r="G1362">
            <v>24</v>
          </cell>
          <cell r="H1362">
            <v>66832</v>
          </cell>
          <cell r="I1362">
            <v>52449</v>
          </cell>
          <cell r="J1362">
            <v>14383</v>
          </cell>
          <cell r="K1362">
            <v>21.52</v>
          </cell>
          <cell r="L1362" t="str">
            <v>Software Development Engineer in Test..</v>
          </cell>
          <cell r="M1362" t="str">
            <v>Dynamic Media SQA</v>
          </cell>
        </row>
        <row r="1363">
          <cell r="A1363">
            <v>21419</v>
          </cell>
          <cell r="B1363" t="str">
            <v>Otha Rhodes</v>
          </cell>
          <cell r="C1363" t="str">
            <v>M</v>
          </cell>
          <cell r="D1363">
            <v>32852</v>
          </cell>
          <cell r="E1363">
            <v>30</v>
          </cell>
          <cell r="F1363">
            <v>43489</v>
          </cell>
          <cell r="G1363">
            <v>17</v>
          </cell>
          <cell r="H1363">
            <v>155524</v>
          </cell>
          <cell r="I1363">
            <v>130436</v>
          </cell>
          <cell r="J1363">
            <v>25088</v>
          </cell>
          <cell r="K1363">
            <v>16.13</v>
          </cell>
          <cell r="L1363" t="str">
            <v>Technical Project Manager II..</v>
          </cell>
          <cell r="M1363" t="str">
            <v>Web Americas - ECG</v>
          </cell>
        </row>
        <row r="1364">
          <cell r="A1364">
            <v>15611</v>
          </cell>
          <cell r="B1364" t="str">
            <v>Otis Farley</v>
          </cell>
          <cell r="C1364" t="str">
            <v>M</v>
          </cell>
          <cell r="D1364">
            <v>30676</v>
          </cell>
          <cell r="E1364">
            <v>36</v>
          </cell>
          <cell r="F1364">
            <v>42422</v>
          </cell>
          <cell r="G1364">
            <v>52</v>
          </cell>
          <cell r="H1364">
            <v>161237</v>
          </cell>
          <cell r="I1364">
            <v>135403</v>
          </cell>
          <cell r="J1364">
            <v>25834</v>
          </cell>
          <cell r="K1364">
            <v>16.02</v>
          </cell>
          <cell r="L1364" t="str">
            <v>Telecom Engineer II..</v>
          </cell>
          <cell r="M1364" t="str">
            <v>Enterprise Infrastructure Services</v>
          </cell>
        </row>
        <row r="1365">
          <cell r="A1365">
            <v>8335</v>
          </cell>
          <cell r="B1365" t="str">
            <v>Otis Good</v>
          </cell>
          <cell r="C1365" t="str">
            <v>M</v>
          </cell>
          <cell r="D1365">
            <v>28491</v>
          </cell>
          <cell r="E1365">
            <v>42</v>
          </cell>
          <cell r="F1365">
            <v>41365</v>
          </cell>
          <cell r="G1365">
            <v>87</v>
          </cell>
          <cell r="H1365">
            <v>190276</v>
          </cell>
          <cell r="I1365">
            <v>152851</v>
          </cell>
          <cell r="J1365">
            <v>37425</v>
          </cell>
          <cell r="K1365">
            <v>19.670000000000002</v>
          </cell>
          <cell r="L1365" t="str">
            <v>Client Service Manager.Senior.</v>
          </cell>
          <cell r="M1365" t="str">
            <v>Americas- AMG</v>
          </cell>
        </row>
        <row r="1366">
          <cell r="A1366">
            <v>14019</v>
          </cell>
          <cell r="B1366" t="str">
            <v>Otis Lawrence</v>
          </cell>
          <cell r="C1366" t="str">
            <v>M</v>
          </cell>
          <cell r="D1366">
            <v>31404</v>
          </cell>
          <cell r="E1366">
            <v>34</v>
          </cell>
          <cell r="F1366">
            <v>42128</v>
          </cell>
          <cell r="G1366">
            <v>62</v>
          </cell>
          <cell r="H1366">
            <v>280473</v>
          </cell>
          <cell r="I1366">
            <v>161424</v>
          </cell>
          <cell r="J1366">
            <v>119049</v>
          </cell>
          <cell r="K1366">
            <v>42.45</v>
          </cell>
          <cell r="L1366" t="str">
            <v>Software Engineer.Senior II Lead.</v>
          </cell>
          <cell r="M1366" t="str">
            <v>Media Portal</v>
          </cell>
        </row>
        <row r="1367">
          <cell r="A1367">
            <v>5690</v>
          </cell>
          <cell r="B1367" t="str">
            <v>Otis Leonard</v>
          </cell>
          <cell r="C1367" t="str">
            <v>M</v>
          </cell>
          <cell r="D1367">
            <v>32045</v>
          </cell>
          <cell r="E1367">
            <v>32</v>
          </cell>
          <cell r="F1367">
            <v>40413</v>
          </cell>
          <cell r="G1367">
            <v>118</v>
          </cell>
          <cell r="H1367">
            <v>143604</v>
          </cell>
          <cell r="I1367">
            <v>98971</v>
          </cell>
          <cell r="J1367">
            <v>44633</v>
          </cell>
          <cell r="K1367">
            <v>31.08</v>
          </cell>
          <cell r="L1367" t="str">
            <v>Marketing Program Specialist.Senior.</v>
          </cell>
          <cell r="M1367" t="str">
            <v>Web Americas Field Marketing</v>
          </cell>
        </row>
        <row r="1368">
          <cell r="A1368">
            <v>18618</v>
          </cell>
          <cell r="B1368" t="str">
            <v>Otto Hogan</v>
          </cell>
          <cell r="C1368" t="str">
            <v>M</v>
          </cell>
          <cell r="D1368">
            <v>32745</v>
          </cell>
          <cell r="E1368">
            <v>30</v>
          </cell>
          <cell r="F1368">
            <v>42933</v>
          </cell>
          <cell r="G1368">
            <v>35</v>
          </cell>
          <cell r="H1368">
            <v>194241</v>
          </cell>
          <cell r="I1368">
            <v>153119</v>
          </cell>
          <cell r="J1368">
            <v>41122</v>
          </cell>
          <cell r="K1368">
            <v>21.17</v>
          </cell>
          <cell r="L1368" t="str">
            <v>Solutions Architect II..</v>
          </cell>
          <cell r="M1368" t="str">
            <v>GSS EPIC GCS SDK</v>
          </cell>
        </row>
        <row r="1369">
          <cell r="A1369">
            <v>22709</v>
          </cell>
          <cell r="B1369" t="str">
            <v>Otto Sweeney</v>
          </cell>
          <cell r="C1369" t="str">
            <v>M</v>
          </cell>
          <cell r="D1369">
            <v>31682</v>
          </cell>
          <cell r="E1369">
            <v>33</v>
          </cell>
          <cell r="F1369">
            <v>43759</v>
          </cell>
          <cell r="G1369">
            <v>8</v>
          </cell>
          <cell r="H1369">
            <v>175533</v>
          </cell>
          <cell r="I1369">
            <v>128537</v>
          </cell>
          <cell r="J1369">
            <v>46996</v>
          </cell>
          <cell r="K1369">
            <v>26.77</v>
          </cell>
          <cell r="L1369" t="str">
            <v>Business Systems Analyst.Senior.</v>
          </cell>
          <cell r="M1369" t="str">
            <v>Corporate Systems</v>
          </cell>
        </row>
        <row r="1370">
          <cell r="A1370">
            <v>12418</v>
          </cell>
          <cell r="B1370" t="str">
            <v>Otto Wiggins</v>
          </cell>
          <cell r="C1370" t="str">
            <v>M</v>
          </cell>
          <cell r="D1370">
            <v>32210</v>
          </cell>
          <cell r="E1370">
            <v>32</v>
          </cell>
          <cell r="F1370">
            <v>42201</v>
          </cell>
          <cell r="G1370">
            <v>59</v>
          </cell>
          <cell r="H1370">
            <v>127834</v>
          </cell>
          <cell r="I1370">
            <v>109312</v>
          </cell>
          <cell r="J1370">
            <v>18522</v>
          </cell>
          <cell r="K1370">
            <v>14.49</v>
          </cell>
          <cell r="L1370" t="str">
            <v>Platform Operations Engineer II..</v>
          </cell>
          <cell r="M1370" t="str">
            <v>Platform Operations</v>
          </cell>
        </row>
        <row r="1371">
          <cell r="A1371">
            <v>18921</v>
          </cell>
          <cell r="B1371" t="str">
            <v>Owen Barajas</v>
          </cell>
          <cell r="C1371" t="str">
            <v>M</v>
          </cell>
          <cell r="D1371">
            <v>32840</v>
          </cell>
          <cell r="E1371">
            <v>30</v>
          </cell>
          <cell r="F1371">
            <v>42982</v>
          </cell>
          <cell r="G1371">
            <v>34</v>
          </cell>
          <cell r="H1371">
            <v>170548</v>
          </cell>
          <cell r="I1371">
            <v>136478</v>
          </cell>
          <cell r="J1371">
            <v>34070</v>
          </cell>
          <cell r="K1371">
            <v>19.98</v>
          </cell>
          <cell r="L1371" t="str">
            <v>Software Engineer.Senior.</v>
          </cell>
          <cell r="M1371" t="str">
            <v>Media Analytics</v>
          </cell>
        </row>
        <row r="1372">
          <cell r="A1372">
            <v>10637</v>
          </cell>
          <cell r="B1372" t="str">
            <v>Owen Johnston</v>
          </cell>
          <cell r="C1372" t="str">
            <v>M</v>
          </cell>
          <cell r="D1372">
            <v>33786</v>
          </cell>
          <cell r="E1372">
            <v>28</v>
          </cell>
          <cell r="F1372">
            <v>42513</v>
          </cell>
          <cell r="G1372">
            <v>49</v>
          </cell>
          <cell r="H1372">
            <v>131324</v>
          </cell>
          <cell r="I1372">
            <v>103423</v>
          </cell>
          <cell r="J1372">
            <v>27901</v>
          </cell>
          <cell r="K1372">
            <v>21.25</v>
          </cell>
          <cell r="L1372" t="str">
            <v>Systems Administrator II..UNIX</v>
          </cell>
          <cell r="M1372" t="str">
            <v>Enterprise Infrastructure Services</v>
          </cell>
        </row>
        <row r="1373">
          <cell r="A1373">
            <v>8691</v>
          </cell>
          <cell r="B1373" t="str">
            <v>Owen Little</v>
          </cell>
          <cell r="C1373" t="str">
            <v>M</v>
          </cell>
          <cell r="D1373">
            <v>30192</v>
          </cell>
          <cell r="E1373">
            <v>37</v>
          </cell>
          <cell r="F1373">
            <v>41435</v>
          </cell>
          <cell r="G1373">
            <v>85</v>
          </cell>
          <cell r="H1373">
            <v>120781</v>
          </cell>
          <cell r="I1373">
            <v>104067</v>
          </cell>
          <cell r="J1373">
            <v>16714</v>
          </cell>
          <cell r="K1373">
            <v>13.84</v>
          </cell>
          <cell r="L1373" t="str">
            <v>Client Service Manager.Senior.</v>
          </cell>
          <cell r="M1373" t="str">
            <v>Americas- AMG</v>
          </cell>
        </row>
        <row r="1374">
          <cell r="A1374">
            <v>19086</v>
          </cell>
          <cell r="B1374" t="str">
            <v>Pablo Bowers</v>
          </cell>
          <cell r="C1374" t="str">
            <v>M</v>
          </cell>
          <cell r="D1374">
            <v>34383</v>
          </cell>
          <cell r="E1374">
            <v>26</v>
          </cell>
          <cell r="F1374">
            <v>43006</v>
          </cell>
          <cell r="G1374">
            <v>33</v>
          </cell>
          <cell r="H1374">
            <v>81323</v>
          </cell>
          <cell r="I1374">
            <v>72189</v>
          </cell>
          <cell r="J1374">
            <v>9134</v>
          </cell>
          <cell r="K1374">
            <v>11.23</v>
          </cell>
          <cell r="L1374" t="str">
            <v>Network Engagement Consultant..</v>
          </cell>
          <cell r="M1374" t="str">
            <v>Networks - APJ Infrastructure</v>
          </cell>
        </row>
        <row r="1375">
          <cell r="A1375">
            <v>20830</v>
          </cell>
          <cell r="B1375" t="str">
            <v>Pablo Myers</v>
          </cell>
          <cell r="C1375" t="str">
            <v>M</v>
          </cell>
          <cell r="D1375">
            <v>31138</v>
          </cell>
          <cell r="E1375">
            <v>35</v>
          </cell>
          <cell r="F1375">
            <v>43360</v>
          </cell>
          <cell r="G1375">
            <v>21</v>
          </cell>
          <cell r="H1375">
            <v>82831</v>
          </cell>
          <cell r="I1375">
            <v>72776</v>
          </cell>
          <cell r="J1375">
            <v>10055</v>
          </cell>
          <cell r="K1375">
            <v>12.14</v>
          </cell>
          <cell r="L1375" t="str">
            <v>Contract/Billing Analyst..</v>
          </cell>
          <cell r="M1375" t="str">
            <v>Finance - Customer Revenue Operations G&amp;A</v>
          </cell>
        </row>
        <row r="1376">
          <cell r="A1376">
            <v>12386</v>
          </cell>
          <cell r="B1376" t="str">
            <v>Paris Allen</v>
          </cell>
          <cell r="C1376" t="str">
            <v>M</v>
          </cell>
          <cell r="D1376">
            <v>33203</v>
          </cell>
          <cell r="E1376">
            <v>29</v>
          </cell>
          <cell r="F1376">
            <v>42492</v>
          </cell>
          <cell r="G1376">
            <v>50</v>
          </cell>
          <cell r="H1376">
            <v>138272</v>
          </cell>
          <cell r="I1376">
            <v>115606</v>
          </cell>
          <cell r="J1376">
            <v>22666</v>
          </cell>
          <cell r="K1376">
            <v>16.39</v>
          </cell>
          <cell r="L1376" t="str">
            <v>Platform Operations Engineer II..</v>
          </cell>
          <cell r="M1376" t="str">
            <v>Platform Operations</v>
          </cell>
        </row>
        <row r="1377">
          <cell r="A1377">
            <v>20362</v>
          </cell>
          <cell r="B1377" t="str">
            <v>Paris Ewing</v>
          </cell>
          <cell r="C1377" t="str">
            <v>M</v>
          </cell>
          <cell r="D1377">
            <v>31513</v>
          </cell>
          <cell r="E1377">
            <v>34</v>
          </cell>
          <cell r="F1377">
            <v>43262</v>
          </cell>
          <cell r="G1377">
            <v>25</v>
          </cell>
          <cell r="H1377">
            <v>133673</v>
          </cell>
          <cell r="I1377">
            <v>107065</v>
          </cell>
          <cell r="J1377">
            <v>26608</v>
          </cell>
          <cell r="K1377">
            <v>19.91</v>
          </cell>
          <cell r="L1377" t="str">
            <v>Technical Account Manager..</v>
          </cell>
          <cell r="M1377" t="str">
            <v>Acquisitions - ECG IAE Pre-Sales</v>
          </cell>
        </row>
        <row r="1378">
          <cell r="A1378">
            <v>15660</v>
          </cell>
          <cell r="B1378" t="str">
            <v>Paris Lozano</v>
          </cell>
          <cell r="C1378" t="str">
            <v>M</v>
          </cell>
          <cell r="D1378">
            <v>28367</v>
          </cell>
          <cell r="E1378">
            <v>42</v>
          </cell>
          <cell r="F1378">
            <v>42439</v>
          </cell>
          <cell r="G1378">
            <v>52</v>
          </cell>
          <cell r="H1378">
            <v>711862</v>
          </cell>
          <cell r="I1378">
            <v>456189</v>
          </cell>
          <cell r="J1378">
            <v>255673</v>
          </cell>
          <cell r="K1378">
            <v>35.92</v>
          </cell>
          <cell r="L1378" t="str">
            <v>Director..Engineering</v>
          </cell>
          <cell r="M1378" t="str">
            <v>Developer Productivity</v>
          </cell>
        </row>
        <row r="1379">
          <cell r="A1379">
            <v>16520</v>
          </cell>
          <cell r="B1379" t="str">
            <v>Paris Mahoney</v>
          </cell>
          <cell r="C1379" t="str">
            <v>M</v>
          </cell>
          <cell r="D1379">
            <v>32767</v>
          </cell>
          <cell r="E1379">
            <v>30</v>
          </cell>
          <cell r="F1379">
            <v>43752</v>
          </cell>
          <cell r="G1379">
            <v>9</v>
          </cell>
          <cell r="H1379">
            <v>196532</v>
          </cell>
          <cell r="I1379">
            <v>131468</v>
          </cell>
          <cell r="J1379">
            <v>65064</v>
          </cell>
          <cell r="K1379">
            <v>33.11</v>
          </cell>
          <cell r="L1379" t="str">
            <v>Software Engineer.Senior.</v>
          </cell>
          <cell r="M1379" t="str">
            <v>App Architecture &amp; Integration Services</v>
          </cell>
        </row>
        <row r="1380">
          <cell r="A1380">
            <v>6288</v>
          </cell>
          <cell r="B1380" t="str">
            <v>Paris Pollard</v>
          </cell>
          <cell r="C1380" t="str">
            <v>M</v>
          </cell>
          <cell r="D1380">
            <v>32847</v>
          </cell>
          <cell r="E1380">
            <v>30</v>
          </cell>
          <cell r="F1380">
            <v>40735</v>
          </cell>
          <cell r="G1380">
            <v>108</v>
          </cell>
          <cell r="H1380">
            <v>259196</v>
          </cell>
          <cell r="I1380">
            <v>186722</v>
          </cell>
          <cell r="J1380">
            <v>72474</v>
          </cell>
          <cell r="K1380">
            <v>27.96</v>
          </cell>
          <cell r="L1380" t="str">
            <v>Software Engineer.Senior II Lead.</v>
          </cell>
          <cell r="M1380" t="str">
            <v>Media Services Engineering</v>
          </cell>
        </row>
        <row r="1381">
          <cell r="A1381">
            <v>11441</v>
          </cell>
          <cell r="B1381" t="str">
            <v>Parker Barajas</v>
          </cell>
          <cell r="C1381" t="str">
            <v>M</v>
          </cell>
          <cell r="D1381">
            <v>23464</v>
          </cell>
          <cell r="E1381">
            <v>56</v>
          </cell>
          <cell r="F1381">
            <v>41953</v>
          </cell>
          <cell r="G1381">
            <v>68</v>
          </cell>
          <cell r="H1381">
            <v>614940</v>
          </cell>
          <cell r="I1381">
            <v>304828</v>
          </cell>
          <cell r="J1381">
            <v>310112</v>
          </cell>
          <cell r="K1381">
            <v>50.43</v>
          </cell>
          <cell r="L1381" t="str">
            <v>Director..Program Management Technical</v>
          </cell>
          <cell r="M1381" t="str">
            <v>Enterprise Applications</v>
          </cell>
        </row>
        <row r="1382">
          <cell r="A1382">
            <v>10137</v>
          </cell>
          <cell r="B1382" t="str">
            <v>Pat Crosby</v>
          </cell>
          <cell r="C1382" t="str">
            <v>F</v>
          </cell>
          <cell r="D1382">
            <v>30328</v>
          </cell>
          <cell r="E1382">
            <v>37</v>
          </cell>
          <cell r="F1382">
            <v>41739</v>
          </cell>
          <cell r="G1382">
            <v>75</v>
          </cell>
          <cell r="H1382">
            <v>118803</v>
          </cell>
          <cell r="I1382">
            <v>63761</v>
          </cell>
          <cell r="J1382">
            <v>55042</v>
          </cell>
          <cell r="K1382">
            <v>46.33</v>
          </cell>
          <cell r="L1382" t="str">
            <v>Collections Specialist.Senior.</v>
          </cell>
          <cell r="M1382" t="str">
            <v>Finance - Customer Revenue Operations G&amp;A</v>
          </cell>
        </row>
        <row r="1383">
          <cell r="A1383">
            <v>5953</v>
          </cell>
          <cell r="B1383" t="str">
            <v>Pat Malone</v>
          </cell>
          <cell r="C1383" t="str">
            <v>M</v>
          </cell>
          <cell r="D1383">
            <v>29650</v>
          </cell>
          <cell r="E1383">
            <v>39</v>
          </cell>
          <cell r="F1383">
            <v>40546</v>
          </cell>
          <cell r="G1383">
            <v>114</v>
          </cell>
          <cell r="H1383">
            <v>205735</v>
          </cell>
          <cell r="I1383">
            <v>158444</v>
          </cell>
          <cell r="J1383">
            <v>47291</v>
          </cell>
          <cell r="K1383">
            <v>22.99</v>
          </cell>
          <cell r="L1383" t="str">
            <v>Applications Developer.Senior.</v>
          </cell>
          <cell r="M1383" t="str">
            <v>Marketing - Website Management</v>
          </cell>
        </row>
        <row r="1384">
          <cell r="A1384">
            <v>4680</v>
          </cell>
          <cell r="B1384" t="str">
            <v>Pat Munoz</v>
          </cell>
          <cell r="C1384" t="str">
            <v>M</v>
          </cell>
          <cell r="D1384">
            <v>31673</v>
          </cell>
          <cell r="E1384">
            <v>33</v>
          </cell>
          <cell r="F1384">
            <v>39860</v>
          </cell>
          <cell r="G1384">
            <v>136</v>
          </cell>
          <cell r="H1384">
            <v>344397</v>
          </cell>
          <cell r="I1384">
            <v>242602</v>
          </cell>
          <cell r="J1384">
            <v>101795</v>
          </cell>
          <cell r="K1384">
            <v>29.56</v>
          </cell>
          <cell r="L1384" t="str">
            <v>Manager.Senior.Service Line</v>
          </cell>
          <cell r="M1384" t="str">
            <v>APJ Services Mgmt</v>
          </cell>
        </row>
        <row r="1385">
          <cell r="A1385">
            <v>9846</v>
          </cell>
          <cell r="B1385" t="str">
            <v>Patrica Walton</v>
          </cell>
          <cell r="C1385" t="str">
            <v>F</v>
          </cell>
          <cell r="D1385">
            <v>30947</v>
          </cell>
          <cell r="E1385">
            <v>35</v>
          </cell>
          <cell r="F1385">
            <v>41673</v>
          </cell>
          <cell r="G1385">
            <v>77</v>
          </cell>
          <cell r="H1385">
            <v>247721</v>
          </cell>
          <cell r="I1385">
            <v>169930</v>
          </cell>
          <cell r="J1385">
            <v>77791</v>
          </cell>
          <cell r="K1385">
            <v>31.4</v>
          </cell>
          <cell r="L1385" t="str">
            <v>Manager..Engineering</v>
          </cell>
          <cell r="M1385" t="str">
            <v>Enterprise Applications</v>
          </cell>
        </row>
        <row r="1386">
          <cell r="A1386">
            <v>11499</v>
          </cell>
          <cell r="B1386" t="str">
            <v>Patricia Harding</v>
          </cell>
          <cell r="C1386" t="str">
            <v>M</v>
          </cell>
          <cell r="D1386">
            <v>28319</v>
          </cell>
          <cell r="E1386">
            <v>43</v>
          </cell>
          <cell r="F1386">
            <v>41960</v>
          </cell>
          <cell r="G1386">
            <v>67</v>
          </cell>
          <cell r="H1386">
            <v>552153</v>
          </cell>
          <cell r="I1386">
            <v>272565</v>
          </cell>
          <cell r="J1386">
            <v>279588</v>
          </cell>
          <cell r="K1386">
            <v>50.64</v>
          </cell>
          <cell r="L1386" t="str">
            <v>Director..Product Operations</v>
          </cell>
          <cell r="M1386" t="str">
            <v>Service Delivery Excellence</v>
          </cell>
        </row>
        <row r="1387">
          <cell r="A1387">
            <v>15763</v>
          </cell>
          <cell r="B1387" t="str">
            <v>Patricia Perez</v>
          </cell>
          <cell r="C1387" t="str">
            <v>M</v>
          </cell>
          <cell r="D1387">
            <v>33179</v>
          </cell>
          <cell r="E1387">
            <v>29</v>
          </cell>
          <cell r="F1387">
            <v>42471</v>
          </cell>
          <cell r="G1387">
            <v>51</v>
          </cell>
          <cell r="H1387">
            <v>136710</v>
          </cell>
          <cell r="I1387">
            <v>120438</v>
          </cell>
          <cell r="J1387">
            <v>16272</v>
          </cell>
          <cell r="K1387">
            <v>11.9</v>
          </cell>
          <cell r="L1387" t="str">
            <v>Technical Solutions Engineer II..</v>
          </cell>
          <cell r="M1387" t="str">
            <v>AmaTec - Americas TSE</v>
          </cell>
        </row>
        <row r="1388">
          <cell r="A1388">
            <v>16543</v>
          </cell>
          <cell r="B1388" t="str">
            <v>Patsy Ferguson</v>
          </cell>
          <cell r="C1388" t="str">
            <v>F</v>
          </cell>
          <cell r="D1388">
            <v>32323</v>
          </cell>
          <cell r="E1388">
            <v>32</v>
          </cell>
          <cell r="F1388">
            <v>42600</v>
          </cell>
          <cell r="G1388">
            <v>46</v>
          </cell>
          <cell r="H1388">
            <v>158068</v>
          </cell>
          <cell r="I1388">
            <v>110273</v>
          </cell>
          <cell r="J1388">
            <v>47795</v>
          </cell>
          <cell r="K1388">
            <v>30.24</v>
          </cell>
          <cell r="L1388" t="str">
            <v>Program Manager..Technical</v>
          </cell>
          <cell r="M1388" t="str">
            <v>GPO PMO &amp; Business Operations</v>
          </cell>
        </row>
        <row r="1389">
          <cell r="A1389">
            <v>20689</v>
          </cell>
          <cell r="B1389" t="str">
            <v>Patty Neal</v>
          </cell>
          <cell r="C1389" t="str">
            <v>F</v>
          </cell>
          <cell r="D1389">
            <v>34904</v>
          </cell>
          <cell r="E1389">
            <v>24</v>
          </cell>
          <cell r="F1389">
            <v>43328</v>
          </cell>
          <cell r="G1389">
            <v>22</v>
          </cell>
          <cell r="H1389">
            <v>50355</v>
          </cell>
          <cell r="I1389">
            <v>34721</v>
          </cell>
          <cell r="J1389">
            <v>15634</v>
          </cell>
          <cell r="K1389">
            <v>31.05</v>
          </cell>
          <cell r="L1389" t="str">
            <v>Product Operations Analyst.Associate.</v>
          </cell>
          <cell r="M1389" t="str">
            <v>IT Product Management &amp; Ops</v>
          </cell>
        </row>
        <row r="1390">
          <cell r="A1390">
            <v>14353</v>
          </cell>
          <cell r="B1390" t="str">
            <v>Patty Prince</v>
          </cell>
          <cell r="C1390" t="str">
            <v>F</v>
          </cell>
          <cell r="D1390">
            <v>33998</v>
          </cell>
          <cell r="E1390">
            <v>27</v>
          </cell>
          <cell r="F1390">
            <v>42156</v>
          </cell>
          <cell r="G1390">
            <v>61</v>
          </cell>
          <cell r="H1390">
            <v>117429</v>
          </cell>
          <cell r="I1390">
            <v>81596</v>
          </cell>
          <cell r="J1390">
            <v>35833</v>
          </cell>
          <cell r="K1390">
            <v>30.51</v>
          </cell>
          <cell r="L1390" t="str">
            <v>Security Operations Center Specialist..</v>
          </cell>
          <cell r="M1390" t="str">
            <v>APJ Security Services - SOCC</v>
          </cell>
        </row>
        <row r="1391">
          <cell r="A1391">
            <v>17112</v>
          </cell>
          <cell r="B1391" t="str">
            <v>Paul Doyle</v>
          </cell>
          <cell r="C1391" t="str">
            <v>M</v>
          </cell>
          <cell r="D1391">
            <v>30652</v>
          </cell>
          <cell r="E1391">
            <v>36</v>
          </cell>
          <cell r="F1391">
            <v>42733</v>
          </cell>
          <cell r="G1391">
            <v>42</v>
          </cell>
          <cell r="H1391">
            <v>154986</v>
          </cell>
          <cell r="I1391">
            <v>119339</v>
          </cell>
          <cell r="J1391">
            <v>35647</v>
          </cell>
          <cell r="K1391">
            <v>23</v>
          </cell>
          <cell r="L1391" t="str">
            <v>Solutions Architect II..</v>
          </cell>
          <cell r="M1391" t="str">
            <v>APJ Security Services</v>
          </cell>
        </row>
        <row r="1392">
          <cell r="A1392">
            <v>18800</v>
          </cell>
          <cell r="B1392" t="str">
            <v>Paulette Irwin</v>
          </cell>
          <cell r="C1392" t="str">
            <v>F</v>
          </cell>
          <cell r="D1392">
            <v>33412</v>
          </cell>
          <cell r="E1392">
            <v>29</v>
          </cell>
          <cell r="F1392">
            <v>42961</v>
          </cell>
          <cell r="G1392">
            <v>35</v>
          </cell>
          <cell r="H1392">
            <v>220634</v>
          </cell>
          <cell r="I1392">
            <v>182178</v>
          </cell>
          <cell r="J1392">
            <v>38456</v>
          </cell>
          <cell r="K1392">
            <v>17.43</v>
          </cell>
          <cell r="L1392" t="str">
            <v>Software Development Engineer in Test.Senior II.</v>
          </cell>
          <cell r="M1392" t="str">
            <v>Media Experience SQA</v>
          </cell>
        </row>
        <row r="1393">
          <cell r="A1393">
            <v>16248</v>
          </cell>
          <cell r="B1393" t="str">
            <v>Pauline Clarke</v>
          </cell>
          <cell r="C1393" t="str">
            <v>F</v>
          </cell>
          <cell r="D1393">
            <v>34111</v>
          </cell>
          <cell r="E1393">
            <v>27</v>
          </cell>
          <cell r="F1393">
            <v>42541</v>
          </cell>
          <cell r="G1393">
            <v>48</v>
          </cell>
          <cell r="H1393">
            <v>113169</v>
          </cell>
          <cell r="I1393">
            <v>97540</v>
          </cell>
          <cell r="J1393">
            <v>15629</v>
          </cell>
          <cell r="K1393">
            <v>13.81</v>
          </cell>
          <cell r="L1393" t="str">
            <v>Client Service Manager..</v>
          </cell>
          <cell r="M1393" t="str">
            <v>Americas- AMG</v>
          </cell>
        </row>
        <row r="1394">
          <cell r="A1394">
            <v>18714</v>
          </cell>
          <cell r="B1394" t="str">
            <v>Pauline Herman</v>
          </cell>
          <cell r="C1394" t="str">
            <v>F</v>
          </cell>
          <cell r="D1394">
            <v>33521</v>
          </cell>
          <cell r="E1394">
            <v>28</v>
          </cell>
          <cell r="F1394">
            <v>42947</v>
          </cell>
          <cell r="G1394">
            <v>35</v>
          </cell>
          <cell r="H1394">
            <v>112067</v>
          </cell>
          <cell r="I1394">
            <v>97704</v>
          </cell>
          <cell r="J1394">
            <v>14363</v>
          </cell>
          <cell r="K1394">
            <v>12.82</v>
          </cell>
          <cell r="L1394" t="str">
            <v>Solutions Architect..</v>
          </cell>
          <cell r="M1394" t="str">
            <v>Service Delivery APJ</v>
          </cell>
        </row>
        <row r="1395">
          <cell r="A1395">
            <v>21720</v>
          </cell>
          <cell r="B1395" t="str">
            <v>Pedro Bryant</v>
          </cell>
          <cell r="C1395" t="str">
            <v>M</v>
          </cell>
          <cell r="D1395">
            <v>28169</v>
          </cell>
          <cell r="E1395">
            <v>43</v>
          </cell>
          <cell r="F1395">
            <v>43577</v>
          </cell>
          <cell r="G1395">
            <v>14</v>
          </cell>
          <cell r="H1395">
            <v>273733</v>
          </cell>
          <cell r="I1395">
            <v>197619</v>
          </cell>
          <cell r="J1395">
            <v>76114</v>
          </cell>
          <cell r="K1395">
            <v>27.81</v>
          </cell>
          <cell r="L1395" t="str">
            <v>Manager..Network Administration</v>
          </cell>
          <cell r="M1395" t="str">
            <v>Enterprise Infrastructure Services</v>
          </cell>
        </row>
        <row r="1396">
          <cell r="A1396">
            <v>19549</v>
          </cell>
          <cell r="B1396" t="str">
            <v>Penny Mendez</v>
          </cell>
          <cell r="C1396" t="str">
            <v>F</v>
          </cell>
          <cell r="D1396">
            <v>30160</v>
          </cell>
          <cell r="E1396">
            <v>37</v>
          </cell>
          <cell r="F1396">
            <v>43062</v>
          </cell>
          <cell r="G1396">
            <v>31</v>
          </cell>
          <cell r="H1396">
            <v>118810</v>
          </cell>
          <cell r="I1396">
            <v>99195</v>
          </cell>
          <cell r="J1396">
            <v>19615</v>
          </cell>
          <cell r="K1396">
            <v>16.510000000000002</v>
          </cell>
          <cell r="L1396" t="str">
            <v>Business Operations Analyst II..</v>
          </cell>
          <cell r="M1396" t="str">
            <v>Global Sales Ops</v>
          </cell>
        </row>
        <row r="1397">
          <cell r="A1397">
            <v>10709</v>
          </cell>
          <cell r="B1397" t="str">
            <v>Perry Collier</v>
          </cell>
          <cell r="C1397" t="str">
            <v>M</v>
          </cell>
          <cell r="D1397">
            <v>32360</v>
          </cell>
          <cell r="E1397">
            <v>31</v>
          </cell>
          <cell r="F1397">
            <v>41823</v>
          </cell>
          <cell r="G1397">
            <v>72</v>
          </cell>
          <cell r="H1397">
            <v>132947</v>
          </cell>
          <cell r="I1397">
            <v>116926</v>
          </cell>
          <cell r="J1397">
            <v>16021</v>
          </cell>
          <cell r="K1397">
            <v>12.05</v>
          </cell>
          <cell r="L1397" t="str">
            <v>Program Manager..</v>
          </cell>
          <cell r="M1397" t="str">
            <v>AmaTec - APS</v>
          </cell>
        </row>
        <row r="1398">
          <cell r="A1398">
            <v>7074</v>
          </cell>
          <cell r="B1398" t="str">
            <v>Pete Kaiser</v>
          </cell>
          <cell r="C1398" t="str">
            <v>M</v>
          </cell>
          <cell r="D1398">
            <v>31455</v>
          </cell>
          <cell r="E1398">
            <v>34</v>
          </cell>
          <cell r="F1398">
            <v>41043</v>
          </cell>
          <cell r="G1398">
            <v>98</v>
          </cell>
          <cell r="H1398">
            <v>114995</v>
          </cell>
          <cell r="I1398">
            <v>97356</v>
          </cell>
          <cell r="J1398">
            <v>17639</v>
          </cell>
          <cell r="K1398">
            <v>15.34</v>
          </cell>
          <cell r="L1398" t="str">
            <v>Billing Specialist.Senior Lead.</v>
          </cell>
          <cell r="M1398" t="str">
            <v>Finance - Customer Revenue Operations G&amp;A</v>
          </cell>
        </row>
        <row r="1399">
          <cell r="A1399">
            <v>5987</v>
          </cell>
          <cell r="B1399" t="str">
            <v>Pete Miller</v>
          </cell>
          <cell r="C1399" t="str">
            <v>M</v>
          </cell>
          <cell r="D1399">
            <v>32047</v>
          </cell>
          <cell r="E1399">
            <v>32</v>
          </cell>
          <cell r="F1399">
            <v>40850</v>
          </cell>
          <cell r="G1399">
            <v>104</v>
          </cell>
          <cell r="H1399">
            <v>195250</v>
          </cell>
          <cell r="I1399">
            <v>149257</v>
          </cell>
          <cell r="J1399">
            <v>45993</v>
          </cell>
          <cell r="K1399">
            <v>23.56</v>
          </cell>
          <cell r="L1399" t="str">
            <v>Systems Administrator.Senior.Windows</v>
          </cell>
          <cell r="M1399" t="str">
            <v>Enterprise Infrastructure Services</v>
          </cell>
        </row>
        <row r="1400">
          <cell r="A1400">
            <v>14882</v>
          </cell>
          <cell r="B1400" t="str">
            <v>Peter Grimes</v>
          </cell>
          <cell r="C1400" t="str">
            <v>M</v>
          </cell>
          <cell r="D1400">
            <v>32052</v>
          </cell>
          <cell r="E1400">
            <v>32</v>
          </cell>
          <cell r="F1400">
            <v>43132</v>
          </cell>
          <cell r="G1400">
            <v>29</v>
          </cell>
          <cell r="H1400">
            <v>312273</v>
          </cell>
          <cell r="I1400">
            <v>198888</v>
          </cell>
          <cell r="J1400">
            <v>113385</v>
          </cell>
          <cell r="K1400">
            <v>36.31</v>
          </cell>
          <cell r="L1400" t="str">
            <v>Security Operations Center Specialist.Senior.</v>
          </cell>
          <cell r="M1400" t="str">
            <v>APJ Security Services - SOCC</v>
          </cell>
        </row>
        <row r="1401">
          <cell r="A1401">
            <v>5785</v>
          </cell>
          <cell r="B1401" t="str">
            <v>Petra Silva</v>
          </cell>
          <cell r="C1401" t="str">
            <v>F</v>
          </cell>
          <cell r="D1401">
            <v>31476</v>
          </cell>
          <cell r="E1401">
            <v>34</v>
          </cell>
          <cell r="F1401">
            <v>40911</v>
          </cell>
          <cell r="G1401">
            <v>102</v>
          </cell>
          <cell r="H1401">
            <v>177575</v>
          </cell>
          <cell r="I1401">
            <v>137190</v>
          </cell>
          <cell r="J1401">
            <v>40385</v>
          </cell>
          <cell r="K1401">
            <v>22.74</v>
          </cell>
          <cell r="L1401" t="str">
            <v>Business Operations Analyst.Senior Lead.</v>
          </cell>
          <cell r="M1401" t="str">
            <v>Marketing - Operations</v>
          </cell>
        </row>
        <row r="1402">
          <cell r="A1402">
            <v>21881</v>
          </cell>
          <cell r="B1402" t="str">
            <v>Phil Hopkins</v>
          </cell>
          <cell r="C1402" t="str">
            <v>M</v>
          </cell>
          <cell r="D1402">
            <v>32791</v>
          </cell>
          <cell r="E1402">
            <v>30</v>
          </cell>
          <cell r="F1402">
            <v>43605</v>
          </cell>
          <cell r="G1402">
            <v>13</v>
          </cell>
          <cell r="H1402">
            <v>158270</v>
          </cell>
          <cell r="I1402">
            <v>120689</v>
          </cell>
          <cell r="J1402">
            <v>37581</v>
          </cell>
          <cell r="K1402">
            <v>23.74</v>
          </cell>
          <cell r="L1402" t="str">
            <v>Solutions Architect II..</v>
          </cell>
          <cell r="M1402" t="str">
            <v>APJ Security Services</v>
          </cell>
        </row>
        <row r="1403">
          <cell r="A1403">
            <v>3942</v>
          </cell>
          <cell r="B1403" t="str">
            <v>Phil Keith</v>
          </cell>
          <cell r="C1403" t="str">
            <v>M</v>
          </cell>
          <cell r="D1403">
            <v>30895</v>
          </cell>
          <cell r="E1403">
            <v>35</v>
          </cell>
          <cell r="F1403">
            <v>40269</v>
          </cell>
          <cell r="G1403">
            <v>123</v>
          </cell>
          <cell r="H1403">
            <v>232765</v>
          </cell>
          <cell r="I1403">
            <v>137256</v>
          </cell>
          <cell r="J1403">
            <v>95509</v>
          </cell>
          <cell r="K1403">
            <v>41.03</v>
          </cell>
          <cell r="L1403" t="str">
            <v>Compensation and Benefits Specialist.Senior.</v>
          </cell>
          <cell r="M1403" t="str">
            <v>International - Comp &amp; Ben</v>
          </cell>
        </row>
        <row r="1404">
          <cell r="A1404">
            <v>15004</v>
          </cell>
          <cell r="B1404" t="str">
            <v>Philip Bird</v>
          </cell>
          <cell r="C1404" t="str">
            <v>M</v>
          </cell>
          <cell r="D1404">
            <v>31885</v>
          </cell>
          <cell r="E1404">
            <v>33</v>
          </cell>
          <cell r="F1404">
            <v>42268</v>
          </cell>
          <cell r="G1404">
            <v>57</v>
          </cell>
          <cell r="H1404">
            <v>215817</v>
          </cell>
          <cell r="I1404">
            <v>125912</v>
          </cell>
          <cell r="J1404">
            <v>89905</v>
          </cell>
          <cell r="K1404">
            <v>41.66</v>
          </cell>
          <cell r="L1404" t="str">
            <v>Security Operations Center Specialist.Senior.</v>
          </cell>
          <cell r="M1404" t="str">
            <v>APJ Security Services</v>
          </cell>
        </row>
        <row r="1405">
          <cell r="A1405">
            <v>5909</v>
          </cell>
          <cell r="B1405" t="str">
            <v>Phoebe Humphrey</v>
          </cell>
          <cell r="C1405" t="str">
            <v>F</v>
          </cell>
          <cell r="D1405">
            <v>30168</v>
          </cell>
          <cell r="E1405">
            <v>37</v>
          </cell>
          <cell r="F1405">
            <v>40511</v>
          </cell>
          <cell r="G1405">
            <v>115</v>
          </cell>
          <cell r="H1405">
            <v>332102</v>
          </cell>
          <cell r="I1405">
            <v>254269</v>
          </cell>
          <cell r="J1405">
            <v>77833</v>
          </cell>
          <cell r="K1405">
            <v>23.44</v>
          </cell>
          <cell r="L1405" t="str">
            <v>Manager..Software Development Engineer in Test</v>
          </cell>
          <cell r="M1405" t="str">
            <v>IT DevOps</v>
          </cell>
        </row>
        <row r="1406">
          <cell r="A1406">
            <v>17769</v>
          </cell>
          <cell r="B1406" t="str">
            <v>Phoebe Vang</v>
          </cell>
          <cell r="C1406" t="str">
            <v>F</v>
          </cell>
          <cell r="D1406">
            <v>28720</v>
          </cell>
          <cell r="E1406">
            <v>41</v>
          </cell>
          <cell r="F1406">
            <v>42835</v>
          </cell>
          <cell r="G1406">
            <v>39</v>
          </cell>
          <cell r="H1406">
            <v>221908</v>
          </cell>
          <cell r="I1406">
            <v>168868</v>
          </cell>
          <cell r="J1406">
            <v>53040</v>
          </cell>
          <cell r="K1406">
            <v>23.9</v>
          </cell>
          <cell r="L1406" t="str">
            <v>Manager..Training</v>
          </cell>
          <cell r="M1406" t="str">
            <v>Engineering Learning</v>
          </cell>
        </row>
        <row r="1407">
          <cell r="A1407">
            <v>7320</v>
          </cell>
          <cell r="B1407" t="str">
            <v>Phyllis Haas</v>
          </cell>
          <cell r="C1407" t="str">
            <v>F</v>
          </cell>
          <cell r="D1407">
            <v>33302</v>
          </cell>
          <cell r="E1407">
            <v>29</v>
          </cell>
          <cell r="F1407">
            <v>41106</v>
          </cell>
          <cell r="G1407">
            <v>95</v>
          </cell>
          <cell r="H1407">
            <v>280767</v>
          </cell>
          <cell r="I1407">
            <v>157189</v>
          </cell>
          <cell r="J1407">
            <v>123578</v>
          </cell>
          <cell r="K1407">
            <v>44.01</v>
          </cell>
          <cell r="L1407" t="str">
            <v>Manager..Platform Operations</v>
          </cell>
          <cell r="M1407" t="str">
            <v>Platform Operations</v>
          </cell>
        </row>
        <row r="1408">
          <cell r="A1408">
            <v>19021</v>
          </cell>
          <cell r="B1408" t="str">
            <v>Pierre Andersen</v>
          </cell>
          <cell r="C1408" t="str">
            <v>M</v>
          </cell>
          <cell r="D1408">
            <v>27242</v>
          </cell>
          <cell r="E1408">
            <v>45</v>
          </cell>
          <cell r="F1408">
            <v>42996</v>
          </cell>
          <cell r="G1408">
            <v>33</v>
          </cell>
          <cell r="H1408">
            <v>318362</v>
          </cell>
          <cell r="I1408">
            <v>183254</v>
          </cell>
          <cell r="J1408">
            <v>135108</v>
          </cell>
          <cell r="K1408">
            <v>42.44</v>
          </cell>
          <cell r="L1408" t="str">
            <v>Manager..Q/A Engineering</v>
          </cell>
          <cell r="M1408" t="str">
            <v>Enterprise Access Engineering</v>
          </cell>
        </row>
        <row r="1409">
          <cell r="A1409">
            <v>12355</v>
          </cell>
          <cell r="B1409" t="str">
            <v>Priscilla Griffith</v>
          </cell>
          <cell r="C1409" t="str">
            <v>F</v>
          </cell>
          <cell r="D1409">
            <v>32088</v>
          </cell>
          <cell r="E1409">
            <v>32</v>
          </cell>
          <cell r="F1409">
            <v>42583</v>
          </cell>
          <cell r="G1409">
            <v>47</v>
          </cell>
          <cell r="H1409">
            <v>79799</v>
          </cell>
          <cell r="I1409">
            <v>68930</v>
          </cell>
          <cell r="J1409">
            <v>10869</v>
          </cell>
          <cell r="K1409">
            <v>13.62</v>
          </cell>
          <cell r="L1409" t="str">
            <v>Product Marketing Specialist.Associate.</v>
          </cell>
          <cell r="M1409" t="str">
            <v>Web Global Industry &amp; Product Marketing</v>
          </cell>
        </row>
        <row r="1410">
          <cell r="A1410">
            <v>15342</v>
          </cell>
          <cell r="B1410" t="str">
            <v>Quentin Holmes</v>
          </cell>
          <cell r="C1410" t="str">
            <v>M</v>
          </cell>
          <cell r="D1410">
            <v>32693</v>
          </cell>
          <cell r="E1410">
            <v>31</v>
          </cell>
          <cell r="F1410">
            <v>42327</v>
          </cell>
          <cell r="G1410">
            <v>55</v>
          </cell>
          <cell r="H1410">
            <v>364137</v>
          </cell>
          <cell r="I1410">
            <v>306221</v>
          </cell>
          <cell r="J1410">
            <v>57916</v>
          </cell>
          <cell r="K1410">
            <v>15.91</v>
          </cell>
          <cell r="L1410" t="str">
            <v>Solutions Architect.Senior.</v>
          </cell>
          <cell r="M1410" t="str">
            <v>APJ Security Services</v>
          </cell>
        </row>
        <row r="1411">
          <cell r="A1411">
            <v>6549</v>
          </cell>
          <cell r="B1411" t="str">
            <v>Quentin Stevenson</v>
          </cell>
          <cell r="C1411" t="str">
            <v>M</v>
          </cell>
          <cell r="D1411">
            <v>28568</v>
          </cell>
          <cell r="E1411">
            <v>42</v>
          </cell>
          <cell r="F1411">
            <v>40854</v>
          </cell>
          <cell r="G1411">
            <v>104</v>
          </cell>
          <cell r="H1411">
            <v>499907</v>
          </cell>
          <cell r="I1411">
            <v>271033</v>
          </cell>
          <cell r="J1411">
            <v>228874</v>
          </cell>
          <cell r="K1411">
            <v>45.78</v>
          </cell>
          <cell r="L1411" t="str">
            <v>Manager.Senior.Technical Support</v>
          </cell>
          <cell r="M1411" t="str">
            <v>AmaTec - Mgmt</v>
          </cell>
        </row>
        <row r="1412">
          <cell r="A1412">
            <v>21091</v>
          </cell>
          <cell r="B1412" t="str">
            <v>Quincy Santos</v>
          </cell>
          <cell r="C1412" t="str">
            <v>M</v>
          </cell>
          <cell r="D1412">
            <v>32019</v>
          </cell>
          <cell r="E1412">
            <v>32</v>
          </cell>
          <cell r="F1412">
            <v>43416</v>
          </cell>
          <cell r="G1412">
            <v>20</v>
          </cell>
          <cell r="H1412">
            <v>184904</v>
          </cell>
          <cell r="I1412">
            <v>149027</v>
          </cell>
          <cell r="J1412">
            <v>35877</v>
          </cell>
          <cell r="K1412">
            <v>19.399999999999999</v>
          </cell>
          <cell r="L1412" t="str">
            <v>Technical Account Manager II..</v>
          </cell>
          <cell r="M1412" t="str">
            <v>Acquisitions - ECG IAE Pre-Sales</v>
          </cell>
        </row>
        <row r="1413">
          <cell r="A1413">
            <v>2924</v>
          </cell>
          <cell r="B1413" t="str">
            <v>Quinn Marquez</v>
          </cell>
          <cell r="C1413" t="str">
            <v>M</v>
          </cell>
          <cell r="D1413">
            <v>28821</v>
          </cell>
          <cell r="E1413">
            <v>41</v>
          </cell>
          <cell r="F1413">
            <v>38609</v>
          </cell>
          <cell r="G1413">
            <v>178</v>
          </cell>
          <cell r="H1413">
            <v>235767</v>
          </cell>
          <cell r="I1413">
            <v>102344</v>
          </cell>
          <cell r="J1413">
            <v>133423</v>
          </cell>
          <cell r="K1413">
            <v>56.59</v>
          </cell>
          <cell r="L1413" t="str">
            <v>Manager..Payroll</v>
          </cell>
          <cell r="M1413" t="str">
            <v>Finance - Accounting</v>
          </cell>
        </row>
        <row r="1414">
          <cell r="A1414">
            <v>22010</v>
          </cell>
          <cell r="B1414" t="str">
            <v>Quintin Malone</v>
          </cell>
          <cell r="C1414" t="str">
            <v>M</v>
          </cell>
          <cell r="D1414">
            <v>28981</v>
          </cell>
          <cell r="E1414">
            <v>41</v>
          </cell>
          <cell r="F1414">
            <v>43629</v>
          </cell>
          <cell r="G1414">
            <v>13</v>
          </cell>
          <cell r="H1414">
            <v>279207</v>
          </cell>
          <cell r="I1414">
            <v>183450</v>
          </cell>
          <cell r="J1414">
            <v>95757</v>
          </cell>
          <cell r="K1414">
            <v>34.299999999999997</v>
          </cell>
          <cell r="L1414" t="str">
            <v>Manager.Senior.IT Help Desk Services</v>
          </cell>
          <cell r="M1414" t="str">
            <v>Enterprise Infrastructure Services</v>
          </cell>
        </row>
        <row r="1415">
          <cell r="A1415">
            <v>22866</v>
          </cell>
          <cell r="B1415" t="str">
            <v>Rachael Rosario</v>
          </cell>
          <cell r="C1415" t="str">
            <v>F</v>
          </cell>
          <cell r="D1415">
            <v>34071</v>
          </cell>
          <cell r="E1415">
            <v>27</v>
          </cell>
          <cell r="F1415">
            <v>43794</v>
          </cell>
          <cell r="G1415">
            <v>7</v>
          </cell>
          <cell r="H1415">
            <v>151337</v>
          </cell>
          <cell r="I1415">
            <v>135148</v>
          </cell>
          <cell r="J1415">
            <v>16189</v>
          </cell>
          <cell r="K1415">
            <v>10.7</v>
          </cell>
          <cell r="L1415" t="str">
            <v>Solutions Architect II..</v>
          </cell>
          <cell r="M1415" t="str">
            <v>Service Delivery DPM</v>
          </cell>
        </row>
        <row r="1416">
          <cell r="A1416">
            <v>21441</v>
          </cell>
          <cell r="B1416" t="str">
            <v>Rachelle Flowers</v>
          </cell>
          <cell r="C1416" t="str">
            <v>F</v>
          </cell>
          <cell r="D1416">
            <v>33597</v>
          </cell>
          <cell r="E1416">
            <v>28</v>
          </cell>
          <cell r="F1416">
            <v>43496</v>
          </cell>
          <cell r="G1416">
            <v>17</v>
          </cell>
          <cell r="H1416">
            <v>103008</v>
          </cell>
          <cell r="I1416">
            <v>91846</v>
          </cell>
          <cell r="J1416">
            <v>11162</v>
          </cell>
          <cell r="K1416">
            <v>10.84</v>
          </cell>
          <cell r="L1416" t="str">
            <v>Q/A Engineer II..</v>
          </cell>
          <cell r="M1416" t="str">
            <v>AmaTec - APS</v>
          </cell>
        </row>
        <row r="1417">
          <cell r="A1417">
            <v>22363</v>
          </cell>
          <cell r="B1417" t="str">
            <v>Rae Diaz</v>
          </cell>
          <cell r="C1417" t="str">
            <v>F</v>
          </cell>
          <cell r="D1417">
            <v>32497</v>
          </cell>
          <cell r="E1417">
            <v>31</v>
          </cell>
          <cell r="F1417">
            <v>43696</v>
          </cell>
          <cell r="G1417">
            <v>10</v>
          </cell>
          <cell r="H1417">
            <v>111598</v>
          </cell>
          <cell r="I1417">
            <v>96327</v>
          </cell>
          <cell r="J1417">
            <v>15271</v>
          </cell>
          <cell r="K1417">
            <v>13.68</v>
          </cell>
          <cell r="L1417" t="str">
            <v>Solutions Architect..</v>
          </cell>
          <cell r="M1417" t="str">
            <v>Service Delivery EMEA</v>
          </cell>
        </row>
        <row r="1418">
          <cell r="A1418">
            <v>14928</v>
          </cell>
          <cell r="B1418" t="str">
            <v>Rae Glenn</v>
          </cell>
          <cell r="C1418" t="str">
            <v>F</v>
          </cell>
          <cell r="D1418">
            <v>29782</v>
          </cell>
          <cell r="E1418">
            <v>39</v>
          </cell>
          <cell r="F1418">
            <v>42257</v>
          </cell>
          <cell r="G1418">
            <v>58</v>
          </cell>
          <cell r="H1418">
            <v>295210</v>
          </cell>
          <cell r="I1418">
            <v>198198</v>
          </cell>
          <cell r="J1418">
            <v>97012</v>
          </cell>
          <cell r="K1418">
            <v>32.86</v>
          </cell>
          <cell r="L1418" t="str">
            <v>Software Engineer.Senior II Lead.</v>
          </cell>
          <cell r="M1418" t="str">
            <v>LUNA/OPEN Engineering</v>
          </cell>
        </row>
        <row r="1419">
          <cell r="A1419">
            <v>21028</v>
          </cell>
          <cell r="B1419" t="str">
            <v>Rafael Barrera</v>
          </cell>
          <cell r="C1419" t="str">
            <v>M</v>
          </cell>
          <cell r="D1419">
            <v>33594</v>
          </cell>
          <cell r="E1419">
            <v>28</v>
          </cell>
          <cell r="F1419">
            <v>43395</v>
          </cell>
          <cell r="G1419">
            <v>20</v>
          </cell>
          <cell r="H1419">
            <v>124559</v>
          </cell>
          <cell r="I1419">
            <v>60004</v>
          </cell>
          <cell r="J1419">
            <v>64555</v>
          </cell>
          <cell r="K1419">
            <v>51.83</v>
          </cell>
          <cell r="L1419" t="str">
            <v>Business Systems Analyst.Senior.</v>
          </cell>
          <cell r="M1419" t="str">
            <v>Corporate Systems</v>
          </cell>
        </row>
        <row r="1420">
          <cell r="A1420">
            <v>9358</v>
          </cell>
          <cell r="B1420" t="str">
            <v>Rafael Weiss</v>
          </cell>
          <cell r="C1420" t="str">
            <v>M</v>
          </cell>
          <cell r="D1420">
            <v>30535</v>
          </cell>
          <cell r="E1420">
            <v>36</v>
          </cell>
          <cell r="F1420">
            <v>41596</v>
          </cell>
          <cell r="G1420">
            <v>79</v>
          </cell>
          <cell r="H1420">
            <v>168456</v>
          </cell>
          <cell r="I1420">
            <v>136841</v>
          </cell>
          <cell r="J1420">
            <v>31615</v>
          </cell>
          <cell r="K1420">
            <v>18.77</v>
          </cell>
          <cell r="L1420" t="str">
            <v>Lead..Account Management</v>
          </cell>
          <cell r="M1420" t="str">
            <v>Americas- AMG</v>
          </cell>
        </row>
        <row r="1421">
          <cell r="A1421">
            <v>18923</v>
          </cell>
          <cell r="B1421" t="str">
            <v>Raleigh Marks</v>
          </cell>
          <cell r="C1421" t="str">
            <v>M</v>
          </cell>
          <cell r="D1421">
            <v>31400</v>
          </cell>
          <cell r="E1421">
            <v>34</v>
          </cell>
          <cell r="F1421">
            <v>42982</v>
          </cell>
          <cell r="G1421">
            <v>34</v>
          </cell>
          <cell r="H1421">
            <v>200791</v>
          </cell>
          <cell r="I1421">
            <v>83165</v>
          </cell>
          <cell r="J1421">
            <v>117626</v>
          </cell>
          <cell r="K1421">
            <v>58.58</v>
          </cell>
          <cell r="L1421" t="str">
            <v>Relationship Manager II..</v>
          </cell>
          <cell r="M1421" t="str">
            <v>Web Americas Inside Sales East</v>
          </cell>
        </row>
        <row r="1422">
          <cell r="A1422">
            <v>7946</v>
          </cell>
          <cell r="B1422" t="str">
            <v>Ralph Thomas</v>
          </cell>
          <cell r="C1422" t="str">
            <v>M</v>
          </cell>
          <cell r="D1422">
            <v>32907</v>
          </cell>
          <cell r="E1422">
            <v>30</v>
          </cell>
          <cell r="F1422">
            <v>41263</v>
          </cell>
          <cell r="G1422">
            <v>90</v>
          </cell>
          <cell r="H1422">
            <v>201224</v>
          </cell>
          <cell r="I1422">
            <v>94933</v>
          </cell>
          <cell r="J1422">
            <v>106291</v>
          </cell>
          <cell r="K1422">
            <v>52.82</v>
          </cell>
          <cell r="L1422" t="str">
            <v>Systems Support Engineer.Senior II Lead.</v>
          </cell>
          <cell r="M1422" t="str">
            <v>IT DevOps</v>
          </cell>
        </row>
        <row r="1423">
          <cell r="A1423">
            <v>16093</v>
          </cell>
          <cell r="B1423" t="str">
            <v>Randell Rosales</v>
          </cell>
          <cell r="C1423" t="str">
            <v>M</v>
          </cell>
          <cell r="D1423">
            <v>32916</v>
          </cell>
          <cell r="E1423">
            <v>30</v>
          </cell>
          <cell r="F1423">
            <v>42516</v>
          </cell>
          <cell r="G1423">
            <v>49</v>
          </cell>
          <cell r="H1423">
            <v>148974</v>
          </cell>
          <cell r="I1423">
            <v>82159</v>
          </cell>
          <cell r="J1423">
            <v>66815</v>
          </cell>
          <cell r="K1423">
            <v>44.85</v>
          </cell>
          <cell r="L1423" t="str">
            <v>Solutions Architect II..</v>
          </cell>
          <cell r="M1423" t="str">
            <v>GSS EPIC Product Evaluation</v>
          </cell>
        </row>
        <row r="1424">
          <cell r="A1424">
            <v>22785</v>
          </cell>
          <cell r="B1424" t="str">
            <v>Raphael Oconnor</v>
          </cell>
          <cell r="C1424" t="str">
            <v>M</v>
          </cell>
          <cell r="D1424">
            <v>29563</v>
          </cell>
          <cell r="E1424">
            <v>39</v>
          </cell>
          <cell r="F1424">
            <v>43773</v>
          </cell>
          <cell r="G1424">
            <v>8</v>
          </cell>
          <cell r="H1424">
            <v>252348</v>
          </cell>
          <cell r="I1424">
            <v>212151</v>
          </cell>
          <cell r="J1424">
            <v>40197</v>
          </cell>
          <cell r="K1424">
            <v>15.93</v>
          </cell>
          <cell r="L1424" t="str">
            <v>Manager.Senior.Financial Operations</v>
          </cell>
          <cell r="M1424" t="str">
            <v>Finance - Customer Revenue Operations G&amp;A</v>
          </cell>
        </row>
        <row r="1425">
          <cell r="A1425">
            <v>9886</v>
          </cell>
          <cell r="B1425" t="str">
            <v>Raquel Velasquez</v>
          </cell>
          <cell r="C1425" t="str">
            <v>F</v>
          </cell>
          <cell r="D1425">
            <v>29972</v>
          </cell>
          <cell r="E1425">
            <v>38</v>
          </cell>
          <cell r="F1425">
            <v>41953</v>
          </cell>
          <cell r="G1425">
            <v>68</v>
          </cell>
          <cell r="H1425">
            <v>214243</v>
          </cell>
          <cell r="I1425">
            <v>157102</v>
          </cell>
          <cell r="J1425">
            <v>57141</v>
          </cell>
          <cell r="K1425">
            <v>26.67</v>
          </cell>
          <cell r="L1425" t="str">
            <v>Manager..Q/A Engineering</v>
          </cell>
          <cell r="M1425" t="str">
            <v>IT DevOps</v>
          </cell>
        </row>
        <row r="1426">
          <cell r="A1426">
            <v>22025</v>
          </cell>
          <cell r="B1426" t="str">
            <v>Rashad Walton</v>
          </cell>
          <cell r="C1426" t="str">
            <v>M</v>
          </cell>
          <cell r="D1426">
            <v>34314</v>
          </cell>
          <cell r="E1426">
            <v>26</v>
          </cell>
          <cell r="F1426">
            <v>43633</v>
          </cell>
          <cell r="G1426">
            <v>12</v>
          </cell>
          <cell r="H1426">
            <v>74457</v>
          </cell>
          <cell r="I1426">
            <v>61527</v>
          </cell>
          <cell r="J1426">
            <v>12930</v>
          </cell>
          <cell r="K1426">
            <v>17.37</v>
          </cell>
          <cell r="L1426" t="str">
            <v>Systems Engineer.Associate.</v>
          </cell>
          <cell r="M1426" t="str">
            <v>Product - Custom</v>
          </cell>
        </row>
        <row r="1427">
          <cell r="A1427">
            <v>11672</v>
          </cell>
          <cell r="B1427" t="str">
            <v>Raul Roberson</v>
          </cell>
          <cell r="C1427" t="str">
            <v>M</v>
          </cell>
          <cell r="D1427">
            <v>30317</v>
          </cell>
          <cell r="E1427">
            <v>37</v>
          </cell>
          <cell r="F1427">
            <v>41988</v>
          </cell>
          <cell r="G1427">
            <v>67</v>
          </cell>
          <cell r="H1427">
            <v>225454</v>
          </cell>
          <cell r="I1427">
            <v>160372</v>
          </cell>
          <cell r="J1427">
            <v>65082</v>
          </cell>
          <cell r="K1427">
            <v>28.87</v>
          </cell>
          <cell r="L1427" t="str">
            <v>Software Development Engineer in Test.Senior II Lead.</v>
          </cell>
          <cell r="M1427" t="str">
            <v>Media Experience SQA</v>
          </cell>
        </row>
        <row r="1428">
          <cell r="A1428">
            <v>6404</v>
          </cell>
          <cell r="B1428" t="str">
            <v>Raul Sellers</v>
          </cell>
          <cell r="C1428" t="str">
            <v>M</v>
          </cell>
          <cell r="D1428">
            <v>30257</v>
          </cell>
          <cell r="E1428">
            <v>37</v>
          </cell>
          <cell r="F1428">
            <v>40791</v>
          </cell>
          <cell r="G1428">
            <v>106</v>
          </cell>
          <cell r="H1428">
            <v>168397</v>
          </cell>
          <cell r="I1428">
            <v>138032</v>
          </cell>
          <cell r="J1428">
            <v>30365</v>
          </cell>
          <cell r="K1428">
            <v>18.03</v>
          </cell>
          <cell r="L1428" t="str">
            <v>Business Systems Analyst.Senior.</v>
          </cell>
          <cell r="M1428" t="str">
            <v>GSS EPIC Engineering (HC COGS)</v>
          </cell>
        </row>
        <row r="1429">
          <cell r="A1429">
            <v>20963</v>
          </cell>
          <cell r="B1429" t="str">
            <v>Raymon Mcintyre</v>
          </cell>
          <cell r="C1429" t="str">
            <v>M</v>
          </cell>
          <cell r="D1429">
            <v>32377</v>
          </cell>
          <cell r="E1429">
            <v>31</v>
          </cell>
          <cell r="F1429">
            <v>43384</v>
          </cell>
          <cell r="G1429">
            <v>21</v>
          </cell>
          <cell r="H1429">
            <v>158500</v>
          </cell>
          <cell r="I1429">
            <v>130833</v>
          </cell>
          <cell r="J1429">
            <v>27667</v>
          </cell>
          <cell r="K1429">
            <v>17.46</v>
          </cell>
          <cell r="L1429" t="str">
            <v>Solutions Architect II..</v>
          </cell>
          <cell r="M1429" t="str">
            <v>Service Delivery Americas Web</v>
          </cell>
        </row>
        <row r="1430">
          <cell r="A1430">
            <v>18809</v>
          </cell>
          <cell r="B1430" t="str">
            <v>Raymond Henderson</v>
          </cell>
          <cell r="C1430" t="str">
            <v>M</v>
          </cell>
          <cell r="D1430">
            <v>33107</v>
          </cell>
          <cell r="E1430">
            <v>29</v>
          </cell>
          <cell r="F1430">
            <v>42964</v>
          </cell>
          <cell r="G1430">
            <v>34</v>
          </cell>
          <cell r="H1430">
            <v>142846</v>
          </cell>
          <cell r="I1430">
            <v>122166</v>
          </cell>
          <cell r="J1430">
            <v>20680</v>
          </cell>
          <cell r="K1430">
            <v>14.48</v>
          </cell>
          <cell r="L1430" t="str">
            <v>Media Operations Engineer II..</v>
          </cell>
          <cell r="M1430" t="str">
            <v>AmaTec - BOCC</v>
          </cell>
        </row>
        <row r="1431">
          <cell r="A1431">
            <v>17935</v>
          </cell>
          <cell r="B1431" t="str">
            <v>Raymond Knight</v>
          </cell>
          <cell r="C1431" t="str">
            <v>M</v>
          </cell>
          <cell r="D1431">
            <v>30901</v>
          </cell>
          <cell r="E1431">
            <v>35</v>
          </cell>
          <cell r="F1431">
            <v>42859</v>
          </cell>
          <cell r="G1431">
            <v>38</v>
          </cell>
          <cell r="H1431">
            <v>348617</v>
          </cell>
          <cell r="I1431">
            <v>268364</v>
          </cell>
          <cell r="J1431">
            <v>80253</v>
          </cell>
          <cell r="K1431">
            <v>23.02</v>
          </cell>
          <cell r="L1431" t="str">
            <v>Support Delivery Manager II..</v>
          </cell>
          <cell r="M1431" t="str">
            <v>AmaTec - SDM</v>
          </cell>
        </row>
        <row r="1432">
          <cell r="A1432">
            <v>20435</v>
          </cell>
          <cell r="B1432" t="str">
            <v>Raymond Shah</v>
          </cell>
          <cell r="C1432" t="str">
            <v>M</v>
          </cell>
          <cell r="D1432">
            <v>35440</v>
          </cell>
          <cell r="E1432">
            <v>23</v>
          </cell>
          <cell r="F1432">
            <v>43283</v>
          </cell>
          <cell r="G1432">
            <v>24</v>
          </cell>
          <cell r="H1432">
            <v>74127</v>
          </cell>
          <cell r="I1432">
            <v>65728</v>
          </cell>
          <cell r="J1432">
            <v>8399</v>
          </cell>
          <cell r="K1432">
            <v>11.33</v>
          </cell>
          <cell r="L1432" t="str">
            <v>Technical Solutions Engineer.Associate.</v>
          </cell>
          <cell r="M1432" t="str">
            <v>AmaTec - APJ TSE</v>
          </cell>
        </row>
        <row r="1433">
          <cell r="A1433">
            <v>19731</v>
          </cell>
          <cell r="B1433" t="str">
            <v>Reba Evans</v>
          </cell>
          <cell r="C1433" t="str">
            <v>F</v>
          </cell>
          <cell r="D1433">
            <v>33568</v>
          </cell>
          <cell r="E1433">
            <v>28</v>
          </cell>
          <cell r="F1433">
            <v>43111</v>
          </cell>
          <cell r="G1433">
            <v>30</v>
          </cell>
          <cell r="H1433">
            <v>180086</v>
          </cell>
          <cell r="I1433">
            <v>141446</v>
          </cell>
          <cell r="J1433">
            <v>38640</v>
          </cell>
          <cell r="K1433">
            <v>21.46</v>
          </cell>
          <cell r="L1433" t="str">
            <v>Software Engineer.Senior.</v>
          </cell>
          <cell r="M1433" t="str">
            <v>LUNA/OPEN Engineering</v>
          </cell>
        </row>
        <row r="1434">
          <cell r="A1434">
            <v>17686</v>
          </cell>
          <cell r="B1434" t="str">
            <v>Reed Mathews</v>
          </cell>
          <cell r="C1434" t="str">
            <v>M</v>
          </cell>
          <cell r="D1434">
            <v>29723</v>
          </cell>
          <cell r="E1434">
            <v>39</v>
          </cell>
          <cell r="F1434">
            <v>42821</v>
          </cell>
          <cell r="G1434">
            <v>39</v>
          </cell>
          <cell r="H1434">
            <v>168432</v>
          </cell>
          <cell r="I1434">
            <v>134895</v>
          </cell>
          <cell r="J1434">
            <v>33537</v>
          </cell>
          <cell r="K1434">
            <v>19.91</v>
          </cell>
          <cell r="L1434" t="str">
            <v>Systems Administrator II..Windows</v>
          </cell>
          <cell r="M1434" t="str">
            <v>Enterprise Infrastructure Services</v>
          </cell>
        </row>
        <row r="1435">
          <cell r="A1435">
            <v>4773</v>
          </cell>
          <cell r="B1435" t="str">
            <v>Reed Oliver</v>
          </cell>
          <cell r="C1435" t="str">
            <v>M</v>
          </cell>
          <cell r="D1435">
            <v>29013</v>
          </cell>
          <cell r="E1435">
            <v>41</v>
          </cell>
          <cell r="F1435">
            <v>40021</v>
          </cell>
          <cell r="G1435">
            <v>131</v>
          </cell>
          <cell r="H1435">
            <v>360394</v>
          </cell>
          <cell r="I1435">
            <v>258376</v>
          </cell>
          <cell r="J1435">
            <v>102018</v>
          </cell>
          <cell r="K1435">
            <v>28.31</v>
          </cell>
          <cell r="L1435" t="str">
            <v>Manager.Senior.Q/A Engineering</v>
          </cell>
          <cell r="M1435" t="str">
            <v>IT DevOps</v>
          </cell>
        </row>
        <row r="1436">
          <cell r="A1436">
            <v>20050</v>
          </cell>
          <cell r="B1436" t="str">
            <v>Refugio Campbell</v>
          </cell>
          <cell r="C1436" t="str">
            <v>M</v>
          </cell>
          <cell r="D1436">
            <v>34271</v>
          </cell>
          <cell r="E1436">
            <v>26</v>
          </cell>
          <cell r="F1436">
            <v>43199</v>
          </cell>
          <cell r="G1436">
            <v>27</v>
          </cell>
          <cell r="H1436">
            <v>80413</v>
          </cell>
          <cell r="I1436">
            <v>70410</v>
          </cell>
          <cell r="J1436">
            <v>10003</v>
          </cell>
          <cell r="K1436">
            <v>12.44</v>
          </cell>
          <cell r="L1436" t="str">
            <v>Software Development Engineer in Test..</v>
          </cell>
          <cell r="M1436" t="str">
            <v>Storage Engineering</v>
          </cell>
        </row>
        <row r="1437">
          <cell r="A1437">
            <v>22218</v>
          </cell>
          <cell r="B1437" t="str">
            <v>Refugio Thompson</v>
          </cell>
          <cell r="C1437" t="str">
            <v>M</v>
          </cell>
          <cell r="D1437">
            <v>33778</v>
          </cell>
          <cell r="E1437">
            <v>28</v>
          </cell>
          <cell r="F1437">
            <v>43668</v>
          </cell>
          <cell r="G1437">
            <v>11</v>
          </cell>
          <cell r="H1437">
            <v>90250</v>
          </cell>
          <cell r="I1437">
            <v>84900</v>
          </cell>
          <cell r="J1437">
            <v>5350</v>
          </cell>
          <cell r="K1437">
            <v>5.93</v>
          </cell>
          <cell r="L1437" t="str">
            <v>Network Infrastructure Engineer..</v>
          </cell>
          <cell r="M1437" t="str">
            <v>Networks - EMEA Infrastructure</v>
          </cell>
        </row>
        <row r="1438">
          <cell r="A1438">
            <v>22910</v>
          </cell>
          <cell r="B1438" t="str">
            <v>Regina Holloway</v>
          </cell>
          <cell r="C1438" t="str">
            <v>F</v>
          </cell>
          <cell r="D1438">
            <v>33520</v>
          </cell>
          <cell r="E1438">
            <v>28</v>
          </cell>
          <cell r="F1438">
            <v>43804</v>
          </cell>
          <cell r="G1438">
            <v>7</v>
          </cell>
          <cell r="H1438">
            <v>249200</v>
          </cell>
          <cell r="I1438">
            <v>244000</v>
          </cell>
          <cell r="J1438">
            <v>5200</v>
          </cell>
          <cell r="K1438">
            <v>2.09</v>
          </cell>
          <cell r="L1438" t="str">
            <v>Release Engineer II..</v>
          </cell>
          <cell r="M1438" t="str">
            <v>Enterprise Access Engineering</v>
          </cell>
        </row>
        <row r="1439">
          <cell r="A1439">
            <v>14571</v>
          </cell>
          <cell r="B1439" t="str">
            <v>Reginald Page</v>
          </cell>
          <cell r="C1439" t="str">
            <v>M</v>
          </cell>
          <cell r="D1439">
            <v>34151</v>
          </cell>
          <cell r="E1439">
            <v>27</v>
          </cell>
          <cell r="F1439">
            <v>42187</v>
          </cell>
          <cell r="G1439">
            <v>60</v>
          </cell>
          <cell r="H1439">
            <v>134118</v>
          </cell>
          <cell r="I1439">
            <v>91523</v>
          </cell>
          <cell r="J1439">
            <v>42595</v>
          </cell>
          <cell r="K1439">
            <v>31.76</v>
          </cell>
          <cell r="L1439" t="str">
            <v>Software Engineer.Senior.</v>
          </cell>
          <cell r="M1439" t="str">
            <v>Enterprise Access Engineering</v>
          </cell>
        </row>
        <row r="1440">
          <cell r="A1440">
            <v>22808</v>
          </cell>
          <cell r="B1440" t="str">
            <v>Reid Gonzales</v>
          </cell>
          <cell r="C1440" t="str">
            <v>M</v>
          </cell>
          <cell r="D1440">
            <v>33442</v>
          </cell>
          <cell r="E1440">
            <v>28</v>
          </cell>
          <cell r="F1440">
            <v>43776</v>
          </cell>
          <cell r="G1440">
            <v>8</v>
          </cell>
          <cell r="H1440">
            <v>97094</v>
          </cell>
          <cell r="I1440">
            <v>90171</v>
          </cell>
          <cell r="J1440">
            <v>6923</v>
          </cell>
          <cell r="K1440">
            <v>7.13</v>
          </cell>
          <cell r="L1440" t="str">
            <v>Platform Operations Engineer..</v>
          </cell>
          <cell r="M1440" t="str">
            <v>Platform Operations</v>
          </cell>
        </row>
        <row r="1441">
          <cell r="A1441">
            <v>22456</v>
          </cell>
          <cell r="B1441" t="str">
            <v>Reid Gordon</v>
          </cell>
          <cell r="C1441" t="str">
            <v>M</v>
          </cell>
          <cell r="D1441">
            <v>33030</v>
          </cell>
          <cell r="E1441">
            <v>30</v>
          </cell>
          <cell r="F1441">
            <v>43717</v>
          </cell>
          <cell r="G1441">
            <v>10</v>
          </cell>
          <cell r="H1441">
            <v>197364</v>
          </cell>
          <cell r="I1441">
            <v>162943</v>
          </cell>
          <cell r="J1441">
            <v>34421</v>
          </cell>
          <cell r="K1441">
            <v>17.440000000000001</v>
          </cell>
          <cell r="L1441" t="str">
            <v>Site Reliability Engineer.Senior.</v>
          </cell>
          <cell r="M1441" t="str">
            <v>Security Engineering</v>
          </cell>
        </row>
        <row r="1442">
          <cell r="A1442">
            <v>19958</v>
          </cell>
          <cell r="B1442" t="str">
            <v>Reinaldo Dyer</v>
          </cell>
          <cell r="C1442" t="str">
            <v>M</v>
          </cell>
          <cell r="D1442">
            <v>30416</v>
          </cell>
          <cell r="E1442">
            <v>37</v>
          </cell>
          <cell r="F1442">
            <v>43171</v>
          </cell>
          <cell r="G1442">
            <v>28</v>
          </cell>
          <cell r="H1442">
            <v>381274</v>
          </cell>
          <cell r="I1442">
            <v>216242</v>
          </cell>
          <cell r="J1442">
            <v>165032</v>
          </cell>
          <cell r="K1442">
            <v>43.28</v>
          </cell>
          <cell r="L1442" t="str">
            <v>Product Manager.Senior.</v>
          </cell>
          <cell r="M1442" t="str">
            <v>Luna/Open Product</v>
          </cell>
        </row>
        <row r="1443">
          <cell r="A1443">
            <v>17635</v>
          </cell>
          <cell r="B1443" t="str">
            <v>Renato Jarvis</v>
          </cell>
          <cell r="C1443" t="str">
            <v>M</v>
          </cell>
          <cell r="D1443">
            <v>34079</v>
          </cell>
          <cell r="E1443">
            <v>27</v>
          </cell>
          <cell r="F1443">
            <v>42814</v>
          </cell>
          <cell r="G1443">
            <v>39</v>
          </cell>
          <cell r="H1443">
            <v>158611</v>
          </cell>
          <cell r="I1443">
            <v>122594</v>
          </cell>
          <cell r="J1443">
            <v>36017</v>
          </cell>
          <cell r="K1443">
            <v>22.71</v>
          </cell>
          <cell r="L1443" t="str">
            <v>Software Engineer.Senior.</v>
          </cell>
          <cell r="M1443" t="str">
            <v>Media Ghost</v>
          </cell>
        </row>
        <row r="1444">
          <cell r="A1444">
            <v>22399</v>
          </cell>
          <cell r="B1444" t="str">
            <v>Rene Melendez</v>
          </cell>
          <cell r="C1444" t="str">
            <v>M</v>
          </cell>
          <cell r="D1444">
            <v>33107</v>
          </cell>
          <cell r="E1444">
            <v>29</v>
          </cell>
          <cell r="F1444">
            <v>43706</v>
          </cell>
          <cell r="G1444">
            <v>10</v>
          </cell>
          <cell r="H1444">
            <v>191400</v>
          </cell>
          <cell r="I1444">
            <v>122776</v>
          </cell>
          <cell r="J1444">
            <v>68624</v>
          </cell>
          <cell r="K1444">
            <v>35.85</v>
          </cell>
          <cell r="L1444" t="str">
            <v>Software Engineer.Senior.</v>
          </cell>
          <cell r="M1444" t="str">
            <v>Corporate Systems</v>
          </cell>
        </row>
        <row r="1445">
          <cell r="A1445">
            <v>19765</v>
          </cell>
          <cell r="B1445" t="str">
            <v>Reuben Lane</v>
          </cell>
          <cell r="C1445" t="str">
            <v>M</v>
          </cell>
          <cell r="D1445">
            <v>35438</v>
          </cell>
          <cell r="E1445">
            <v>23</v>
          </cell>
          <cell r="F1445">
            <v>43283</v>
          </cell>
          <cell r="G1445">
            <v>24</v>
          </cell>
          <cell r="H1445">
            <v>66850</v>
          </cell>
          <cell r="I1445">
            <v>49351</v>
          </cell>
          <cell r="J1445">
            <v>17499</v>
          </cell>
          <cell r="K1445">
            <v>26.18</v>
          </cell>
          <cell r="L1445" t="str">
            <v>Software Development Engineer in Test..</v>
          </cell>
          <cell r="M1445" t="str">
            <v>Media Ghost</v>
          </cell>
        </row>
        <row r="1446">
          <cell r="A1446">
            <v>6965</v>
          </cell>
          <cell r="B1446" t="str">
            <v>Rex Humphrey</v>
          </cell>
          <cell r="C1446" t="str">
            <v>M</v>
          </cell>
          <cell r="D1446">
            <v>31585</v>
          </cell>
          <cell r="E1446">
            <v>34</v>
          </cell>
          <cell r="F1446">
            <v>43017</v>
          </cell>
          <cell r="G1446">
            <v>33</v>
          </cell>
          <cell r="H1446">
            <v>266268</v>
          </cell>
          <cell r="I1446">
            <v>180541</v>
          </cell>
          <cell r="J1446">
            <v>85727</v>
          </cell>
          <cell r="K1446">
            <v>32.200000000000003</v>
          </cell>
          <cell r="L1446" t="str">
            <v>Product Marketing Manager..</v>
          </cell>
          <cell r="M1446" t="str">
            <v>Media Global Industry Marketing</v>
          </cell>
        </row>
        <row r="1447">
          <cell r="A1447">
            <v>22376</v>
          </cell>
          <cell r="B1447" t="str">
            <v>Rex Rodgers</v>
          </cell>
          <cell r="C1447" t="str">
            <v>M</v>
          </cell>
          <cell r="D1447">
            <v>33489</v>
          </cell>
          <cell r="E1447">
            <v>28</v>
          </cell>
          <cell r="F1447">
            <v>43699</v>
          </cell>
          <cell r="G1447">
            <v>10</v>
          </cell>
          <cell r="H1447">
            <v>162667</v>
          </cell>
          <cell r="I1447">
            <v>110644</v>
          </cell>
          <cell r="J1447">
            <v>52023</v>
          </cell>
          <cell r="K1447">
            <v>31.98</v>
          </cell>
          <cell r="L1447" t="str">
            <v>Software Engineer.Senior.</v>
          </cell>
          <cell r="M1447" t="str">
            <v>Dynamic Media SQA</v>
          </cell>
        </row>
        <row r="1448">
          <cell r="A1448">
            <v>10871</v>
          </cell>
          <cell r="B1448" t="str">
            <v>Rex Sanders</v>
          </cell>
          <cell r="C1448" t="str">
            <v>M</v>
          </cell>
          <cell r="D1448">
            <v>29620</v>
          </cell>
          <cell r="E1448">
            <v>39</v>
          </cell>
          <cell r="F1448">
            <v>41852</v>
          </cell>
          <cell r="G1448">
            <v>71</v>
          </cell>
          <cell r="H1448">
            <v>130814</v>
          </cell>
          <cell r="I1448">
            <v>111122</v>
          </cell>
          <cell r="J1448">
            <v>19692</v>
          </cell>
          <cell r="K1448">
            <v>15.05</v>
          </cell>
          <cell r="L1448" t="str">
            <v>Client Service Manager.Senior.</v>
          </cell>
          <cell r="M1448" t="str">
            <v>Americas- AMG</v>
          </cell>
        </row>
        <row r="1449">
          <cell r="A1449">
            <v>4212</v>
          </cell>
          <cell r="B1449" t="str">
            <v>Rey Rollins</v>
          </cell>
          <cell r="C1449" t="str">
            <v>M</v>
          </cell>
          <cell r="D1449">
            <v>30185</v>
          </cell>
          <cell r="E1449">
            <v>37</v>
          </cell>
          <cell r="F1449">
            <v>39540</v>
          </cell>
          <cell r="G1449">
            <v>147</v>
          </cell>
          <cell r="H1449">
            <v>285580</v>
          </cell>
          <cell r="I1449">
            <v>190363</v>
          </cell>
          <cell r="J1449">
            <v>95217</v>
          </cell>
          <cell r="K1449">
            <v>33.340000000000003</v>
          </cell>
          <cell r="L1449" t="str">
            <v>Manager.Senior.Account Management</v>
          </cell>
          <cell r="M1449" t="str">
            <v>APJ - AMG</v>
          </cell>
        </row>
        <row r="1450">
          <cell r="A1450">
            <v>16141</v>
          </cell>
          <cell r="B1450" t="str">
            <v>Reynaldo Solomon</v>
          </cell>
          <cell r="C1450" t="str">
            <v>M</v>
          </cell>
          <cell r="D1450">
            <v>31356</v>
          </cell>
          <cell r="E1450">
            <v>34</v>
          </cell>
          <cell r="F1450">
            <v>42523</v>
          </cell>
          <cell r="G1450">
            <v>49</v>
          </cell>
          <cell r="H1450">
            <v>207867</v>
          </cell>
          <cell r="I1450">
            <v>154735</v>
          </cell>
          <cell r="J1450">
            <v>53132</v>
          </cell>
          <cell r="K1450">
            <v>25.56</v>
          </cell>
          <cell r="L1450" t="str">
            <v>Service Architect II..</v>
          </cell>
          <cell r="M1450" t="str">
            <v>GSS Service Enablement</v>
          </cell>
        </row>
        <row r="1451">
          <cell r="A1451">
            <v>22289</v>
          </cell>
          <cell r="B1451" t="str">
            <v>Rhea Bennett</v>
          </cell>
          <cell r="C1451" t="str">
            <v>F</v>
          </cell>
          <cell r="D1451">
            <v>33880</v>
          </cell>
          <cell r="E1451">
            <v>27</v>
          </cell>
          <cell r="F1451">
            <v>43682</v>
          </cell>
          <cell r="G1451">
            <v>11</v>
          </cell>
          <cell r="H1451">
            <v>93185</v>
          </cell>
          <cell r="I1451">
            <v>72026</v>
          </cell>
          <cell r="J1451">
            <v>21159</v>
          </cell>
          <cell r="K1451">
            <v>22.71</v>
          </cell>
          <cell r="L1451" t="str">
            <v>Software Engineer..</v>
          </cell>
          <cell r="M1451" t="str">
            <v>Media Services Engineering</v>
          </cell>
        </row>
        <row r="1452">
          <cell r="A1452">
            <v>17732</v>
          </cell>
          <cell r="B1452" t="str">
            <v>Rhett Marshall</v>
          </cell>
          <cell r="C1452" t="str">
            <v>M</v>
          </cell>
          <cell r="D1452">
            <v>29690</v>
          </cell>
          <cell r="E1452">
            <v>39</v>
          </cell>
          <cell r="F1452">
            <v>42828</v>
          </cell>
          <cell r="G1452">
            <v>39</v>
          </cell>
          <cell r="H1452">
            <v>486983</v>
          </cell>
          <cell r="I1452">
            <v>269308</v>
          </cell>
          <cell r="J1452">
            <v>217675</v>
          </cell>
          <cell r="K1452">
            <v>44.7</v>
          </cell>
          <cell r="L1452" t="str">
            <v>Director..Technical Support</v>
          </cell>
          <cell r="M1452" t="str">
            <v>AmaTec - Mgmt</v>
          </cell>
        </row>
        <row r="1453">
          <cell r="A1453">
            <v>20814</v>
          </cell>
          <cell r="B1453" t="str">
            <v>Ricardo Zimmerman</v>
          </cell>
          <cell r="C1453" t="str">
            <v>M</v>
          </cell>
          <cell r="D1453">
            <v>33532</v>
          </cell>
          <cell r="E1453">
            <v>28</v>
          </cell>
          <cell r="F1453">
            <v>43353</v>
          </cell>
          <cell r="G1453">
            <v>22</v>
          </cell>
          <cell r="H1453">
            <v>99846</v>
          </cell>
          <cell r="I1453">
            <v>83647</v>
          </cell>
          <cell r="J1453">
            <v>16199</v>
          </cell>
          <cell r="K1453">
            <v>16.22</v>
          </cell>
          <cell r="L1453" t="str">
            <v>Media Operations Engineer..</v>
          </cell>
          <cell r="M1453" t="str">
            <v>Amatec - BOCC/EMM</v>
          </cell>
        </row>
        <row r="1454">
          <cell r="A1454">
            <v>10897</v>
          </cell>
          <cell r="B1454" t="str">
            <v>Richard Allen</v>
          </cell>
          <cell r="C1454" t="str">
            <v>M</v>
          </cell>
          <cell r="D1454">
            <v>31107</v>
          </cell>
          <cell r="E1454">
            <v>35</v>
          </cell>
          <cell r="F1454">
            <v>41858</v>
          </cell>
          <cell r="G1454">
            <v>71</v>
          </cell>
          <cell r="H1454">
            <v>184600</v>
          </cell>
          <cell r="I1454">
            <v>151029</v>
          </cell>
          <cell r="J1454">
            <v>33571</v>
          </cell>
          <cell r="K1454">
            <v>18.190000000000001</v>
          </cell>
          <cell r="L1454" t="str">
            <v>Q/A Engineer.Senior II.</v>
          </cell>
          <cell r="M1454" t="str">
            <v>IT DevOps</v>
          </cell>
        </row>
        <row r="1455">
          <cell r="A1455">
            <v>19354</v>
          </cell>
          <cell r="B1455" t="str">
            <v>Richard Atkinson</v>
          </cell>
          <cell r="C1455" t="str">
            <v>M</v>
          </cell>
          <cell r="D1455">
            <v>33579</v>
          </cell>
          <cell r="E1455">
            <v>28</v>
          </cell>
          <cell r="F1455">
            <v>43031</v>
          </cell>
          <cell r="G1455">
            <v>32</v>
          </cell>
          <cell r="H1455">
            <v>115128</v>
          </cell>
          <cell r="I1455">
            <v>99124</v>
          </cell>
          <cell r="J1455">
            <v>16004</v>
          </cell>
          <cell r="K1455">
            <v>13.9</v>
          </cell>
          <cell r="L1455" t="str">
            <v>Software Engineer II..</v>
          </cell>
          <cell r="M1455" t="str">
            <v>Enterprise Applications</v>
          </cell>
        </row>
        <row r="1456">
          <cell r="A1456">
            <v>22792</v>
          </cell>
          <cell r="B1456" t="str">
            <v>Richie Branch</v>
          </cell>
          <cell r="C1456" t="str">
            <v>M</v>
          </cell>
          <cell r="D1456">
            <v>33134</v>
          </cell>
          <cell r="E1456">
            <v>29</v>
          </cell>
          <cell r="F1456">
            <v>43773</v>
          </cell>
          <cell r="G1456">
            <v>8</v>
          </cell>
          <cell r="H1456">
            <v>101334</v>
          </cell>
          <cell r="I1456">
            <v>94324</v>
          </cell>
          <cell r="J1456">
            <v>7010</v>
          </cell>
          <cell r="K1456">
            <v>6.92</v>
          </cell>
          <cell r="L1456" t="str">
            <v>Platform Operations Engineer..</v>
          </cell>
          <cell r="M1456" t="str">
            <v>Platform Operations</v>
          </cell>
        </row>
        <row r="1457">
          <cell r="A1457">
            <v>17019</v>
          </cell>
          <cell r="B1457" t="str">
            <v>Rick Cortez</v>
          </cell>
          <cell r="C1457" t="str">
            <v>M</v>
          </cell>
          <cell r="D1457">
            <v>31980</v>
          </cell>
          <cell r="E1457">
            <v>32</v>
          </cell>
          <cell r="F1457">
            <v>42712</v>
          </cell>
          <cell r="G1457">
            <v>43</v>
          </cell>
          <cell r="H1457">
            <v>98594</v>
          </cell>
          <cell r="I1457">
            <v>86224</v>
          </cell>
          <cell r="J1457">
            <v>12370</v>
          </cell>
          <cell r="K1457">
            <v>12.55</v>
          </cell>
          <cell r="L1457" t="str">
            <v>Client Service Manager..</v>
          </cell>
          <cell r="M1457" t="str">
            <v>Americas- AMG</v>
          </cell>
        </row>
        <row r="1458">
          <cell r="A1458">
            <v>22678</v>
          </cell>
          <cell r="B1458" t="str">
            <v>Rick Costa</v>
          </cell>
          <cell r="C1458" t="str">
            <v>M</v>
          </cell>
          <cell r="D1458">
            <v>33837</v>
          </cell>
          <cell r="E1458">
            <v>27</v>
          </cell>
          <cell r="F1458">
            <v>43752</v>
          </cell>
          <cell r="G1458">
            <v>9</v>
          </cell>
          <cell r="H1458">
            <v>154337</v>
          </cell>
          <cell r="I1458">
            <v>123676</v>
          </cell>
          <cell r="J1458">
            <v>30661</v>
          </cell>
          <cell r="K1458">
            <v>19.87</v>
          </cell>
          <cell r="L1458" t="str">
            <v>Solutions Architect II..</v>
          </cell>
          <cell r="M1458" t="str">
            <v>Service Delivery DPM</v>
          </cell>
        </row>
        <row r="1459">
          <cell r="A1459">
            <v>15859</v>
          </cell>
          <cell r="B1459" t="str">
            <v>Rick Morse</v>
          </cell>
          <cell r="C1459" t="str">
            <v>M</v>
          </cell>
          <cell r="D1459">
            <v>30925</v>
          </cell>
          <cell r="E1459">
            <v>35</v>
          </cell>
          <cell r="F1459">
            <v>42492</v>
          </cell>
          <cell r="G1459">
            <v>50</v>
          </cell>
          <cell r="H1459">
            <v>335149</v>
          </cell>
          <cell r="I1459">
            <v>170166</v>
          </cell>
          <cell r="J1459">
            <v>164983</v>
          </cell>
          <cell r="K1459">
            <v>49.23</v>
          </cell>
          <cell r="L1459" t="str">
            <v>Performance Engineer.Senior II.</v>
          </cell>
          <cell r="M1459" t="str">
            <v>Technology</v>
          </cell>
        </row>
        <row r="1460">
          <cell r="A1460">
            <v>8180</v>
          </cell>
          <cell r="B1460" t="str">
            <v>Rickey Marquez</v>
          </cell>
          <cell r="C1460" t="str">
            <v>M</v>
          </cell>
          <cell r="D1460">
            <v>29614</v>
          </cell>
          <cell r="E1460">
            <v>39</v>
          </cell>
          <cell r="F1460">
            <v>41330</v>
          </cell>
          <cell r="G1460">
            <v>88</v>
          </cell>
          <cell r="H1460">
            <v>208856</v>
          </cell>
          <cell r="I1460">
            <v>91469</v>
          </cell>
          <cell r="J1460">
            <v>117387</v>
          </cell>
          <cell r="K1460">
            <v>56.2</v>
          </cell>
          <cell r="L1460" t="str">
            <v>Deal Desk Analyst.Senior Lead.</v>
          </cell>
          <cell r="M1460" t="str">
            <v>Finance - Customer Revenue Operations S&amp;M</v>
          </cell>
        </row>
        <row r="1461">
          <cell r="A1461">
            <v>19702</v>
          </cell>
          <cell r="B1461" t="str">
            <v>Rickey Oliver</v>
          </cell>
          <cell r="C1461" t="str">
            <v>M</v>
          </cell>
          <cell r="D1461">
            <v>31923</v>
          </cell>
          <cell r="E1461">
            <v>33</v>
          </cell>
          <cell r="F1461">
            <v>43104</v>
          </cell>
          <cell r="G1461">
            <v>30</v>
          </cell>
          <cell r="H1461">
            <v>52045</v>
          </cell>
          <cell r="I1461">
            <v>26845</v>
          </cell>
          <cell r="J1461">
            <v>25200</v>
          </cell>
          <cell r="K1461">
            <v>48.42</v>
          </cell>
          <cell r="L1461" t="str">
            <v>Order Analyst..</v>
          </cell>
          <cell r="M1461" t="str">
            <v>Finance - Customer Revenue Operations G&amp;A</v>
          </cell>
        </row>
        <row r="1462">
          <cell r="A1462">
            <v>20672</v>
          </cell>
          <cell r="B1462" t="str">
            <v>Rickie Logan</v>
          </cell>
          <cell r="C1462" t="str">
            <v>M</v>
          </cell>
          <cell r="D1462">
            <v>32376</v>
          </cell>
          <cell r="E1462">
            <v>31</v>
          </cell>
          <cell r="F1462">
            <v>43325</v>
          </cell>
          <cell r="G1462">
            <v>23</v>
          </cell>
          <cell r="H1462">
            <v>168070</v>
          </cell>
          <cell r="I1462">
            <v>114416</v>
          </cell>
          <cell r="J1462">
            <v>53654</v>
          </cell>
          <cell r="K1462">
            <v>31.92</v>
          </cell>
          <cell r="L1462" t="str">
            <v>Solutions Architect II..</v>
          </cell>
          <cell r="M1462" t="str">
            <v>Service Delivery Americas Web</v>
          </cell>
        </row>
        <row r="1463">
          <cell r="A1463">
            <v>3796</v>
          </cell>
          <cell r="B1463" t="str">
            <v>Ricky Keith</v>
          </cell>
          <cell r="C1463" t="str">
            <v>M</v>
          </cell>
          <cell r="D1463">
            <v>31067</v>
          </cell>
          <cell r="E1463">
            <v>35</v>
          </cell>
          <cell r="F1463">
            <v>39204</v>
          </cell>
          <cell r="G1463">
            <v>158</v>
          </cell>
          <cell r="H1463">
            <v>314797</v>
          </cell>
          <cell r="I1463">
            <v>185621</v>
          </cell>
          <cell r="J1463">
            <v>129176</v>
          </cell>
          <cell r="K1463">
            <v>41.03</v>
          </cell>
          <cell r="L1463" t="str">
            <v>Practice Manager..</v>
          </cell>
          <cell r="M1463" t="str">
            <v>GSS Service Delivery Mgmt</v>
          </cell>
        </row>
        <row r="1464">
          <cell r="A1464">
            <v>5571</v>
          </cell>
          <cell r="B1464" t="str">
            <v>Rico Sims</v>
          </cell>
          <cell r="C1464" t="str">
            <v>M</v>
          </cell>
          <cell r="D1464">
            <v>29490</v>
          </cell>
          <cell r="E1464">
            <v>39</v>
          </cell>
          <cell r="F1464">
            <v>40371</v>
          </cell>
          <cell r="G1464">
            <v>120</v>
          </cell>
          <cell r="H1464">
            <v>361763</v>
          </cell>
          <cell r="I1464">
            <v>254289</v>
          </cell>
          <cell r="J1464">
            <v>107474</v>
          </cell>
          <cell r="K1464">
            <v>29.71</v>
          </cell>
          <cell r="L1464" t="str">
            <v>Manager.Senior.Engineering</v>
          </cell>
          <cell r="M1464" t="str">
            <v>Enterprise Applications</v>
          </cell>
        </row>
        <row r="1465">
          <cell r="A1465">
            <v>4226</v>
          </cell>
          <cell r="B1465" t="str">
            <v>Rita Fitzgerald</v>
          </cell>
          <cell r="C1465" t="str">
            <v>F</v>
          </cell>
          <cell r="D1465">
            <v>29821</v>
          </cell>
          <cell r="E1465">
            <v>38</v>
          </cell>
          <cell r="F1465">
            <v>39555</v>
          </cell>
          <cell r="G1465">
            <v>146</v>
          </cell>
          <cell r="H1465">
            <v>118705</v>
          </cell>
          <cell r="I1465">
            <v>99377</v>
          </cell>
          <cell r="J1465">
            <v>19328</v>
          </cell>
          <cell r="K1465">
            <v>16.28</v>
          </cell>
          <cell r="L1465" t="str">
            <v>Billing Specialist.Senior Lead.</v>
          </cell>
          <cell r="M1465" t="str">
            <v>Finance - Customer Revenue Operations G&amp;A</v>
          </cell>
        </row>
        <row r="1466">
          <cell r="A1466">
            <v>12151</v>
          </cell>
          <cell r="B1466" t="str">
            <v>Rob Barajas</v>
          </cell>
          <cell r="C1466" t="str">
            <v>M</v>
          </cell>
          <cell r="D1466">
            <v>29047</v>
          </cell>
          <cell r="E1466">
            <v>41</v>
          </cell>
          <cell r="F1466">
            <v>42079</v>
          </cell>
          <cell r="G1466">
            <v>63</v>
          </cell>
          <cell r="H1466">
            <v>477168</v>
          </cell>
          <cell r="I1466">
            <v>282086</v>
          </cell>
          <cell r="J1466">
            <v>195082</v>
          </cell>
          <cell r="K1466">
            <v>40.880000000000003</v>
          </cell>
          <cell r="L1466" t="str">
            <v>Manager.Senior.Technical Support</v>
          </cell>
          <cell r="M1466" t="str">
            <v>AmaTec - Mgmt</v>
          </cell>
        </row>
        <row r="1467">
          <cell r="A1467">
            <v>16840</v>
          </cell>
          <cell r="B1467" t="str">
            <v>Rob Bauer</v>
          </cell>
          <cell r="C1467" t="str">
            <v>M</v>
          </cell>
          <cell r="D1467">
            <v>33509</v>
          </cell>
          <cell r="E1467">
            <v>28</v>
          </cell>
          <cell r="F1467">
            <v>42667</v>
          </cell>
          <cell r="G1467">
            <v>44</v>
          </cell>
          <cell r="H1467">
            <v>140240</v>
          </cell>
          <cell r="I1467">
            <v>93057</v>
          </cell>
          <cell r="J1467">
            <v>47183</v>
          </cell>
          <cell r="K1467">
            <v>33.64</v>
          </cell>
          <cell r="L1467" t="str">
            <v>Solutions Architect II..</v>
          </cell>
          <cell r="M1467" t="str">
            <v>Service Delivery Americas Web</v>
          </cell>
        </row>
        <row r="1468">
          <cell r="A1468">
            <v>10009</v>
          </cell>
          <cell r="B1468" t="str">
            <v>Robbie Anthony</v>
          </cell>
          <cell r="C1468" t="str">
            <v>M</v>
          </cell>
          <cell r="D1468">
            <v>29568</v>
          </cell>
          <cell r="E1468">
            <v>39</v>
          </cell>
          <cell r="F1468">
            <v>41711</v>
          </cell>
          <cell r="G1468">
            <v>76</v>
          </cell>
          <cell r="H1468">
            <v>124896</v>
          </cell>
          <cell r="I1468">
            <v>104439</v>
          </cell>
          <cell r="J1468">
            <v>20457</v>
          </cell>
          <cell r="K1468">
            <v>16.38</v>
          </cell>
          <cell r="L1468" t="str">
            <v>Client Service Manager.Senior.</v>
          </cell>
          <cell r="M1468" t="str">
            <v>Americas- AMG</v>
          </cell>
        </row>
        <row r="1469">
          <cell r="A1469">
            <v>11100</v>
          </cell>
          <cell r="B1469" t="str">
            <v>Robby Armstrong</v>
          </cell>
          <cell r="C1469" t="str">
            <v>M</v>
          </cell>
          <cell r="D1469">
            <v>32703</v>
          </cell>
          <cell r="E1469">
            <v>31</v>
          </cell>
          <cell r="F1469">
            <v>43696</v>
          </cell>
          <cell r="G1469">
            <v>10</v>
          </cell>
          <cell r="H1469">
            <v>163222</v>
          </cell>
          <cell r="I1469">
            <v>137463</v>
          </cell>
          <cell r="J1469">
            <v>25759</v>
          </cell>
          <cell r="K1469">
            <v>15.78</v>
          </cell>
          <cell r="L1469" t="str">
            <v>Technical Project Manager II..</v>
          </cell>
          <cell r="M1469" t="str">
            <v>APJ PS - SA/IN</v>
          </cell>
        </row>
        <row r="1470">
          <cell r="A1470">
            <v>19711</v>
          </cell>
          <cell r="B1470" t="str">
            <v>Robby Blevins</v>
          </cell>
          <cell r="C1470" t="str">
            <v>M</v>
          </cell>
          <cell r="D1470">
            <v>34010</v>
          </cell>
          <cell r="E1470">
            <v>27</v>
          </cell>
          <cell r="F1470">
            <v>43108</v>
          </cell>
          <cell r="G1470">
            <v>30</v>
          </cell>
          <cell r="H1470">
            <v>117050</v>
          </cell>
          <cell r="I1470">
            <v>100191</v>
          </cell>
          <cell r="J1470">
            <v>16859</v>
          </cell>
          <cell r="K1470">
            <v>14.4</v>
          </cell>
          <cell r="L1470" t="str">
            <v>Software Engineer II..</v>
          </cell>
          <cell r="M1470" t="str">
            <v>Enterprise Applications</v>
          </cell>
        </row>
        <row r="1471">
          <cell r="A1471">
            <v>20491</v>
          </cell>
          <cell r="B1471" t="str">
            <v>Robert Reynolds</v>
          </cell>
          <cell r="C1471" t="str">
            <v>M</v>
          </cell>
          <cell r="D1471">
            <v>32984</v>
          </cell>
          <cell r="E1471">
            <v>30</v>
          </cell>
          <cell r="F1471">
            <v>43286</v>
          </cell>
          <cell r="G1471">
            <v>24</v>
          </cell>
          <cell r="H1471">
            <v>86903</v>
          </cell>
          <cell r="I1471">
            <v>77925</v>
          </cell>
          <cell r="J1471">
            <v>8978</v>
          </cell>
          <cell r="K1471">
            <v>10.33</v>
          </cell>
          <cell r="L1471" t="str">
            <v>Network Implementation Manager..</v>
          </cell>
          <cell r="M1471" t="str">
            <v>Networks - APJ Infrastructure</v>
          </cell>
        </row>
        <row r="1472">
          <cell r="A1472">
            <v>17930</v>
          </cell>
          <cell r="B1472" t="str">
            <v>Roberta Kemp</v>
          </cell>
          <cell r="C1472" t="str">
            <v>F</v>
          </cell>
          <cell r="D1472">
            <v>31346</v>
          </cell>
          <cell r="E1472">
            <v>34</v>
          </cell>
          <cell r="F1472">
            <v>42859</v>
          </cell>
          <cell r="G1472">
            <v>38</v>
          </cell>
          <cell r="H1472">
            <v>166280</v>
          </cell>
          <cell r="I1472">
            <v>135226</v>
          </cell>
          <cell r="J1472">
            <v>31054</v>
          </cell>
          <cell r="K1472">
            <v>18.68</v>
          </cell>
          <cell r="L1472" t="str">
            <v>Solutions Architect II..</v>
          </cell>
          <cell r="M1472" t="str">
            <v>Service Delivery APJ</v>
          </cell>
        </row>
        <row r="1473">
          <cell r="A1473">
            <v>10008</v>
          </cell>
          <cell r="B1473" t="str">
            <v>Roberta Lowery</v>
          </cell>
          <cell r="C1473" t="str">
            <v>F</v>
          </cell>
          <cell r="D1473">
            <v>31133</v>
          </cell>
          <cell r="E1473">
            <v>35</v>
          </cell>
          <cell r="F1473">
            <v>41711</v>
          </cell>
          <cell r="G1473">
            <v>76</v>
          </cell>
          <cell r="H1473">
            <v>254223</v>
          </cell>
          <cell r="I1473">
            <v>183164</v>
          </cell>
          <cell r="J1473">
            <v>71059</v>
          </cell>
          <cell r="K1473">
            <v>27.95</v>
          </cell>
          <cell r="L1473" t="str">
            <v>Software Development Engineer in Test.Senior II Lead.</v>
          </cell>
          <cell r="M1473" t="str">
            <v>Enterprise Networks</v>
          </cell>
        </row>
        <row r="1474">
          <cell r="A1474">
            <v>10837</v>
          </cell>
          <cell r="B1474" t="str">
            <v>Roberto Mosley</v>
          </cell>
          <cell r="C1474" t="str">
            <v>M</v>
          </cell>
          <cell r="D1474">
            <v>30167</v>
          </cell>
          <cell r="E1474">
            <v>37</v>
          </cell>
          <cell r="F1474">
            <v>41848</v>
          </cell>
          <cell r="G1474">
            <v>71</v>
          </cell>
          <cell r="H1474">
            <v>367155</v>
          </cell>
          <cell r="I1474">
            <v>202982</v>
          </cell>
          <cell r="J1474">
            <v>164173</v>
          </cell>
          <cell r="K1474">
            <v>44.71</v>
          </cell>
          <cell r="L1474" t="str">
            <v>Manager..Engineering</v>
          </cell>
          <cell r="M1474" t="str">
            <v>Media Services Engineering</v>
          </cell>
        </row>
        <row r="1475">
          <cell r="A1475">
            <v>14835</v>
          </cell>
          <cell r="B1475" t="str">
            <v>Roberto Sparks</v>
          </cell>
          <cell r="C1475" t="str">
            <v>M</v>
          </cell>
          <cell r="D1475">
            <v>29657</v>
          </cell>
          <cell r="E1475">
            <v>39</v>
          </cell>
          <cell r="F1475">
            <v>42233</v>
          </cell>
          <cell r="G1475">
            <v>58</v>
          </cell>
          <cell r="H1475">
            <v>300930</v>
          </cell>
          <cell r="I1475">
            <v>163371</v>
          </cell>
          <cell r="J1475">
            <v>137559</v>
          </cell>
          <cell r="K1475">
            <v>45.71</v>
          </cell>
          <cell r="L1475" t="str">
            <v>Architect.Lead.</v>
          </cell>
          <cell r="M1475" t="str">
            <v>Media Portal</v>
          </cell>
        </row>
        <row r="1476">
          <cell r="A1476">
            <v>10665</v>
          </cell>
          <cell r="B1476" t="str">
            <v>Robin Carey</v>
          </cell>
          <cell r="C1476" t="str">
            <v>M</v>
          </cell>
          <cell r="D1476">
            <v>33887</v>
          </cell>
          <cell r="E1476">
            <v>27</v>
          </cell>
          <cell r="F1476">
            <v>41820</v>
          </cell>
          <cell r="G1476">
            <v>72</v>
          </cell>
          <cell r="H1476">
            <v>201525</v>
          </cell>
          <cell r="I1476">
            <v>134066</v>
          </cell>
          <cell r="J1476">
            <v>67459</v>
          </cell>
          <cell r="K1476">
            <v>33.47</v>
          </cell>
          <cell r="L1476" t="str">
            <v>Product Support Engineer..</v>
          </cell>
          <cell r="M1476" t="str">
            <v>AmaTec - PSG</v>
          </cell>
        </row>
        <row r="1477">
          <cell r="A1477">
            <v>8585</v>
          </cell>
          <cell r="B1477" t="str">
            <v>Robt Walsh</v>
          </cell>
          <cell r="C1477" t="str">
            <v>M</v>
          </cell>
          <cell r="D1477">
            <v>33272</v>
          </cell>
          <cell r="E1477">
            <v>29</v>
          </cell>
          <cell r="F1477">
            <v>42233</v>
          </cell>
          <cell r="G1477">
            <v>58</v>
          </cell>
          <cell r="H1477">
            <v>151258</v>
          </cell>
          <cell r="I1477">
            <v>114336</v>
          </cell>
          <cell r="J1477">
            <v>36922</v>
          </cell>
          <cell r="K1477">
            <v>24.41</v>
          </cell>
          <cell r="L1477" t="str">
            <v>Network Engineer..</v>
          </cell>
          <cell r="M1477" t="str">
            <v>Enterprise Infrastructure Services</v>
          </cell>
        </row>
        <row r="1478">
          <cell r="A1478">
            <v>20308</v>
          </cell>
          <cell r="B1478" t="str">
            <v>Robt Walters</v>
          </cell>
          <cell r="C1478" t="str">
            <v>M</v>
          </cell>
          <cell r="D1478">
            <v>32417</v>
          </cell>
          <cell r="E1478">
            <v>31</v>
          </cell>
          <cell r="F1478">
            <v>43248</v>
          </cell>
          <cell r="G1478">
            <v>25</v>
          </cell>
          <cell r="H1478">
            <v>79035</v>
          </cell>
          <cell r="I1478">
            <v>70419</v>
          </cell>
          <cell r="J1478">
            <v>8616</v>
          </cell>
          <cell r="K1478">
            <v>10.9</v>
          </cell>
          <cell r="L1478" t="str">
            <v>Collections Specialist..</v>
          </cell>
          <cell r="M1478" t="str">
            <v>Finance - Customer Revenue Operations G&amp;A</v>
          </cell>
        </row>
        <row r="1479">
          <cell r="A1479">
            <v>20402</v>
          </cell>
          <cell r="B1479" t="str">
            <v>Robyn Marks</v>
          </cell>
          <cell r="C1479" t="str">
            <v>F</v>
          </cell>
          <cell r="D1479">
            <v>33932</v>
          </cell>
          <cell r="E1479">
            <v>27</v>
          </cell>
          <cell r="F1479">
            <v>43272</v>
          </cell>
          <cell r="G1479">
            <v>24</v>
          </cell>
          <cell r="H1479">
            <v>98565</v>
          </cell>
          <cell r="I1479">
            <v>71037</v>
          </cell>
          <cell r="J1479">
            <v>27528</v>
          </cell>
          <cell r="K1479">
            <v>27.93</v>
          </cell>
          <cell r="L1479" t="str">
            <v>Software Development Engineer in Test II..</v>
          </cell>
          <cell r="M1479" t="str">
            <v>Media Experience SQA</v>
          </cell>
        </row>
        <row r="1480">
          <cell r="A1480">
            <v>9373</v>
          </cell>
          <cell r="B1480" t="str">
            <v>Rod Andrews</v>
          </cell>
          <cell r="C1480" t="str">
            <v>M</v>
          </cell>
          <cell r="D1480">
            <v>32736</v>
          </cell>
          <cell r="E1480">
            <v>30</v>
          </cell>
          <cell r="F1480">
            <v>41599</v>
          </cell>
          <cell r="G1480">
            <v>79</v>
          </cell>
          <cell r="H1480">
            <v>187260</v>
          </cell>
          <cell r="I1480">
            <v>143000</v>
          </cell>
          <cell r="J1480">
            <v>44260</v>
          </cell>
          <cell r="K1480">
            <v>23.64</v>
          </cell>
          <cell r="L1480" t="str">
            <v>Technical Project Manager II..</v>
          </cell>
          <cell r="M1480" t="str">
            <v>APJ PS - SA/IN</v>
          </cell>
        </row>
        <row r="1481">
          <cell r="A1481">
            <v>5612</v>
          </cell>
          <cell r="B1481" t="str">
            <v>Rod Wiggins</v>
          </cell>
          <cell r="C1481" t="str">
            <v>M</v>
          </cell>
          <cell r="D1481">
            <v>30294</v>
          </cell>
          <cell r="E1481">
            <v>37</v>
          </cell>
          <cell r="F1481">
            <v>40385</v>
          </cell>
          <cell r="G1481">
            <v>119</v>
          </cell>
          <cell r="H1481">
            <v>215593</v>
          </cell>
          <cell r="I1481">
            <v>142788</v>
          </cell>
          <cell r="J1481">
            <v>72805</v>
          </cell>
          <cell r="K1481">
            <v>33.770000000000003</v>
          </cell>
          <cell r="L1481" t="str">
            <v>Program Manager.Senior Lead.</v>
          </cell>
          <cell r="M1481" t="str">
            <v>APJ Services Mgmt</v>
          </cell>
        </row>
        <row r="1482">
          <cell r="A1482">
            <v>14584</v>
          </cell>
          <cell r="B1482" t="str">
            <v>Roderick Arias</v>
          </cell>
          <cell r="C1482" t="str">
            <v>M</v>
          </cell>
          <cell r="D1482">
            <v>34193</v>
          </cell>
          <cell r="E1482">
            <v>26</v>
          </cell>
          <cell r="F1482">
            <v>42187</v>
          </cell>
          <cell r="G1482">
            <v>60</v>
          </cell>
          <cell r="H1482">
            <v>145228</v>
          </cell>
          <cell r="I1482">
            <v>116311</v>
          </cell>
          <cell r="J1482">
            <v>28917</v>
          </cell>
          <cell r="K1482">
            <v>19.91</v>
          </cell>
          <cell r="L1482" t="str">
            <v>Software Engineer.Senior.</v>
          </cell>
          <cell r="M1482" t="str">
            <v>Enterprise Applications</v>
          </cell>
        </row>
        <row r="1483">
          <cell r="A1483">
            <v>19843</v>
          </cell>
          <cell r="B1483" t="str">
            <v>Rodney Frank</v>
          </cell>
          <cell r="C1483" t="str">
            <v>M</v>
          </cell>
          <cell r="D1483">
            <v>31554</v>
          </cell>
          <cell r="E1483">
            <v>34</v>
          </cell>
          <cell r="F1483">
            <v>43136</v>
          </cell>
          <cell r="G1483">
            <v>29</v>
          </cell>
          <cell r="H1483">
            <v>180820</v>
          </cell>
          <cell r="I1483">
            <v>117902</v>
          </cell>
          <cell r="J1483">
            <v>62918</v>
          </cell>
          <cell r="K1483">
            <v>34.799999999999997</v>
          </cell>
          <cell r="L1483" t="str">
            <v>Business Systems Analyst.Senior.</v>
          </cell>
          <cell r="M1483" t="str">
            <v>Corporate Systems</v>
          </cell>
        </row>
        <row r="1484">
          <cell r="A1484">
            <v>8613</v>
          </cell>
          <cell r="B1484" t="str">
            <v>Rodolfo Guzman</v>
          </cell>
          <cell r="C1484" t="str">
            <v>M</v>
          </cell>
          <cell r="D1484">
            <v>30453</v>
          </cell>
          <cell r="E1484">
            <v>37</v>
          </cell>
          <cell r="F1484">
            <v>41417</v>
          </cell>
          <cell r="G1484">
            <v>85</v>
          </cell>
          <cell r="H1484">
            <v>211808</v>
          </cell>
          <cell r="I1484">
            <v>142905</v>
          </cell>
          <cell r="J1484">
            <v>68903</v>
          </cell>
          <cell r="K1484">
            <v>32.53</v>
          </cell>
          <cell r="L1484" t="str">
            <v>Software Engineer.Senior II Lead.</v>
          </cell>
          <cell r="M1484" t="str">
            <v>Enterprise Applications</v>
          </cell>
        </row>
        <row r="1485">
          <cell r="A1485">
            <v>18543</v>
          </cell>
          <cell r="B1485" t="str">
            <v>Rodolfo Holder</v>
          </cell>
          <cell r="C1485" t="str">
            <v>M</v>
          </cell>
          <cell r="D1485">
            <v>32087</v>
          </cell>
          <cell r="E1485">
            <v>32</v>
          </cell>
          <cell r="F1485">
            <v>42922</v>
          </cell>
          <cell r="G1485">
            <v>36</v>
          </cell>
          <cell r="H1485">
            <v>200552</v>
          </cell>
          <cell r="I1485">
            <v>125683</v>
          </cell>
          <cell r="J1485">
            <v>74869</v>
          </cell>
          <cell r="K1485">
            <v>37.33</v>
          </cell>
          <cell r="L1485" t="str">
            <v>Reliability Engineer.Senior.</v>
          </cell>
          <cell r="M1485" t="str">
            <v>Technology</v>
          </cell>
        </row>
        <row r="1486">
          <cell r="A1486">
            <v>17637</v>
          </cell>
          <cell r="B1486" t="str">
            <v>Rogelio Wheeler</v>
          </cell>
          <cell r="C1486" t="str">
            <v>M</v>
          </cell>
          <cell r="D1486">
            <v>32121</v>
          </cell>
          <cell r="E1486">
            <v>32</v>
          </cell>
          <cell r="F1486">
            <v>42814</v>
          </cell>
          <cell r="G1486">
            <v>39</v>
          </cell>
          <cell r="H1486">
            <v>270853</v>
          </cell>
          <cell r="I1486">
            <v>156389</v>
          </cell>
          <cell r="J1486">
            <v>114464</v>
          </cell>
          <cell r="K1486">
            <v>42.26</v>
          </cell>
          <cell r="L1486" t="str">
            <v>Software Engineer.Senior II.</v>
          </cell>
          <cell r="M1486" t="str">
            <v>Platform Mapping Engineering</v>
          </cell>
        </row>
        <row r="1487">
          <cell r="A1487">
            <v>17085</v>
          </cell>
          <cell r="B1487" t="str">
            <v>Roland Castillo</v>
          </cell>
          <cell r="C1487" t="str">
            <v>M</v>
          </cell>
          <cell r="D1487">
            <v>33289</v>
          </cell>
          <cell r="E1487">
            <v>29</v>
          </cell>
          <cell r="F1487">
            <v>42726</v>
          </cell>
          <cell r="G1487">
            <v>42</v>
          </cell>
          <cell r="H1487">
            <v>142941</v>
          </cell>
          <cell r="I1487">
            <v>96064</v>
          </cell>
          <cell r="J1487">
            <v>46877</v>
          </cell>
          <cell r="K1487">
            <v>32.79</v>
          </cell>
          <cell r="L1487" t="str">
            <v>Platform Operations Engineer II.Lead.</v>
          </cell>
          <cell r="M1487" t="str">
            <v>Platform Operations</v>
          </cell>
        </row>
        <row r="1488">
          <cell r="A1488">
            <v>4513</v>
          </cell>
          <cell r="B1488" t="str">
            <v>Rolando Luna</v>
          </cell>
          <cell r="C1488" t="str">
            <v>M</v>
          </cell>
          <cell r="D1488">
            <v>29260</v>
          </cell>
          <cell r="E1488">
            <v>40</v>
          </cell>
          <cell r="F1488">
            <v>39720</v>
          </cell>
          <cell r="G1488">
            <v>141</v>
          </cell>
          <cell r="H1488">
            <v>355205</v>
          </cell>
          <cell r="I1488">
            <v>251574</v>
          </cell>
          <cell r="J1488">
            <v>103631</v>
          </cell>
          <cell r="K1488">
            <v>29.17</v>
          </cell>
          <cell r="L1488" t="str">
            <v>Architect.Senior.</v>
          </cell>
          <cell r="M1488" t="str">
            <v>Enterprise Applications</v>
          </cell>
        </row>
        <row r="1489">
          <cell r="A1489">
            <v>8285</v>
          </cell>
          <cell r="B1489" t="str">
            <v>Rolf Robbins</v>
          </cell>
          <cell r="C1489" t="str">
            <v>M</v>
          </cell>
          <cell r="D1489">
            <v>32425</v>
          </cell>
          <cell r="E1489">
            <v>31</v>
          </cell>
          <cell r="F1489">
            <v>42095</v>
          </cell>
          <cell r="G1489">
            <v>63</v>
          </cell>
          <cell r="H1489">
            <v>133034</v>
          </cell>
          <cell r="I1489">
            <v>117095</v>
          </cell>
          <cell r="J1489">
            <v>15939</v>
          </cell>
          <cell r="K1489">
            <v>11.98</v>
          </cell>
          <cell r="L1489" t="str">
            <v>Recruiter II..</v>
          </cell>
          <cell r="M1489" t="str">
            <v>Talent Acquisition</v>
          </cell>
        </row>
        <row r="1490">
          <cell r="A1490">
            <v>16787</v>
          </cell>
          <cell r="B1490" t="str">
            <v>Rolf Wilson</v>
          </cell>
          <cell r="C1490" t="str">
            <v>M</v>
          </cell>
          <cell r="D1490">
            <v>31925</v>
          </cell>
          <cell r="E1490">
            <v>33</v>
          </cell>
          <cell r="F1490">
            <v>43752</v>
          </cell>
          <cell r="G1490">
            <v>9</v>
          </cell>
          <cell r="H1490">
            <v>93980</v>
          </cell>
          <cell r="I1490">
            <v>89617</v>
          </cell>
          <cell r="J1490">
            <v>4363</v>
          </cell>
          <cell r="K1490">
            <v>4.6399999999999997</v>
          </cell>
          <cell r="L1490" t="str">
            <v>Platform Operations Engineer.Associate.</v>
          </cell>
          <cell r="M1490" t="str">
            <v>Platform Operations</v>
          </cell>
        </row>
        <row r="1491">
          <cell r="A1491">
            <v>12275</v>
          </cell>
          <cell r="B1491" t="str">
            <v>Roman Drake</v>
          </cell>
          <cell r="C1491" t="str">
            <v>M</v>
          </cell>
          <cell r="D1491">
            <v>32639</v>
          </cell>
          <cell r="E1491">
            <v>31</v>
          </cell>
          <cell r="F1491">
            <v>42100</v>
          </cell>
          <cell r="G1491">
            <v>63</v>
          </cell>
          <cell r="H1491">
            <v>226199</v>
          </cell>
          <cell r="I1491">
            <v>133080</v>
          </cell>
          <cell r="J1491">
            <v>93119</v>
          </cell>
          <cell r="K1491">
            <v>41.17</v>
          </cell>
          <cell r="L1491" t="str">
            <v>Applications Developer.Senior Lead.</v>
          </cell>
          <cell r="M1491" t="str">
            <v>Marketing - Website Management</v>
          </cell>
        </row>
        <row r="1492">
          <cell r="A1492">
            <v>22428</v>
          </cell>
          <cell r="B1492" t="str">
            <v>Roman Gonzales</v>
          </cell>
          <cell r="C1492" t="str">
            <v>M</v>
          </cell>
          <cell r="D1492">
            <v>32152</v>
          </cell>
          <cell r="E1492">
            <v>32</v>
          </cell>
          <cell r="F1492">
            <v>43713</v>
          </cell>
          <cell r="G1492">
            <v>10</v>
          </cell>
          <cell r="H1492">
            <v>225117</v>
          </cell>
          <cell r="I1492">
            <v>152745</v>
          </cell>
          <cell r="J1492">
            <v>72372</v>
          </cell>
          <cell r="K1492">
            <v>32.15</v>
          </cell>
          <cell r="L1492" t="str">
            <v>Business Systems Analyst.Senior II Lead.</v>
          </cell>
          <cell r="M1492" t="str">
            <v>Corporate Systems</v>
          </cell>
        </row>
        <row r="1493">
          <cell r="A1493">
            <v>21880</v>
          </cell>
          <cell r="B1493" t="str">
            <v>Roman Logan</v>
          </cell>
          <cell r="C1493" t="str">
            <v>M</v>
          </cell>
          <cell r="D1493">
            <v>34399</v>
          </cell>
          <cell r="E1493">
            <v>26</v>
          </cell>
          <cell r="F1493">
            <v>43605</v>
          </cell>
          <cell r="G1493">
            <v>13</v>
          </cell>
          <cell r="H1493">
            <v>94867</v>
          </cell>
          <cell r="I1493">
            <v>83385</v>
          </cell>
          <cell r="J1493">
            <v>11482</v>
          </cell>
          <cell r="K1493">
            <v>12.1</v>
          </cell>
          <cell r="L1493" t="str">
            <v>Release Engineer II..</v>
          </cell>
          <cell r="M1493" t="str">
            <v>IT DevOps</v>
          </cell>
        </row>
        <row r="1494">
          <cell r="A1494">
            <v>16365</v>
          </cell>
          <cell r="B1494" t="str">
            <v>Roman Roth</v>
          </cell>
          <cell r="C1494" t="str">
            <v>M</v>
          </cell>
          <cell r="D1494">
            <v>34289</v>
          </cell>
          <cell r="E1494">
            <v>26</v>
          </cell>
          <cell r="F1494">
            <v>42555</v>
          </cell>
          <cell r="G1494">
            <v>48</v>
          </cell>
          <cell r="H1494">
            <v>133467</v>
          </cell>
          <cell r="I1494">
            <v>98447</v>
          </cell>
          <cell r="J1494">
            <v>35020</v>
          </cell>
          <cell r="K1494">
            <v>26.24</v>
          </cell>
          <cell r="L1494" t="str">
            <v>Software Engineer II..</v>
          </cell>
          <cell r="M1494" t="str">
            <v>Enterprise Center</v>
          </cell>
        </row>
        <row r="1495">
          <cell r="A1495">
            <v>20429</v>
          </cell>
          <cell r="B1495" t="str">
            <v>Ronnie Davis</v>
          </cell>
          <cell r="C1495" t="str">
            <v>M</v>
          </cell>
          <cell r="D1495">
            <v>29297</v>
          </cell>
          <cell r="E1495">
            <v>40</v>
          </cell>
          <cell r="F1495">
            <v>43276</v>
          </cell>
          <cell r="G1495">
            <v>24</v>
          </cell>
          <cell r="H1495">
            <v>303880</v>
          </cell>
          <cell r="I1495">
            <v>210051</v>
          </cell>
          <cell r="J1495">
            <v>93829</v>
          </cell>
          <cell r="K1495">
            <v>30.88</v>
          </cell>
          <cell r="L1495" t="str">
            <v>Software Development Engineer in Test.Senior II Lead.</v>
          </cell>
          <cell r="M1495" t="str">
            <v>Dynamic Media SQA</v>
          </cell>
        </row>
        <row r="1496">
          <cell r="A1496">
            <v>21713</v>
          </cell>
          <cell r="B1496" t="str">
            <v>Roosevelt Bennett</v>
          </cell>
          <cell r="C1496" t="str">
            <v>M</v>
          </cell>
          <cell r="D1496">
            <v>34019</v>
          </cell>
          <cell r="E1496">
            <v>27</v>
          </cell>
          <cell r="F1496">
            <v>43577</v>
          </cell>
          <cell r="G1496">
            <v>14</v>
          </cell>
          <cell r="H1496">
            <v>75400</v>
          </cell>
          <cell r="I1496">
            <v>65128</v>
          </cell>
          <cell r="J1496">
            <v>10272</v>
          </cell>
          <cell r="K1496">
            <v>13.62</v>
          </cell>
          <cell r="L1496" t="str">
            <v>Financial Analyst..</v>
          </cell>
          <cell r="M1496" t="str">
            <v>Media Division Finance</v>
          </cell>
        </row>
        <row r="1497">
          <cell r="A1497">
            <v>16866</v>
          </cell>
          <cell r="B1497" t="str">
            <v>Roosevelt Neal</v>
          </cell>
          <cell r="C1497" t="str">
            <v>M</v>
          </cell>
          <cell r="D1497">
            <v>34674</v>
          </cell>
          <cell r="E1497">
            <v>25</v>
          </cell>
          <cell r="F1497">
            <v>42677</v>
          </cell>
          <cell r="G1497">
            <v>44</v>
          </cell>
          <cell r="H1497">
            <v>93852</v>
          </cell>
          <cell r="I1497">
            <v>81920</v>
          </cell>
          <cell r="J1497">
            <v>11932</v>
          </cell>
          <cell r="K1497">
            <v>12.71</v>
          </cell>
          <cell r="L1497" t="str">
            <v>Technical Solutions Engineer..</v>
          </cell>
          <cell r="M1497" t="str">
            <v>AmaTec - Weekend TSE</v>
          </cell>
        </row>
        <row r="1498">
          <cell r="A1498">
            <v>17276</v>
          </cell>
          <cell r="B1498" t="str">
            <v>Roosevelt Nguyen</v>
          </cell>
          <cell r="C1498" t="str">
            <v>M</v>
          </cell>
          <cell r="D1498">
            <v>33473</v>
          </cell>
          <cell r="E1498">
            <v>28</v>
          </cell>
          <cell r="F1498">
            <v>42768</v>
          </cell>
          <cell r="G1498">
            <v>41</v>
          </cell>
          <cell r="H1498">
            <v>177634</v>
          </cell>
          <cell r="I1498">
            <v>116894</v>
          </cell>
          <cell r="J1498">
            <v>60740</v>
          </cell>
          <cell r="K1498">
            <v>34.19</v>
          </cell>
          <cell r="L1498" t="str">
            <v>Technical Solutions Engineer II.Lead.</v>
          </cell>
          <cell r="M1498" t="str">
            <v>AmaTec - Americas TSE</v>
          </cell>
        </row>
        <row r="1499">
          <cell r="A1499">
            <v>17059</v>
          </cell>
          <cell r="B1499" t="str">
            <v>Roosevelt Noble</v>
          </cell>
          <cell r="C1499" t="str">
            <v>M</v>
          </cell>
          <cell r="D1499">
            <v>32337</v>
          </cell>
          <cell r="E1499">
            <v>32</v>
          </cell>
          <cell r="F1499">
            <v>42723</v>
          </cell>
          <cell r="G1499">
            <v>42</v>
          </cell>
          <cell r="H1499">
            <v>280300</v>
          </cell>
          <cell r="I1499">
            <v>133797</v>
          </cell>
          <cell r="J1499">
            <v>146503</v>
          </cell>
          <cell r="K1499">
            <v>52.27</v>
          </cell>
          <cell r="L1499" t="str">
            <v>Software Engineer.Senior II.</v>
          </cell>
          <cell r="M1499" t="str">
            <v>Web Performance Engineering</v>
          </cell>
        </row>
        <row r="1500">
          <cell r="A1500">
            <v>11930</v>
          </cell>
          <cell r="B1500" t="str">
            <v>Rory Bautista</v>
          </cell>
          <cell r="C1500" t="str">
            <v>M</v>
          </cell>
          <cell r="D1500">
            <v>31751</v>
          </cell>
          <cell r="E1500">
            <v>33</v>
          </cell>
          <cell r="F1500">
            <v>42033</v>
          </cell>
          <cell r="G1500">
            <v>65</v>
          </cell>
          <cell r="H1500">
            <v>107049</v>
          </cell>
          <cell r="I1500">
            <v>68501</v>
          </cell>
          <cell r="J1500">
            <v>38548</v>
          </cell>
          <cell r="K1500">
            <v>36.01</v>
          </cell>
          <cell r="L1500" t="str">
            <v>Corporate Services Specialist.Senior Lead.</v>
          </cell>
          <cell r="M1500" t="str">
            <v>Global Real Estate and Workplace Productivity</v>
          </cell>
        </row>
        <row r="1501">
          <cell r="A1501">
            <v>16459</v>
          </cell>
          <cell r="B1501" t="str">
            <v>Rosa Hubbard</v>
          </cell>
          <cell r="C1501" t="str">
            <v>F</v>
          </cell>
          <cell r="D1501">
            <v>33172</v>
          </cell>
          <cell r="E1501">
            <v>29</v>
          </cell>
          <cell r="F1501">
            <v>42572</v>
          </cell>
          <cell r="G1501">
            <v>47</v>
          </cell>
          <cell r="H1501">
            <v>191881</v>
          </cell>
          <cell r="I1501">
            <v>144402</v>
          </cell>
          <cell r="J1501">
            <v>47479</v>
          </cell>
          <cell r="K1501">
            <v>24.74</v>
          </cell>
          <cell r="L1501" t="str">
            <v>Product Support Engineer..</v>
          </cell>
          <cell r="M1501" t="str">
            <v>AmaTec - PSG</v>
          </cell>
        </row>
        <row r="1502">
          <cell r="A1502">
            <v>20636</v>
          </cell>
          <cell r="B1502" t="str">
            <v>Rosalind Browning</v>
          </cell>
          <cell r="C1502" t="str">
            <v>F</v>
          </cell>
          <cell r="D1502">
            <v>34048</v>
          </cell>
          <cell r="E1502">
            <v>27</v>
          </cell>
          <cell r="F1502">
            <v>43314</v>
          </cell>
          <cell r="G1502">
            <v>23</v>
          </cell>
          <cell r="H1502">
            <v>110000</v>
          </cell>
          <cell r="I1502">
            <v>83870</v>
          </cell>
          <cell r="J1502">
            <v>26130</v>
          </cell>
          <cell r="K1502">
            <v>23.75</v>
          </cell>
          <cell r="L1502" t="str">
            <v>Media Operations Engineer..</v>
          </cell>
          <cell r="M1502" t="str">
            <v>Amatec - BOCC/EMM</v>
          </cell>
        </row>
        <row r="1503">
          <cell r="A1503">
            <v>16355</v>
          </cell>
          <cell r="B1503" t="str">
            <v>Rosalind Henry</v>
          </cell>
          <cell r="C1503" t="str">
            <v>F</v>
          </cell>
          <cell r="D1503">
            <v>34581</v>
          </cell>
          <cell r="E1503">
            <v>25</v>
          </cell>
          <cell r="F1503">
            <v>42555</v>
          </cell>
          <cell r="G1503">
            <v>48</v>
          </cell>
          <cell r="H1503">
            <v>105816</v>
          </cell>
          <cell r="I1503">
            <v>88442</v>
          </cell>
          <cell r="J1503">
            <v>17374</v>
          </cell>
          <cell r="K1503">
            <v>16.420000000000002</v>
          </cell>
          <cell r="L1503" t="str">
            <v>Solutions Architect..</v>
          </cell>
          <cell r="M1503" t="str">
            <v>Service Delivery EMEA</v>
          </cell>
        </row>
        <row r="1504">
          <cell r="A1504">
            <v>21782</v>
          </cell>
          <cell r="B1504" t="str">
            <v>Rosalyn Meyers</v>
          </cell>
          <cell r="C1504" t="str">
            <v>F</v>
          </cell>
          <cell r="D1504">
            <v>33551</v>
          </cell>
          <cell r="E1504">
            <v>28</v>
          </cell>
          <cell r="F1504">
            <v>43591</v>
          </cell>
          <cell r="G1504">
            <v>14</v>
          </cell>
          <cell r="H1504">
            <v>156900</v>
          </cell>
          <cell r="I1504">
            <v>115453</v>
          </cell>
          <cell r="J1504">
            <v>41447</v>
          </cell>
          <cell r="K1504">
            <v>26.42</v>
          </cell>
          <cell r="L1504" t="str">
            <v>Software Engineer II..</v>
          </cell>
          <cell r="M1504" t="str">
            <v>Enterprise Applications</v>
          </cell>
        </row>
        <row r="1505">
          <cell r="A1505">
            <v>17061</v>
          </cell>
          <cell r="B1505" t="str">
            <v>Rosanna Glenn</v>
          </cell>
          <cell r="C1505" t="str">
            <v>F</v>
          </cell>
          <cell r="D1505">
            <v>34481</v>
          </cell>
          <cell r="E1505">
            <v>26</v>
          </cell>
          <cell r="F1505">
            <v>42723</v>
          </cell>
          <cell r="G1505">
            <v>42</v>
          </cell>
          <cell r="H1505">
            <v>62908</v>
          </cell>
          <cell r="I1505">
            <v>58870</v>
          </cell>
          <cell r="J1505">
            <v>4038</v>
          </cell>
          <cell r="K1505">
            <v>6.42</v>
          </cell>
          <cell r="L1505" t="str">
            <v>Client Service Manager.Associate.</v>
          </cell>
          <cell r="M1505" t="str">
            <v>APJ - AMG</v>
          </cell>
        </row>
        <row r="1506">
          <cell r="A1506">
            <v>17304</v>
          </cell>
          <cell r="B1506" t="str">
            <v>Rosario Pitts</v>
          </cell>
          <cell r="C1506" t="str">
            <v>F</v>
          </cell>
          <cell r="D1506">
            <v>32545</v>
          </cell>
          <cell r="E1506">
            <v>31</v>
          </cell>
          <cell r="F1506">
            <v>42772</v>
          </cell>
          <cell r="G1506">
            <v>41</v>
          </cell>
          <cell r="H1506">
            <v>147007</v>
          </cell>
          <cell r="I1506">
            <v>117736</v>
          </cell>
          <cell r="J1506">
            <v>29271</v>
          </cell>
          <cell r="K1506">
            <v>19.91</v>
          </cell>
          <cell r="L1506" t="str">
            <v>Solutions Architect II..</v>
          </cell>
          <cell r="M1506" t="str">
            <v>Service Delivery Americas Web</v>
          </cell>
        </row>
        <row r="1507">
          <cell r="A1507">
            <v>18206</v>
          </cell>
          <cell r="B1507" t="str">
            <v>Roscoe Moore</v>
          </cell>
          <cell r="C1507" t="str">
            <v>M</v>
          </cell>
          <cell r="D1507">
            <v>34380</v>
          </cell>
          <cell r="E1507">
            <v>26</v>
          </cell>
          <cell r="F1507">
            <v>42880</v>
          </cell>
          <cell r="G1507">
            <v>37</v>
          </cell>
          <cell r="H1507">
            <v>94772</v>
          </cell>
          <cell r="I1507">
            <v>74490</v>
          </cell>
          <cell r="J1507">
            <v>20282</v>
          </cell>
          <cell r="K1507">
            <v>21.4</v>
          </cell>
          <cell r="L1507" t="str">
            <v>Technical Solutions Engineer..</v>
          </cell>
          <cell r="M1507" t="str">
            <v>AmaTec - APJ TSE</v>
          </cell>
        </row>
        <row r="1508">
          <cell r="A1508">
            <v>20604</v>
          </cell>
          <cell r="B1508" t="str">
            <v>Rose Serrano</v>
          </cell>
          <cell r="C1508" t="str">
            <v>F</v>
          </cell>
          <cell r="D1508">
            <v>33397</v>
          </cell>
          <cell r="E1508">
            <v>29</v>
          </cell>
          <cell r="F1508">
            <v>43307</v>
          </cell>
          <cell r="G1508">
            <v>23</v>
          </cell>
          <cell r="H1508">
            <v>88602</v>
          </cell>
          <cell r="I1508">
            <v>79965</v>
          </cell>
          <cell r="J1508">
            <v>8637</v>
          </cell>
          <cell r="K1508">
            <v>9.75</v>
          </cell>
          <cell r="L1508" t="str">
            <v>Media Operations Engineer..</v>
          </cell>
          <cell r="M1508" t="str">
            <v>Amatec - BOCC/EMM</v>
          </cell>
        </row>
        <row r="1509">
          <cell r="A1509">
            <v>20759</v>
          </cell>
          <cell r="B1509" t="str">
            <v>Roseann Nguyen</v>
          </cell>
          <cell r="C1509" t="str">
            <v>F</v>
          </cell>
          <cell r="D1509">
            <v>33188</v>
          </cell>
          <cell r="E1509">
            <v>29</v>
          </cell>
          <cell r="F1509">
            <v>43339</v>
          </cell>
          <cell r="G1509">
            <v>22</v>
          </cell>
          <cell r="H1509">
            <v>212106</v>
          </cell>
          <cell r="I1509">
            <v>162244</v>
          </cell>
          <cell r="J1509">
            <v>49862</v>
          </cell>
          <cell r="K1509">
            <v>23.51</v>
          </cell>
          <cell r="L1509" t="str">
            <v>Technical Consultant II..</v>
          </cell>
          <cell r="M1509" t="str">
            <v>Media AMER PreSales Inside Sales &amp; ECG</v>
          </cell>
        </row>
        <row r="1510">
          <cell r="A1510">
            <v>18103</v>
          </cell>
          <cell r="B1510" t="str">
            <v>Rosella Byrd</v>
          </cell>
          <cell r="C1510" t="str">
            <v>F</v>
          </cell>
          <cell r="D1510">
            <v>34120</v>
          </cell>
          <cell r="E1510">
            <v>27</v>
          </cell>
          <cell r="F1510">
            <v>42873</v>
          </cell>
          <cell r="G1510">
            <v>37</v>
          </cell>
          <cell r="H1510">
            <v>73083</v>
          </cell>
          <cell r="I1510">
            <v>67203</v>
          </cell>
          <cell r="J1510">
            <v>5880</v>
          </cell>
          <cell r="K1510">
            <v>8.0500000000000007</v>
          </cell>
          <cell r="L1510" t="str">
            <v>Logistics Specialist..</v>
          </cell>
          <cell r="M1510" t="str">
            <v>Networks - APJ Infrastructure</v>
          </cell>
        </row>
        <row r="1511">
          <cell r="A1511">
            <v>17877</v>
          </cell>
          <cell r="B1511" t="str">
            <v>Rosemarie Melendez</v>
          </cell>
          <cell r="C1511" t="str">
            <v>F</v>
          </cell>
          <cell r="D1511">
            <v>32948</v>
          </cell>
          <cell r="E1511">
            <v>30</v>
          </cell>
          <cell r="F1511">
            <v>42849</v>
          </cell>
          <cell r="G1511">
            <v>38</v>
          </cell>
          <cell r="H1511">
            <v>123232</v>
          </cell>
          <cell r="I1511">
            <v>86424</v>
          </cell>
          <cell r="J1511">
            <v>36808</v>
          </cell>
          <cell r="K1511">
            <v>29.87</v>
          </cell>
          <cell r="L1511" t="str">
            <v>Business Systems Analyst.Senior.</v>
          </cell>
          <cell r="M1511" t="str">
            <v>Corporate Systems</v>
          </cell>
        </row>
        <row r="1512">
          <cell r="A1512">
            <v>19663</v>
          </cell>
          <cell r="B1512" t="str">
            <v>Rosemary Turner</v>
          </cell>
          <cell r="C1512" t="str">
            <v>F</v>
          </cell>
          <cell r="D1512">
            <v>35147</v>
          </cell>
          <cell r="E1512">
            <v>24</v>
          </cell>
          <cell r="F1512">
            <v>43090</v>
          </cell>
          <cell r="G1512">
            <v>30</v>
          </cell>
          <cell r="H1512">
            <v>89696</v>
          </cell>
          <cell r="I1512">
            <v>74162</v>
          </cell>
          <cell r="J1512">
            <v>15534</v>
          </cell>
          <cell r="K1512">
            <v>17.32</v>
          </cell>
          <cell r="L1512" t="str">
            <v>Software Development Engineer in Test II..</v>
          </cell>
          <cell r="M1512" t="str">
            <v>Media Experience SQA</v>
          </cell>
        </row>
        <row r="1513">
          <cell r="A1513">
            <v>21557</v>
          </cell>
          <cell r="B1513" t="str">
            <v>Rosetta Fuller</v>
          </cell>
          <cell r="C1513" t="str">
            <v>F</v>
          </cell>
          <cell r="D1513">
            <v>32439</v>
          </cell>
          <cell r="E1513">
            <v>31</v>
          </cell>
          <cell r="F1513">
            <v>43531</v>
          </cell>
          <cell r="G1513">
            <v>16</v>
          </cell>
          <cell r="H1513">
            <v>104133</v>
          </cell>
          <cell r="I1513">
            <v>88748</v>
          </cell>
          <cell r="J1513">
            <v>15385</v>
          </cell>
          <cell r="K1513">
            <v>14.77</v>
          </cell>
          <cell r="L1513" t="str">
            <v>Business Systems Analyst..</v>
          </cell>
          <cell r="M1513" t="str">
            <v>Enterprise Infrastructure Services</v>
          </cell>
        </row>
        <row r="1514">
          <cell r="A1514">
            <v>14428</v>
          </cell>
          <cell r="B1514" t="str">
            <v>Rosetta Lyons</v>
          </cell>
          <cell r="C1514" t="str">
            <v>F</v>
          </cell>
          <cell r="D1514">
            <v>30267</v>
          </cell>
          <cell r="E1514">
            <v>37</v>
          </cell>
          <cell r="F1514">
            <v>42170</v>
          </cell>
          <cell r="G1514">
            <v>61</v>
          </cell>
          <cell r="H1514">
            <v>364113</v>
          </cell>
          <cell r="I1514">
            <v>210096</v>
          </cell>
          <cell r="J1514">
            <v>154017</v>
          </cell>
          <cell r="K1514">
            <v>42.3</v>
          </cell>
          <cell r="L1514" t="str">
            <v>Manager.Senior.Learning &amp; Development</v>
          </cell>
          <cell r="M1514" t="str">
            <v>International - Learning &amp; Dev</v>
          </cell>
        </row>
        <row r="1515">
          <cell r="A1515">
            <v>10662</v>
          </cell>
          <cell r="B1515" t="str">
            <v>Rowena Oneal</v>
          </cell>
          <cell r="C1515" t="str">
            <v>F</v>
          </cell>
          <cell r="D1515">
            <v>33876</v>
          </cell>
          <cell r="E1515">
            <v>27</v>
          </cell>
          <cell r="F1515">
            <v>41820</v>
          </cell>
          <cell r="G1515">
            <v>72</v>
          </cell>
          <cell r="H1515">
            <v>128250</v>
          </cell>
          <cell r="I1515">
            <v>107608</v>
          </cell>
          <cell r="J1515">
            <v>20642</v>
          </cell>
          <cell r="K1515">
            <v>16.100000000000001</v>
          </cell>
          <cell r="L1515" t="str">
            <v>Technical Solutions Engineer II..</v>
          </cell>
          <cell r="M1515" t="str">
            <v>AmaTec - APJ TSE</v>
          </cell>
        </row>
        <row r="1516">
          <cell r="A1516">
            <v>8222</v>
          </cell>
          <cell r="B1516" t="str">
            <v>Royal Hahn</v>
          </cell>
          <cell r="C1516" t="str">
            <v>M</v>
          </cell>
          <cell r="D1516">
            <v>29526</v>
          </cell>
          <cell r="E1516">
            <v>39</v>
          </cell>
          <cell r="F1516">
            <v>41340</v>
          </cell>
          <cell r="G1516">
            <v>88</v>
          </cell>
          <cell r="H1516">
            <v>330929</v>
          </cell>
          <cell r="I1516">
            <v>144458</v>
          </cell>
          <cell r="J1516">
            <v>186471</v>
          </cell>
          <cell r="K1516">
            <v>56.35</v>
          </cell>
          <cell r="L1516" t="str">
            <v>Manager..Software Development Engineer in Test</v>
          </cell>
          <cell r="M1516" t="str">
            <v>Storage Engineering</v>
          </cell>
        </row>
        <row r="1517">
          <cell r="A1517">
            <v>7317</v>
          </cell>
          <cell r="B1517" t="str">
            <v>Royal Henry</v>
          </cell>
          <cell r="C1517" t="str">
            <v>M</v>
          </cell>
          <cell r="D1517">
            <v>33163</v>
          </cell>
          <cell r="E1517">
            <v>29</v>
          </cell>
          <cell r="F1517">
            <v>42789</v>
          </cell>
          <cell r="G1517">
            <v>40</v>
          </cell>
          <cell r="H1517">
            <v>736</v>
          </cell>
          <cell r="I1517">
            <v>736</v>
          </cell>
          <cell r="J1517">
            <v>0</v>
          </cell>
          <cell r="K1517">
            <v>0</v>
          </cell>
          <cell r="L1517" t="str">
            <v>Solutions Architect.Senior.</v>
          </cell>
          <cell r="M1517" t="str">
            <v>Service Delivery Americas Web</v>
          </cell>
        </row>
        <row r="1518">
          <cell r="A1518">
            <v>5976</v>
          </cell>
          <cell r="B1518" t="str">
            <v>Royal Shah</v>
          </cell>
          <cell r="C1518" t="str">
            <v>M</v>
          </cell>
          <cell r="D1518">
            <v>30681</v>
          </cell>
          <cell r="E1518">
            <v>36</v>
          </cell>
          <cell r="F1518">
            <v>40567</v>
          </cell>
          <cell r="G1518">
            <v>113</v>
          </cell>
          <cell r="H1518">
            <v>248050</v>
          </cell>
          <cell r="I1518">
            <v>92883</v>
          </cell>
          <cell r="J1518">
            <v>155167</v>
          </cell>
          <cell r="K1518">
            <v>62.55</v>
          </cell>
          <cell r="L1518" t="str">
            <v>Manager..Q/A Engineering</v>
          </cell>
          <cell r="M1518" t="str">
            <v>IT DevOps</v>
          </cell>
        </row>
        <row r="1519">
          <cell r="A1519">
            <v>17334</v>
          </cell>
          <cell r="B1519" t="str">
            <v>Royce Shelton</v>
          </cell>
          <cell r="C1519" t="str">
            <v>M</v>
          </cell>
          <cell r="D1519">
            <v>33142</v>
          </cell>
          <cell r="E1519">
            <v>29</v>
          </cell>
          <cell r="F1519">
            <v>42779</v>
          </cell>
          <cell r="G1519">
            <v>41</v>
          </cell>
          <cell r="H1519">
            <v>110666</v>
          </cell>
          <cell r="I1519">
            <v>91902</v>
          </cell>
          <cell r="J1519">
            <v>18764</v>
          </cell>
          <cell r="K1519">
            <v>16.96</v>
          </cell>
          <cell r="L1519" t="str">
            <v>Solutions Architect..</v>
          </cell>
          <cell r="M1519" t="str">
            <v>Service Delivery Americas Web</v>
          </cell>
        </row>
        <row r="1520">
          <cell r="A1520">
            <v>11225</v>
          </cell>
          <cell r="B1520" t="str">
            <v>Royce Strickland</v>
          </cell>
          <cell r="C1520" t="str">
            <v>M</v>
          </cell>
          <cell r="D1520">
            <v>32295</v>
          </cell>
          <cell r="E1520">
            <v>32</v>
          </cell>
          <cell r="F1520">
            <v>41911</v>
          </cell>
          <cell r="G1520">
            <v>69</v>
          </cell>
          <cell r="H1520">
            <v>233475</v>
          </cell>
          <cell r="I1520">
            <v>146453</v>
          </cell>
          <cell r="J1520">
            <v>87022</v>
          </cell>
          <cell r="K1520">
            <v>37.270000000000003</v>
          </cell>
          <cell r="L1520" t="str">
            <v>Systems Support Engineer.Senior II.</v>
          </cell>
          <cell r="M1520" t="str">
            <v>LUNA/OPEN Engineering</v>
          </cell>
        </row>
        <row r="1521">
          <cell r="A1521">
            <v>22957</v>
          </cell>
          <cell r="B1521" t="str">
            <v>Ruben Ayers</v>
          </cell>
          <cell r="C1521" t="str">
            <v>M</v>
          </cell>
          <cell r="D1521">
            <v>31075</v>
          </cell>
          <cell r="E1521">
            <v>35</v>
          </cell>
          <cell r="F1521">
            <v>43811</v>
          </cell>
          <cell r="G1521">
            <v>7</v>
          </cell>
          <cell r="H1521">
            <v>263636</v>
          </cell>
          <cell r="I1521">
            <v>208728</v>
          </cell>
          <cell r="J1521">
            <v>54908</v>
          </cell>
          <cell r="K1521">
            <v>20.83</v>
          </cell>
          <cell r="L1521" t="str">
            <v>Program Manager.Senior.Technical</v>
          </cell>
          <cell r="M1521" t="str">
            <v>Networks - Planning</v>
          </cell>
        </row>
        <row r="1522">
          <cell r="A1522">
            <v>15384</v>
          </cell>
          <cell r="B1522" t="str">
            <v>Rudolf Short</v>
          </cell>
          <cell r="C1522" t="str">
            <v>M</v>
          </cell>
          <cell r="D1522">
            <v>33395</v>
          </cell>
          <cell r="E1522">
            <v>29</v>
          </cell>
          <cell r="F1522">
            <v>42338</v>
          </cell>
          <cell r="G1522">
            <v>55</v>
          </cell>
          <cell r="H1522">
            <v>132036</v>
          </cell>
          <cell r="I1522">
            <v>115515</v>
          </cell>
          <cell r="J1522">
            <v>16521</v>
          </cell>
          <cell r="K1522">
            <v>12.51</v>
          </cell>
          <cell r="L1522" t="str">
            <v>Software Development Engineer in Test.Senior.</v>
          </cell>
          <cell r="M1522" t="str">
            <v>Dynamic Media SQA</v>
          </cell>
        </row>
        <row r="1523">
          <cell r="A1523">
            <v>20192</v>
          </cell>
          <cell r="B1523" t="str">
            <v>Rudolph Daniel</v>
          </cell>
          <cell r="C1523" t="str">
            <v>M</v>
          </cell>
          <cell r="D1523">
            <v>32339</v>
          </cell>
          <cell r="E1523">
            <v>32</v>
          </cell>
          <cell r="F1523">
            <v>43234</v>
          </cell>
          <cell r="G1523">
            <v>26</v>
          </cell>
          <cell r="H1523">
            <v>241207</v>
          </cell>
          <cell r="I1523">
            <v>156140</v>
          </cell>
          <cell r="J1523">
            <v>85067</v>
          </cell>
          <cell r="K1523">
            <v>35.270000000000003</v>
          </cell>
          <cell r="L1523" t="str">
            <v>Software Engineer.Senior II.</v>
          </cell>
          <cell r="M1523" t="str">
            <v>Enterprise Access Engineering</v>
          </cell>
        </row>
        <row r="1524">
          <cell r="A1524">
            <v>23036</v>
          </cell>
          <cell r="B1524" t="str">
            <v>Rueben Zuniga</v>
          </cell>
          <cell r="C1524" t="str">
            <v>M</v>
          </cell>
          <cell r="D1524">
            <v>34460</v>
          </cell>
          <cell r="E1524">
            <v>26</v>
          </cell>
          <cell r="F1524">
            <v>43836</v>
          </cell>
          <cell r="G1524">
            <v>6</v>
          </cell>
          <cell r="H1524">
            <v>60723</v>
          </cell>
          <cell r="I1524">
            <v>56966</v>
          </cell>
          <cell r="J1524">
            <v>3757</v>
          </cell>
          <cell r="K1524">
            <v>6.19</v>
          </cell>
          <cell r="L1524" t="str">
            <v>Media Operations Engineer.Associate.</v>
          </cell>
          <cell r="M1524" t="str">
            <v>AmaTEC - BOCC/ESG</v>
          </cell>
        </row>
        <row r="1525">
          <cell r="A1525">
            <v>6958</v>
          </cell>
          <cell r="B1525" t="str">
            <v>Rufus Koch</v>
          </cell>
          <cell r="C1525" t="str">
            <v>M</v>
          </cell>
          <cell r="D1525">
            <v>29777</v>
          </cell>
          <cell r="E1525">
            <v>39</v>
          </cell>
          <cell r="F1525">
            <v>41001</v>
          </cell>
          <cell r="G1525">
            <v>99</v>
          </cell>
          <cell r="H1525">
            <v>120247</v>
          </cell>
          <cell r="I1525">
            <v>95663</v>
          </cell>
          <cell r="J1525">
            <v>24584</v>
          </cell>
          <cell r="K1525">
            <v>20.440000000000001</v>
          </cell>
          <cell r="L1525" t="str">
            <v>Revenue Accountant II..</v>
          </cell>
          <cell r="M1525" t="str">
            <v>Finance - Accounting</v>
          </cell>
        </row>
        <row r="1526">
          <cell r="A1526">
            <v>8450</v>
          </cell>
          <cell r="B1526" t="str">
            <v>Rupert Small</v>
          </cell>
          <cell r="C1526" t="str">
            <v>M</v>
          </cell>
          <cell r="D1526">
            <v>31498</v>
          </cell>
          <cell r="E1526">
            <v>34</v>
          </cell>
          <cell r="F1526">
            <v>41389</v>
          </cell>
          <cell r="G1526">
            <v>86</v>
          </cell>
          <cell r="H1526">
            <v>210649</v>
          </cell>
          <cell r="I1526">
            <v>93901</v>
          </cell>
          <cell r="J1526">
            <v>116748</v>
          </cell>
          <cell r="K1526">
            <v>55.42</v>
          </cell>
          <cell r="L1526" t="str">
            <v>Incident Manager..</v>
          </cell>
          <cell r="M1526" t="str">
            <v>Platform Operations</v>
          </cell>
        </row>
        <row r="1527">
          <cell r="A1527">
            <v>7445</v>
          </cell>
          <cell r="B1527" t="str">
            <v>Rupert Wolf</v>
          </cell>
          <cell r="C1527" t="str">
            <v>M</v>
          </cell>
          <cell r="D1527">
            <v>32115</v>
          </cell>
          <cell r="E1527">
            <v>32</v>
          </cell>
          <cell r="F1527">
            <v>41130</v>
          </cell>
          <cell r="G1527">
            <v>95</v>
          </cell>
          <cell r="H1527">
            <v>188788</v>
          </cell>
          <cell r="I1527">
            <v>124462</v>
          </cell>
          <cell r="J1527">
            <v>64326</v>
          </cell>
          <cell r="K1527">
            <v>34.07</v>
          </cell>
          <cell r="L1527" t="str">
            <v>Software Engineer.Senior.</v>
          </cell>
          <cell r="M1527" t="str">
            <v>Media Portal</v>
          </cell>
        </row>
        <row r="1528">
          <cell r="A1528">
            <v>4842</v>
          </cell>
          <cell r="B1528" t="str">
            <v>Rupert Zimmerman</v>
          </cell>
          <cell r="C1528" t="str">
            <v>M</v>
          </cell>
          <cell r="D1528">
            <v>31018</v>
          </cell>
          <cell r="E1528">
            <v>35</v>
          </cell>
          <cell r="F1528">
            <v>39975</v>
          </cell>
          <cell r="G1528">
            <v>133</v>
          </cell>
          <cell r="H1528">
            <v>476046</v>
          </cell>
          <cell r="I1528">
            <v>204208</v>
          </cell>
          <cell r="J1528">
            <v>271838</v>
          </cell>
          <cell r="K1528">
            <v>57.1</v>
          </cell>
          <cell r="L1528" t="str">
            <v>Manager.Senior.Engineering</v>
          </cell>
          <cell r="M1528" t="str">
            <v>Media Ghost</v>
          </cell>
        </row>
        <row r="1529">
          <cell r="A1529">
            <v>21767</v>
          </cell>
          <cell r="B1529" t="str">
            <v>Russ Green</v>
          </cell>
          <cell r="C1529" t="str">
            <v>M</v>
          </cell>
          <cell r="D1529">
            <v>32280</v>
          </cell>
          <cell r="E1529">
            <v>32</v>
          </cell>
          <cell r="F1529">
            <v>43584</v>
          </cell>
          <cell r="G1529">
            <v>14</v>
          </cell>
          <cell r="H1529">
            <v>159097</v>
          </cell>
          <cell r="I1529">
            <v>130415</v>
          </cell>
          <cell r="J1529">
            <v>28682</v>
          </cell>
          <cell r="K1529">
            <v>18.03</v>
          </cell>
          <cell r="L1529" t="str">
            <v>Solutions Architect II..</v>
          </cell>
          <cell r="M1529" t="str">
            <v>Mobile Product</v>
          </cell>
        </row>
        <row r="1530">
          <cell r="A1530">
            <v>8025</v>
          </cell>
          <cell r="B1530" t="str">
            <v>Russel Boyd</v>
          </cell>
          <cell r="C1530" t="str">
            <v>M</v>
          </cell>
          <cell r="D1530">
            <v>31264</v>
          </cell>
          <cell r="E1530">
            <v>34</v>
          </cell>
          <cell r="F1530">
            <v>41288</v>
          </cell>
          <cell r="G1530">
            <v>90</v>
          </cell>
          <cell r="H1530">
            <v>279287</v>
          </cell>
          <cell r="I1530">
            <v>160671</v>
          </cell>
          <cell r="J1530">
            <v>118616</v>
          </cell>
          <cell r="K1530">
            <v>42.47</v>
          </cell>
          <cell r="L1530" t="str">
            <v>Manager..Engineering</v>
          </cell>
          <cell r="M1530" t="str">
            <v>Corporate Systems</v>
          </cell>
        </row>
        <row r="1531">
          <cell r="A1531">
            <v>20442</v>
          </cell>
          <cell r="B1531" t="str">
            <v>Russel Weeks</v>
          </cell>
          <cell r="C1531" t="str">
            <v>M</v>
          </cell>
          <cell r="D1531">
            <v>35256</v>
          </cell>
          <cell r="E1531">
            <v>24</v>
          </cell>
          <cell r="F1531">
            <v>43283</v>
          </cell>
          <cell r="G1531">
            <v>24</v>
          </cell>
          <cell r="H1531">
            <v>89204</v>
          </cell>
          <cell r="I1531">
            <v>69269</v>
          </cell>
          <cell r="J1531">
            <v>19935</v>
          </cell>
          <cell r="K1531">
            <v>22.35</v>
          </cell>
          <cell r="L1531" t="str">
            <v>Technical Solutions Engineer.Associate.</v>
          </cell>
          <cell r="M1531" t="str">
            <v>AmaTec - Americas TSE</v>
          </cell>
        </row>
        <row r="1532">
          <cell r="A1532">
            <v>18813</v>
          </cell>
          <cell r="B1532" t="str">
            <v>Russell Hughes</v>
          </cell>
          <cell r="C1532" t="str">
            <v>M</v>
          </cell>
          <cell r="D1532">
            <v>32586</v>
          </cell>
          <cell r="E1532">
            <v>31</v>
          </cell>
          <cell r="F1532">
            <v>42964</v>
          </cell>
          <cell r="G1532">
            <v>34</v>
          </cell>
          <cell r="H1532">
            <v>97495</v>
          </cell>
          <cell r="I1532">
            <v>60977</v>
          </cell>
          <cell r="J1532">
            <v>36518</v>
          </cell>
          <cell r="K1532">
            <v>37.46</v>
          </cell>
          <cell r="L1532" t="str">
            <v>Software Development Engineer in Test.Senior.</v>
          </cell>
          <cell r="M1532" t="str">
            <v>IT DevOps</v>
          </cell>
        </row>
        <row r="1533">
          <cell r="A1533">
            <v>19858</v>
          </cell>
          <cell r="B1533" t="str">
            <v>Rusty Weber</v>
          </cell>
          <cell r="C1533" t="str">
            <v>M</v>
          </cell>
          <cell r="D1533">
            <v>33088</v>
          </cell>
          <cell r="E1533">
            <v>29</v>
          </cell>
          <cell r="F1533">
            <v>43143</v>
          </cell>
          <cell r="G1533">
            <v>29</v>
          </cell>
          <cell r="H1533">
            <v>187090</v>
          </cell>
          <cell r="I1533">
            <v>113754</v>
          </cell>
          <cell r="J1533">
            <v>73336</v>
          </cell>
          <cell r="K1533">
            <v>39.200000000000003</v>
          </cell>
          <cell r="L1533" t="str">
            <v>Business Systems Analyst.Senior.</v>
          </cell>
          <cell r="M1533" t="str">
            <v>Corporate Systems</v>
          </cell>
        </row>
        <row r="1534">
          <cell r="A1534">
            <v>16228</v>
          </cell>
          <cell r="B1534" t="str">
            <v>Ruthie Roach</v>
          </cell>
          <cell r="C1534" t="str">
            <v>F</v>
          </cell>
          <cell r="D1534">
            <v>31377</v>
          </cell>
          <cell r="E1534">
            <v>34</v>
          </cell>
          <cell r="F1534">
            <v>42541</v>
          </cell>
          <cell r="G1534">
            <v>48</v>
          </cell>
          <cell r="H1534">
            <v>101777</v>
          </cell>
          <cell r="I1534">
            <v>88312</v>
          </cell>
          <cell r="J1534">
            <v>13465</v>
          </cell>
          <cell r="K1534">
            <v>13.23</v>
          </cell>
          <cell r="L1534" t="str">
            <v>Client Service Manager.Senior.</v>
          </cell>
          <cell r="M1534" t="str">
            <v>Americas- AMG</v>
          </cell>
        </row>
        <row r="1535">
          <cell r="A1535">
            <v>11876</v>
          </cell>
          <cell r="B1535" t="str">
            <v>Sadie Lin</v>
          </cell>
          <cell r="C1535" t="str">
            <v>F</v>
          </cell>
          <cell r="D1535">
            <v>33063</v>
          </cell>
          <cell r="E1535">
            <v>30</v>
          </cell>
          <cell r="F1535">
            <v>42229</v>
          </cell>
          <cell r="G1535">
            <v>59</v>
          </cell>
          <cell r="H1535">
            <v>96071</v>
          </cell>
          <cell r="I1535">
            <v>80953</v>
          </cell>
          <cell r="J1535">
            <v>15118</v>
          </cell>
          <cell r="K1535">
            <v>15.74</v>
          </cell>
          <cell r="L1535" t="str">
            <v>Network Infrastructure Engineer..</v>
          </cell>
          <cell r="M1535" t="str">
            <v>Networks - EMEA Infrastructure</v>
          </cell>
        </row>
        <row r="1536">
          <cell r="A1536">
            <v>19506</v>
          </cell>
          <cell r="B1536" t="str">
            <v>Sadie Wise</v>
          </cell>
          <cell r="C1536" t="str">
            <v>F</v>
          </cell>
          <cell r="D1536">
            <v>32929</v>
          </cell>
          <cell r="E1536">
            <v>30</v>
          </cell>
          <cell r="F1536">
            <v>43052</v>
          </cell>
          <cell r="G1536">
            <v>32</v>
          </cell>
          <cell r="H1536">
            <v>205381</v>
          </cell>
          <cell r="I1536">
            <v>135595</v>
          </cell>
          <cell r="J1536">
            <v>69786</v>
          </cell>
          <cell r="K1536">
            <v>33.979999999999997</v>
          </cell>
          <cell r="L1536" t="str">
            <v>Software Engineer.Senior.</v>
          </cell>
          <cell r="M1536" t="str">
            <v>Corporate Systems</v>
          </cell>
        </row>
        <row r="1537">
          <cell r="A1537">
            <v>10460</v>
          </cell>
          <cell r="B1537" t="str">
            <v>Sal Briggs</v>
          </cell>
          <cell r="C1537" t="str">
            <v>M</v>
          </cell>
          <cell r="D1537">
            <v>28686</v>
          </cell>
          <cell r="E1537">
            <v>42</v>
          </cell>
          <cell r="F1537">
            <v>41785</v>
          </cell>
          <cell r="G1537">
            <v>73</v>
          </cell>
          <cell r="H1537">
            <v>259764</v>
          </cell>
          <cell r="I1537">
            <v>148300</v>
          </cell>
          <cell r="J1537">
            <v>111464</v>
          </cell>
          <cell r="K1537">
            <v>42.91</v>
          </cell>
          <cell r="L1537" t="str">
            <v>Program Manager.Senior.Technical</v>
          </cell>
          <cell r="M1537" t="str">
            <v>LUNA Program Management</v>
          </cell>
        </row>
        <row r="1538">
          <cell r="A1538">
            <v>19852</v>
          </cell>
          <cell r="B1538" t="str">
            <v>Sallie Gomez</v>
          </cell>
          <cell r="C1538" t="str">
            <v>F</v>
          </cell>
          <cell r="D1538">
            <v>32957</v>
          </cell>
          <cell r="E1538">
            <v>30</v>
          </cell>
          <cell r="F1538">
            <v>43139</v>
          </cell>
          <cell r="G1538">
            <v>29</v>
          </cell>
          <cell r="H1538">
            <v>89629</v>
          </cell>
          <cell r="I1538">
            <v>80282</v>
          </cell>
          <cell r="J1538">
            <v>9347</v>
          </cell>
          <cell r="K1538">
            <v>10.43</v>
          </cell>
          <cell r="L1538" t="str">
            <v>Client Service Manager..</v>
          </cell>
          <cell r="M1538" t="str">
            <v>Americas- AMG</v>
          </cell>
        </row>
        <row r="1539">
          <cell r="A1539">
            <v>8452</v>
          </cell>
          <cell r="B1539" t="str">
            <v>Sammie Lang</v>
          </cell>
          <cell r="C1539" t="str">
            <v>M</v>
          </cell>
          <cell r="D1539">
            <v>32418</v>
          </cell>
          <cell r="E1539">
            <v>31</v>
          </cell>
          <cell r="F1539">
            <v>41389</v>
          </cell>
          <cell r="G1539">
            <v>86</v>
          </cell>
          <cell r="H1539">
            <v>238054</v>
          </cell>
          <cell r="I1539">
            <v>124860</v>
          </cell>
          <cell r="J1539">
            <v>113194</v>
          </cell>
          <cell r="K1539">
            <v>47.55</v>
          </cell>
          <cell r="L1539" t="str">
            <v>Architect..</v>
          </cell>
          <cell r="M1539" t="str">
            <v>App Architecture &amp; Integration Services</v>
          </cell>
        </row>
        <row r="1540">
          <cell r="A1540">
            <v>15306</v>
          </cell>
          <cell r="B1540" t="str">
            <v>Sammie Porter</v>
          </cell>
          <cell r="C1540" t="str">
            <v>M</v>
          </cell>
          <cell r="D1540">
            <v>30451</v>
          </cell>
          <cell r="E1540">
            <v>37</v>
          </cell>
          <cell r="F1540">
            <v>42317</v>
          </cell>
          <cell r="G1540">
            <v>56</v>
          </cell>
          <cell r="H1540">
            <v>330566</v>
          </cell>
          <cell r="I1540">
            <v>185324</v>
          </cell>
          <cell r="J1540">
            <v>145242</v>
          </cell>
          <cell r="K1540">
            <v>43.94</v>
          </cell>
          <cell r="L1540" t="str">
            <v>Software Engineer.Principal Lead.</v>
          </cell>
          <cell r="M1540" t="str">
            <v>Media Analytics</v>
          </cell>
        </row>
        <row r="1541">
          <cell r="A1541">
            <v>3273</v>
          </cell>
          <cell r="B1541" t="str">
            <v>Sammie Serrano</v>
          </cell>
          <cell r="C1541" t="str">
            <v>M</v>
          </cell>
          <cell r="D1541">
            <v>30310</v>
          </cell>
          <cell r="E1541">
            <v>37</v>
          </cell>
          <cell r="F1541">
            <v>38929</v>
          </cell>
          <cell r="G1541">
            <v>167</v>
          </cell>
          <cell r="H1541">
            <v>499278</v>
          </cell>
          <cell r="I1541">
            <v>233017</v>
          </cell>
          <cell r="J1541">
            <v>266261</v>
          </cell>
          <cell r="K1541">
            <v>53.33</v>
          </cell>
          <cell r="L1541" t="str">
            <v>Manager.Senior.Performance Engineering</v>
          </cell>
          <cell r="M1541" t="str">
            <v>Product - Custom</v>
          </cell>
        </row>
        <row r="1542">
          <cell r="A1542">
            <v>20167</v>
          </cell>
          <cell r="B1542" t="str">
            <v>Sammie Sullivan</v>
          </cell>
          <cell r="C1542" t="str">
            <v>M</v>
          </cell>
          <cell r="D1542">
            <v>30853</v>
          </cell>
          <cell r="E1542">
            <v>36</v>
          </cell>
          <cell r="F1542">
            <v>43227</v>
          </cell>
          <cell r="G1542">
            <v>26</v>
          </cell>
          <cell r="H1542">
            <v>353531</v>
          </cell>
          <cell r="I1542">
            <v>196518</v>
          </cell>
          <cell r="J1542">
            <v>157013</v>
          </cell>
          <cell r="K1542">
            <v>44.41</v>
          </cell>
          <cell r="L1542" t="str">
            <v>Manager..Engineering</v>
          </cell>
          <cell r="M1542" t="str">
            <v>LUNA/OPEN Engineering</v>
          </cell>
        </row>
        <row r="1543">
          <cell r="A1543">
            <v>20191</v>
          </cell>
          <cell r="B1543" t="str">
            <v>Samuel Black</v>
          </cell>
          <cell r="C1543" t="str">
            <v>M</v>
          </cell>
          <cell r="D1543">
            <v>31593</v>
          </cell>
          <cell r="E1543">
            <v>34</v>
          </cell>
          <cell r="F1543">
            <v>43234</v>
          </cell>
          <cell r="G1543">
            <v>26</v>
          </cell>
          <cell r="H1543">
            <v>166817</v>
          </cell>
          <cell r="I1543">
            <v>128317</v>
          </cell>
          <cell r="J1543">
            <v>38500</v>
          </cell>
          <cell r="K1543">
            <v>23.08</v>
          </cell>
          <cell r="L1543" t="str">
            <v>Systems Administrator II..UNIX</v>
          </cell>
          <cell r="M1543" t="str">
            <v>Enterprise Infrastructure Services</v>
          </cell>
        </row>
        <row r="1544">
          <cell r="A1544">
            <v>11122</v>
          </cell>
          <cell r="B1544" t="str">
            <v>Sanford Gaines</v>
          </cell>
          <cell r="C1544" t="str">
            <v>M</v>
          </cell>
          <cell r="D1544">
            <v>31467</v>
          </cell>
          <cell r="E1544">
            <v>34</v>
          </cell>
          <cell r="F1544">
            <v>41893</v>
          </cell>
          <cell r="G1544">
            <v>70</v>
          </cell>
          <cell r="H1544">
            <v>232397</v>
          </cell>
          <cell r="I1544">
            <v>138681</v>
          </cell>
          <cell r="J1544">
            <v>93716</v>
          </cell>
          <cell r="K1544">
            <v>40.33</v>
          </cell>
          <cell r="L1544" t="str">
            <v>Solutions Architect.Senior.</v>
          </cell>
          <cell r="M1544" t="str">
            <v>Service Delivery Americas Web</v>
          </cell>
        </row>
        <row r="1545">
          <cell r="A1545">
            <v>8807</v>
          </cell>
          <cell r="B1545" t="str">
            <v>Sanford Huang</v>
          </cell>
          <cell r="C1545" t="str">
            <v>M</v>
          </cell>
          <cell r="D1545">
            <v>33314</v>
          </cell>
          <cell r="E1545">
            <v>29</v>
          </cell>
          <cell r="F1545">
            <v>41456</v>
          </cell>
          <cell r="G1545">
            <v>84</v>
          </cell>
          <cell r="H1545">
            <v>242464</v>
          </cell>
          <cell r="I1545">
            <v>146727</v>
          </cell>
          <cell r="J1545">
            <v>95737</v>
          </cell>
          <cell r="K1545">
            <v>39.49</v>
          </cell>
          <cell r="L1545" t="str">
            <v>Solutions Architect.Senior.</v>
          </cell>
          <cell r="M1545" t="str">
            <v>Service Delivery EMEA</v>
          </cell>
        </row>
        <row r="1546">
          <cell r="A1546">
            <v>19658</v>
          </cell>
          <cell r="B1546" t="str">
            <v>Sang Wolfe</v>
          </cell>
          <cell r="C1546" t="str">
            <v>M</v>
          </cell>
          <cell r="D1546">
            <v>33127</v>
          </cell>
          <cell r="E1546">
            <v>29</v>
          </cell>
          <cell r="F1546">
            <v>43090</v>
          </cell>
          <cell r="G1546">
            <v>30</v>
          </cell>
          <cell r="H1546">
            <v>133804</v>
          </cell>
          <cell r="I1546">
            <v>104787</v>
          </cell>
          <cell r="J1546">
            <v>29017</v>
          </cell>
          <cell r="K1546">
            <v>21.69</v>
          </cell>
          <cell r="L1546" t="str">
            <v>Software Engineer II..</v>
          </cell>
          <cell r="M1546" t="str">
            <v>Media Services Engineering</v>
          </cell>
        </row>
        <row r="1547">
          <cell r="A1547">
            <v>22790</v>
          </cell>
          <cell r="B1547" t="str">
            <v>Sasha Hammond</v>
          </cell>
          <cell r="C1547" t="str">
            <v>F</v>
          </cell>
          <cell r="D1547">
            <v>34791</v>
          </cell>
          <cell r="E1547">
            <v>25</v>
          </cell>
          <cell r="F1547">
            <v>43773</v>
          </cell>
          <cell r="G1547">
            <v>8</v>
          </cell>
          <cell r="H1547">
            <v>65856</v>
          </cell>
          <cell r="I1547">
            <v>60912</v>
          </cell>
          <cell r="J1547">
            <v>4944</v>
          </cell>
          <cell r="K1547">
            <v>7.51</v>
          </cell>
          <cell r="L1547" t="str">
            <v>Account Service Manager..</v>
          </cell>
          <cell r="M1547" t="str">
            <v>EMEA - AMG</v>
          </cell>
        </row>
        <row r="1548">
          <cell r="A1548">
            <v>20443</v>
          </cell>
          <cell r="B1548" t="str">
            <v>Sasha Pitts</v>
          </cell>
          <cell r="C1548" t="str">
            <v>F</v>
          </cell>
          <cell r="D1548">
            <v>35287</v>
          </cell>
          <cell r="E1548">
            <v>23</v>
          </cell>
          <cell r="F1548">
            <v>43283</v>
          </cell>
          <cell r="G1548">
            <v>24</v>
          </cell>
          <cell r="H1548">
            <v>80502</v>
          </cell>
          <cell r="I1548">
            <v>71514</v>
          </cell>
          <cell r="J1548">
            <v>8988</v>
          </cell>
          <cell r="K1548">
            <v>11.16</v>
          </cell>
          <cell r="L1548" t="str">
            <v>Technical Solutions Engineer.Associate.</v>
          </cell>
          <cell r="M1548" t="str">
            <v>AmaTec - Americas TSE</v>
          </cell>
        </row>
        <row r="1549">
          <cell r="A1549">
            <v>17636</v>
          </cell>
          <cell r="B1549" t="str">
            <v>Saundra Hester</v>
          </cell>
          <cell r="C1549" t="str">
            <v>F</v>
          </cell>
          <cell r="D1549">
            <v>33672</v>
          </cell>
          <cell r="E1549">
            <v>28</v>
          </cell>
          <cell r="F1549">
            <v>42814</v>
          </cell>
          <cell r="G1549">
            <v>39</v>
          </cell>
          <cell r="H1549">
            <v>103601</v>
          </cell>
          <cell r="I1549">
            <v>89627</v>
          </cell>
          <cell r="J1549">
            <v>13974</v>
          </cell>
          <cell r="K1549">
            <v>13.49</v>
          </cell>
          <cell r="L1549" t="str">
            <v>Q/A Engineer II..</v>
          </cell>
          <cell r="M1549" t="str">
            <v>IT DevOps</v>
          </cell>
        </row>
        <row r="1550">
          <cell r="A1550">
            <v>11623</v>
          </cell>
          <cell r="B1550" t="str">
            <v>Savannah Ferrell</v>
          </cell>
          <cell r="C1550" t="str">
            <v>F</v>
          </cell>
          <cell r="D1550">
            <v>32501</v>
          </cell>
          <cell r="E1550">
            <v>31</v>
          </cell>
          <cell r="F1550">
            <v>41981</v>
          </cell>
          <cell r="G1550">
            <v>67</v>
          </cell>
          <cell r="H1550">
            <v>179623</v>
          </cell>
          <cell r="I1550">
            <v>112747</v>
          </cell>
          <cell r="J1550">
            <v>66876</v>
          </cell>
          <cell r="K1550">
            <v>37.229999999999997</v>
          </cell>
          <cell r="L1550" t="str">
            <v>Q/A Engineer.Senior II.</v>
          </cell>
          <cell r="M1550" t="str">
            <v>IT DevOps</v>
          </cell>
        </row>
        <row r="1551">
          <cell r="A1551">
            <v>22293</v>
          </cell>
          <cell r="B1551" t="str">
            <v>Scot Chandler</v>
          </cell>
          <cell r="C1551" t="str">
            <v>M</v>
          </cell>
          <cell r="D1551">
            <v>32244</v>
          </cell>
          <cell r="E1551">
            <v>32</v>
          </cell>
          <cell r="F1551">
            <v>43682</v>
          </cell>
          <cell r="G1551">
            <v>11</v>
          </cell>
          <cell r="H1551">
            <v>162667</v>
          </cell>
          <cell r="I1551">
            <v>119255</v>
          </cell>
          <cell r="J1551">
            <v>43412</v>
          </cell>
          <cell r="K1551">
            <v>26.69</v>
          </cell>
          <cell r="L1551" t="str">
            <v>Solutions Architect II..</v>
          </cell>
          <cell r="M1551" t="str">
            <v>APJ Security Services</v>
          </cell>
        </row>
        <row r="1552">
          <cell r="A1552">
            <v>16249</v>
          </cell>
          <cell r="B1552" t="str">
            <v>Scot Lee</v>
          </cell>
          <cell r="C1552" t="str">
            <v>M</v>
          </cell>
          <cell r="D1552">
            <v>33538</v>
          </cell>
          <cell r="E1552">
            <v>28</v>
          </cell>
          <cell r="F1552">
            <v>42541</v>
          </cell>
          <cell r="G1552">
            <v>48</v>
          </cell>
          <cell r="H1552">
            <v>121822</v>
          </cell>
          <cell r="I1552">
            <v>105063</v>
          </cell>
          <cell r="J1552">
            <v>16759</v>
          </cell>
          <cell r="K1552">
            <v>13.76</v>
          </cell>
          <cell r="L1552" t="str">
            <v>Technical Solutions Engineer..</v>
          </cell>
          <cell r="M1552" t="str">
            <v>AmaTec - Americas TSE</v>
          </cell>
        </row>
        <row r="1553">
          <cell r="A1553">
            <v>10671</v>
          </cell>
          <cell r="B1553" t="str">
            <v>Scott Brewer</v>
          </cell>
          <cell r="C1553" t="str">
            <v>M</v>
          </cell>
          <cell r="D1553">
            <v>33501</v>
          </cell>
          <cell r="E1553">
            <v>28</v>
          </cell>
          <cell r="F1553">
            <v>41816</v>
          </cell>
          <cell r="G1553">
            <v>72</v>
          </cell>
          <cell r="H1553">
            <v>188421</v>
          </cell>
          <cell r="I1553">
            <v>118082</v>
          </cell>
          <cell r="J1553">
            <v>70339</v>
          </cell>
          <cell r="K1553">
            <v>37.33</v>
          </cell>
          <cell r="L1553" t="str">
            <v>Reliability Engineer.Senior.</v>
          </cell>
          <cell r="M1553" t="str">
            <v>Technology</v>
          </cell>
        </row>
        <row r="1554">
          <cell r="A1554">
            <v>17669</v>
          </cell>
          <cell r="B1554" t="str">
            <v>Scott Perez</v>
          </cell>
          <cell r="C1554" t="str">
            <v>M</v>
          </cell>
          <cell r="D1554">
            <v>32385</v>
          </cell>
          <cell r="E1554">
            <v>31</v>
          </cell>
          <cell r="F1554">
            <v>42817</v>
          </cell>
          <cell r="G1554">
            <v>39</v>
          </cell>
          <cell r="H1554">
            <v>172598</v>
          </cell>
          <cell r="I1554">
            <v>105034</v>
          </cell>
          <cell r="J1554">
            <v>67564</v>
          </cell>
          <cell r="K1554">
            <v>39.15</v>
          </cell>
          <cell r="L1554" t="str">
            <v>Software Development Engineer in Test.Senior.</v>
          </cell>
          <cell r="M1554" t="str">
            <v>Web Performance Engineering</v>
          </cell>
        </row>
        <row r="1555">
          <cell r="A1555">
            <v>22998</v>
          </cell>
          <cell r="B1555" t="str">
            <v>Scottie Avery</v>
          </cell>
          <cell r="C1555" t="str">
            <v>M</v>
          </cell>
          <cell r="D1555">
            <v>32327</v>
          </cell>
          <cell r="E1555">
            <v>32</v>
          </cell>
          <cell r="F1555">
            <v>43822</v>
          </cell>
          <cell r="G1555">
            <v>6</v>
          </cell>
          <cell r="H1555">
            <v>299358</v>
          </cell>
          <cell r="I1555">
            <v>284242</v>
          </cell>
          <cell r="J1555">
            <v>15116</v>
          </cell>
          <cell r="K1555">
            <v>5.05</v>
          </cell>
          <cell r="L1555" t="str">
            <v>Systems Engineer.Senior.</v>
          </cell>
          <cell r="M1555" t="str">
            <v>Enterprise Infrastructure Services</v>
          </cell>
        </row>
        <row r="1556">
          <cell r="A1556">
            <v>16500</v>
          </cell>
          <cell r="B1556" t="str">
            <v>Scottie Calhoun</v>
          </cell>
          <cell r="C1556" t="str">
            <v>M</v>
          </cell>
          <cell r="D1556">
            <v>30451</v>
          </cell>
          <cell r="E1556">
            <v>37</v>
          </cell>
          <cell r="F1556">
            <v>42579</v>
          </cell>
          <cell r="G1556">
            <v>47</v>
          </cell>
          <cell r="H1556">
            <v>290572</v>
          </cell>
          <cell r="I1556">
            <v>134218</v>
          </cell>
          <cell r="J1556">
            <v>156354</v>
          </cell>
          <cell r="K1556">
            <v>53.81</v>
          </cell>
          <cell r="L1556" t="str">
            <v>Program Manager.Senior.Technical</v>
          </cell>
          <cell r="M1556" t="str">
            <v>Program Management</v>
          </cell>
        </row>
        <row r="1557">
          <cell r="A1557">
            <v>9897</v>
          </cell>
          <cell r="B1557" t="str">
            <v>Sean Arnold</v>
          </cell>
          <cell r="C1557" t="str">
            <v>M</v>
          </cell>
          <cell r="D1557">
            <v>31203</v>
          </cell>
          <cell r="E1557">
            <v>35</v>
          </cell>
          <cell r="F1557">
            <v>41683</v>
          </cell>
          <cell r="G1557">
            <v>77</v>
          </cell>
          <cell r="H1557">
            <v>143729</v>
          </cell>
          <cell r="I1557">
            <v>94825</v>
          </cell>
          <cell r="J1557">
            <v>48904</v>
          </cell>
          <cell r="K1557">
            <v>34.03</v>
          </cell>
          <cell r="L1557" t="str">
            <v>Systems Administrator II..</v>
          </cell>
          <cell r="M1557" t="str">
            <v>Enterprise Infrastructure Services</v>
          </cell>
        </row>
        <row r="1558">
          <cell r="A1558">
            <v>16208</v>
          </cell>
          <cell r="B1558" t="str">
            <v>Sean Moody</v>
          </cell>
          <cell r="C1558" t="str">
            <v>M</v>
          </cell>
          <cell r="D1558">
            <v>31975</v>
          </cell>
          <cell r="E1558">
            <v>32</v>
          </cell>
          <cell r="F1558">
            <v>42537</v>
          </cell>
          <cell r="G1558">
            <v>48</v>
          </cell>
          <cell r="H1558">
            <v>267066</v>
          </cell>
          <cell r="I1558">
            <v>151860</v>
          </cell>
          <cell r="J1558">
            <v>115206</v>
          </cell>
          <cell r="K1558">
            <v>43.14</v>
          </cell>
          <cell r="L1558" t="str">
            <v>Software Engineer.Senior II Lead.</v>
          </cell>
          <cell r="M1558" t="str">
            <v>Media Portal</v>
          </cell>
        </row>
        <row r="1559">
          <cell r="A1559">
            <v>20024</v>
          </cell>
          <cell r="B1559" t="str">
            <v>Sean Snyder</v>
          </cell>
          <cell r="C1559" t="str">
            <v>M</v>
          </cell>
          <cell r="D1559">
            <v>34424</v>
          </cell>
          <cell r="E1559">
            <v>26</v>
          </cell>
          <cell r="F1559">
            <v>43647</v>
          </cell>
          <cell r="G1559">
            <v>12</v>
          </cell>
          <cell r="H1559">
            <v>112259</v>
          </cell>
          <cell r="I1559">
            <v>97820</v>
          </cell>
          <cell r="J1559">
            <v>14439</v>
          </cell>
          <cell r="K1559">
            <v>12.86</v>
          </cell>
          <cell r="L1559" t="str">
            <v>Technical Solutions Engineer.Associate.</v>
          </cell>
          <cell r="M1559" t="str">
            <v>AmaTec - APJ TSE</v>
          </cell>
        </row>
        <row r="1560">
          <cell r="A1560">
            <v>21366</v>
          </cell>
          <cell r="B1560" t="str">
            <v>Sebastian Briggs</v>
          </cell>
          <cell r="C1560" t="str">
            <v>M</v>
          </cell>
          <cell r="D1560">
            <v>35524</v>
          </cell>
          <cell r="E1560">
            <v>23</v>
          </cell>
          <cell r="F1560">
            <v>43654</v>
          </cell>
          <cell r="G1560">
            <v>12</v>
          </cell>
          <cell r="H1560">
            <v>75668</v>
          </cell>
          <cell r="I1560">
            <v>60776</v>
          </cell>
          <cell r="J1560">
            <v>14892</v>
          </cell>
          <cell r="K1560">
            <v>19.68</v>
          </cell>
          <cell r="L1560" t="str">
            <v>Software Engineer..</v>
          </cell>
          <cell r="M1560" t="str">
            <v>Dynamic Media SQA</v>
          </cell>
        </row>
        <row r="1561">
          <cell r="A1561">
            <v>9829</v>
          </cell>
          <cell r="B1561" t="str">
            <v>Sebastian Cobb</v>
          </cell>
          <cell r="C1561" t="str">
            <v>M</v>
          </cell>
          <cell r="D1561">
            <v>31277</v>
          </cell>
          <cell r="E1561">
            <v>34</v>
          </cell>
          <cell r="F1561">
            <v>41669</v>
          </cell>
          <cell r="G1561">
            <v>77</v>
          </cell>
          <cell r="H1561">
            <v>153087</v>
          </cell>
          <cell r="I1561">
            <v>120870</v>
          </cell>
          <cell r="J1561">
            <v>32217</v>
          </cell>
          <cell r="K1561">
            <v>21.04</v>
          </cell>
          <cell r="L1561" t="str">
            <v>Business Systems Analyst.Senior.</v>
          </cell>
          <cell r="M1561" t="str">
            <v>LUNA/OPEN Engineering</v>
          </cell>
        </row>
        <row r="1562">
          <cell r="A1562">
            <v>15091</v>
          </cell>
          <cell r="B1562" t="str">
            <v>Sebastian Oneill</v>
          </cell>
          <cell r="C1562" t="str">
            <v>M</v>
          </cell>
          <cell r="D1562">
            <v>33485</v>
          </cell>
          <cell r="E1562">
            <v>28</v>
          </cell>
          <cell r="F1562">
            <v>43773</v>
          </cell>
          <cell r="G1562">
            <v>8</v>
          </cell>
          <cell r="H1562">
            <v>163222</v>
          </cell>
          <cell r="I1562">
            <v>140365</v>
          </cell>
          <cell r="J1562">
            <v>22857</v>
          </cell>
          <cell r="K1562">
            <v>14</v>
          </cell>
          <cell r="L1562" t="str">
            <v>Solutions Architect II..</v>
          </cell>
          <cell r="M1562" t="str">
            <v>Service Delivery APJ</v>
          </cell>
        </row>
        <row r="1563">
          <cell r="A1563">
            <v>16487</v>
          </cell>
          <cell r="B1563" t="str">
            <v>Selena Shaw</v>
          </cell>
          <cell r="C1563" t="str">
            <v>F</v>
          </cell>
          <cell r="D1563">
            <v>33760</v>
          </cell>
          <cell r="E1563">
            <v>28</v>
          </cell>
          <cell r="F1563">
            <v>42576</v>
          </cell>
          <cell r="G1563">
            <v>47</v>
          </cell>
          <cell r="H1563">
            <v>92093</v>
          </cell>
          <cell r="I1563">
            <v>78888</v>
          </cell>
          <cell r="J1563">
            <v>13205</v>
          </cell>
          <cell r="K1563">
            <v>14.34</v>
          </cell>
          <cell r="L1563" t="str">
            <v>Server Tech Services Engineer II..</v>
          </cell>
          <cell r="M1563" t="str">
            <v>Networks - APJ Infrastructure</v>
          </cell>
        </row>
        <row r="1564">
          <cell r="A1564">
            <v>18734</v>
          </cell>
          <cell r="B1564" t="str">
            <v>Selma Mcgee</v>
          </cell>
          <cell r="C1564" t="str">
            <v>F</v>
          </cell>
          <cell r="D1564">
            <v>33245</v>
          </cell>
          <cell r="E1564">
            <v>29</v>
          </cell>
          <cell r="F1564">
            <v>42950</v>
          </cell>
          <cell r="G1564">
            <v>35</v>
          </cell>
          <cell r="H1564">
            <v>129121</v>
          </cell>
          <cell r="I1564">
            <v>92026</v>
          </cell>
          <cell r="J1564">
            <v>37095</v>
          </cell>
          <cell r="K1564">
            <v>28.73</v>
          </cell>
          <cell r="L1564" t="str">
            <v>Solutions Architect II..</v>
          </cell>
          <cell r="M1564" t="str">
            <v>Service Delivery APJ</v>
          </cell>
        </row>
        <row r="1565">
          <cell r="A1565">
            <v>22564</v>
          </cell>
          <cell r="B1565" t="str">
            <v>Serena Dawson</v>
          </cell>
          <cell r="C1565" t="str">
            <v>F</v>
          </cell>
          <cell r="D1565">
            <v>34778</v>
          </cell>
          <cell r="E1565">
            <v>25</v>
          </cell>
          <cell r="F1565">
            <v>43727</v>
          </cell>
          <cell r="G1565">
            <v>9</v>
          </cell>
          <cell r="H1565">
            <v>101585</v>
          </cell>
          <cell r="I1565">
            <v>94696</v>
          </cell>
          <cell r="J1565">
            <v>6889</v>
          </cell>
          <cell r="K1565">
            <v>6.78</v>
          </cell>
          <cell r="L1565" t="str">
            <v>Technical Solutions Engineer..</v>
          </cell>
          <cell r="M1565" t="str">
            <v>AmaTec - Americas TSE</v>
          </cell>
        </row>
        <row r="1566">
          <cell r="A1566">
            <v>21493</v>
          </cell>
          <cell r="B1566" t="str">
            <v>Sergio Wilcox</v>
          </cell>
          <cell r="C1566" t="str">
            <v>M</v>
          </cell>
          <cell r="D1566">
            <v>31588</v>
          </cell>
          <cell r="E1566">
            <v>34</v>
          </cell>
          <cell r="F1566">
            <v>43507</v>
          </cell>
          <cell r="G1566">
            <v>17</v>
          </cell>
          <cell r="H1566">
            <v>283287</v>
          </cell>
          <cell r="I1566">
            <v>171504</v>
          </cell>
          <cell r="J1566">
            <v>111783</v>
          </cell>
          <cell r="K1566">
            <v>39.46</v>
          </cell>
          <cell r="L1566" t="str">
            <v>Software Engineer.Senior II.</v>
          </cell>
          <cell r="M1566" t="str">
            <v>Enterprise Networks</v>
          </cell>
        </row>
        <row r="1567">
          <cell r="A1567">
            <v>16400</v>
          </cell>
          <cell r="B1567" t="str">
            <v>Seth Morton</v>
          </cell>
          <cell r="C1567" t="str">
            <v>M</v>
          </cell>
          <cell r="D1567">
            <v>34359</v>
          </cell>
          <cell r="E1567">
            <v>26</v>
          </cell>
          <cell r="F1567">
            <v>42555</v>
          </cell>
          <cell r="G1567">
            <v>48</v>
          </cell>
          <cell r="H1567">
            <v>93517</v>
          </cell>
          <cell r="I1567">
            <v>77920</v>
          </cell>
          <cell r="J1567">
            <v>15597</v>
          </cell>
          <cell r="K1567">
            <v>16.68</v>
          </cell>
          <cell r="L1567" t="str">
            <v>Network Infrastructure Engineer..</v>
          </cell>
          <cell r="M1567" t="str">
            <v>Networks - APJ Infrastructure</v>
          </cell>
        </row>
        <row r="1568">
          <cell r="A1568">
            <v>21788</v>
          </cell>
          <cell r="B1568" t="str">
            <v>Seymour Hull</v>
          </cell>
          <cell r="C1568" t="str">
            <v>M</v>
          </cell>
          <cell r="D1568">
            <v>33114</v>
          </cell>
          <cell r="E1568">
            <v>29</v>
          </cell>
          <cell r="F1568">
            <v>43591</v>
          </cell>
          <cell r="G1568">
            <v>14</v>
          </cell>
          <cell r="H1568">
            <v>250900</v>
          </cell>
          <cell r="I1568">
            <v>186208</v>
          </cell>
          <cell r="J1568">
            <v>64692</v>
          </cell>
          <cell r="K1568">
            <v>25.78</v>
          </cell>
          <cell r="L1568" t="str">
            <v>Software Engineer.Senior.</v>
          </cell>
          <cell r="M1568" t="str">
            <v>Enterprise Networks</v>
          </cell>
        </row>
        <row r="1569">
          <cell r="A1569">
            <v>9374</v>
          </cell>
          <cell r="B1569" t="str">
            <v>Shad Wells</v>
          </cell>
          <cell r="C1569" t="str">
            <v>M</v>
          </cell>
          <cell r="D1569">
            <v>31321</v>
          </cell>
          <cell r="E1569">
            <v>34</v>
          </cell>
          <cell r="F1569">
            <v>41599</v>
          </cell>
          <cell r="G1569">
            <v>79</v>
          </cell>
          <cell r="H1569">
            <v>298537</v>
          </cell>
          <cell r="I1569">
            <v>159789</v>
          </cell>
          <cell r="J1569">
            <v>138748</v>
          </cell>
          <cell r="K1569">
            <v>46.48</v>
          </cell>
          <cell r="L1569" t="str">
            <v>Manager..Engineering</v>
          </cell>
          <cell r="M1569" t="str">
            <v>LUNA/OPEN Engineering</v>
          </cell>
        </row>
        <row r="1570">
          <cell r="A1570">
            <v>17971</v>
          </cell>
          <cell r="B1570" t="str">
            <v>Shannon Salazar</v>
          </cell>
          <cell r="C1570" t="str">
            <v>M</v>
          </cell>
          <cell r="D1570">
            <v>29612</v>
          </cell>
          <cell r="E1570">
            <v>39</v>
          </cell>
          <cell r="F1570">
            <v>42863</v>
          </cell>
          <cell r="G1570">
            <v>38</v>
          </cell>
          <cell r="H1570">
            <v>173915</v>
          </cell>
          <cell r="I1570">
            <v>118903</v>
          </cell>
          <cell r="J1570">
            <v>55012</v>
          </cell>
          <cell r="K1570">
            <v>31.63</v>
          </cell>
          <cell r="L1570" t="str">
            <v>Solutions Architect II..</v>
          </cell>
          <cell r="M1570" t="str">
            <v>Mobile Product</v>
          </cell>
        </row>
        <row r="1571">
          <cell r="A1571">
            <v>4607</v>
          </cell>
          <cell r="B1571" t="str">
            <v>Shaun Watkins</v>
          </cell>
          <cell r="C1571" t="str">
            <v>M</v>
          </cell>
          <cell r="D1571">
            <v>32066</v>
          </cell>
          <cell r="E1571">
            <v>32</v>
          </cell>
          <cell r="F1571">
            <v>39792</v>
          </cell>
          <cell r="G1571">
            <v>139</v>
          </cell>
          <cell r="H1571">
            <v>270000</v>
          </cell>
          <cell r="I1571">
            <v>161478</v>
          </cell>
          <cell r="J1571">
            <v>108522</v>
          </cell>
          <cell r="K1571">
            <v>40.19</v>
          </cell>
          <cell r="L1571" t="str">
            <v>Manager..Technical Support</v>
          </cell>
          <cell r="M1571" t="str">
            <v>AmaTec - Mgmt</v>
          </cell>
        </row>
        <row r="1572">
          <cell r="A1572">
            <v>16223</v>
          </cell>
          <cell r="B1572" t="str">
            <v>Shawn Watts</v>
          </cell>
          <cell r="C1572" t="str">
            <v>M</v>
          </cell>
          <cell r="D1572">
            <v>31552</v>
          </cell>
          <cell r="E1572">
            <v>34</v>
          </cell>
          <cell r="F1572">
            <v>42541</v>
          </cell>
          <cell r="G1572">
            <v>48</v>
          </cell>
          <cell r="H1572">
            <v>240900</v>
          </cell>
          <cell r="I1572">
            <v>180528</v>
          </cell>
          <cell r="J1572">
            <v>60372</v>
          </cell>
          <cell r="K1572">
            <v>25.06</v>
          </cell>
          <cell r="L1572" t="str">
            <v>Solutions Architect.Senior.</v>
          </cell>
          <cell r="M1572" t="str">
            <v>APJ Security Services</v>
          </cell>
        </row>
        <row r="1573">
          <cell r="A1573">
            <v>18697</v>
          </cell>
          <cell r="B1573" t="str">
            <v>Sheena Bowman</v>
          </cell>
          <cell r="C1573" t="str">
            <v>F</v>
          </cell>
          <cell r="D1573">
            <v>32720</v>
          </cell>
          <cell r="E1573">
            <v>30</v>
          </cell>
          <cell r="F1573">
            <v>42943</v>
          </cell>
          <cell r="G1573">
            <v>35</v>
          </cell>
          <cell r="H1573">
            <v>107452</v>
          </cell>
          <cell r="I1573">
            <v>50148</v>
          </cell>
          <cell r="J1573">
            <v>57304</v>
          </cell>
          <cell r="K1573">
            <v>53.33</v>
          </cell>
          <cell r="L1573" t="str">
            <v>Solutions Architect..</v>
          </cell>
          <cell r="M1573" t="str">
            <v>Service Delivery Americas Web</v>
          </cell>
        </row>
        <row r="1574">
          <cell r="A1574">
            <v>5630</v>
          </cell>
          <cell r="B1574" t="str">
            <v>Shelby Wu</v>
          </cell>
          <cell r="C1574" t="str">
            <v>M</v>
          </cell>
          <cell r="D1574">
            <v>30827</v>
          </cell>
          <cell r="E1574">
            <v>36</v>
          </cell>
          <cell r="F1574">
            <v>43465</v>
          </cell>
          <cell r="G1574">
            <v>18</v>
          </cell>
          <cell r="H1574">
            <v>262432</v>
          </cell>
          <cell r="I1574">
            <v>151230</v>
          </cell>
          <cell r="J1574">
            <v>111202</v>
          </cell>
          <cell r="K1574">
            <v>42.37</v>
          </cell>
          <cell r="L1574" t="str">
            <v>Software Development Engineer in Test.Senior II.</v>
          </cell>
          <cell r="M1574" t="str">
            <v>Syscomm</v>
          </cell>
        </row>
        <row r="1575">
          <cell r="A1575">
            <v>14371</v>
          </cell>
          <cell r="B1575" t="str">
            <v>Sheldon Pacheco</v>
          </cell>
          <cell r="C1575" t="str">
            <v>M</v>
          </cell>
          <cell r="D1575">
            <v>32351</v>
          </cell>
          <cell r="E1575">
            <v>31</v>
          </cell>
          <cell r="F1575">
            <v>42159</v>
          </cell>
          <cell r="G1575">
            <v>61</v>
          </cell>
          <cell r="H1575">
            <v>197290</v>
          </cell>
          <cell r="I1575">
            <v>145619</v>
          </cell>
          <cell r="J1575">
            <v>51671</v>
          </cell>
          <cell r="K1575">
            <v>26.19</v>
          </cell>
          <cell r="L1575" t="str">
            <v>Performance Engineer.Senior.</v>
          </cell>
          <cell r="M1575" t="str">
            <v>Technology</v>
          </cell>
        </row>
        <row r="1576">
          <cell r="A1576">
            <v>14731</v>
          </cell>
          <cell r="B1576" t="str">
            <v>Shelly Carrillo</v>
          </cell>
          <cell r="C1576" t="str">
            <v>F</v>
          </cell>
          <cell r="D1576">
            <v>33815</v>
          </cell>
          <cell r="E1576">
            <v>27</v>
          </cell>
          <cell r="F1576">
            <v>42212</v>
          </cell>
          <cell r="G1576">
            <v>59</v>
          </cell>
          <cell r="H1576">
            <v>139558</v>
          </cell>
          <cell r="I1576">
            <v>91397</v>
          </cell>
          <cell r="J1576">
            <v>48161</v>
          </cell>
          <cell r="K1576">
            <v>34.51</v>
          </cell>
          <cell r="L1576" t="str">
            <v>Support Delivery Specialist..</v>
          </cell>
          <cell r="M1576" t="str">
            <v>AmaTec - APJ TSE</v>
          </cell>
        </row>
        <row r="1577">
          <cell r="A1577">
            <v>20051</v>
          </cell>
          <cell r="B1577" t="str">
            <v>Shelton Blackburn</v>
          </cell>
          <cell r="C1577" t="str">
            <v>M</v>
          </cell>
          <cell r="D1577">
            <v>33477</v>
          </cell>
          <cell r="E1577">
            <v>28</v>
          </cell>
          <cell r="F1577">
            <v>43199</v>
          </cell>
          <cell r="G1577">
            <v>27</v>
          </cell>
          <cell r="H1577">
            <v>90447</v>
          </cell>
          <cell r="I1577">
            <v>68333</v>
          </cell>
          <cell r="J1577">
            <v>22114</v>
          </cell>
          <cell r="K1577">
            <v>24.45</v>
          </cell>
          <cell r="L1577" t="str">
            <v>Sales Development Representative..</v>
          </cell>
          <cell r="M1577" t="str">
            <v>APJ Sales Development</v>
          </cell>
        </row>
        <row r="1578">
          <cell r="A1578">
            <v>6125</v>
          </cell>
          <cell r="B1578" t="str">
            <v>Sherman Barton</v>
          </cell>
          <cell r="C1578" t="str">
            <v>M</v>
          </cell>
          <cell r="D1578">
            <v>30172</v>
          </cell>
          <cell r="E1578">
            <v>37</v>
          </cell>
          <cell r="F1578">
            <v>40665</v>
          </cell>
          <cell r="G1578">
            <v>110</v>
          </cell>
          <cell r="H1578">
            <v>185718</v>
          </cell>
          <cell r="I1578">
            <v>119699</v>
          </cell>
          <cell r="J1578">
            <v>66019</v>
          </cell>
          <cell r="K1578">
            <v>35.549999999999997</v>
          </cell>
          <cell r="L1578" t="str">
            <v>Manager..Contract Management</v>
          </cell>
          <cell r="M1578" t="str">
            <v>Finance - Customer Revenue Operations G&amp;A</v>
          </cell>
        </row>
        <row r="1579">
          <cell r="A1579">
            <v>20916</v>
          </cell>
          <cell r="B1579" t="str">
            <v>Sherman Pugh</v>
          </cell>
          <cell r="C1579" t="str">
            <v>M</v>
          </cell>
          <cell r="D1579">
            <v>32795</v>
          </cell>
          <cell r="E1579">
            <v>30</v>
          </cell>
          <cell r="F1579">
            <v>43713</v>
          </cell>
          <cell r="G1579">
            <v>10</v>
          </cell>
          <cell r="H1579">
            <v>163222</v>
          </cell>
          <cell r="I1579">
            <v>136475</v>
          </cell>
          <cell r="J1579">
            <v>26747</v>
          </cell>
          <cell r="K1579">
            <v>16.39</v>
          </cell>
          <cell r="L1579" t="str">
            <v>Marketing Program Specialist.Senior.</v>
          </cell>
          <cell r="M1579" t="str">
            <v>Web APJ Field Marketing</v>
          </cell>
        </row>
        <row r="1580">
          <cell r="A1580">
            <v>14652</v>
          </cell>
          <cell r="B1580" t="str">
            <v>Sherrie Curry</v>
          </cell>
          <cell r="C1580" t="str">
            <v>F</v>
          </cell>
          <cell r="D1580">
            <v>33410</v>
          </cell>
          <cell r="E1580">
            <v>29</v>
          </cell>
          <cell r="F1580">
            <v>42555</v>
          </cell>
          <cell r="G1580">
            <v>48</v>
          </cell>
          <cell r="H1580">
            <v>116053</v>
          </cell>
          <cell r="I1580">
            <v>94590</v>
          </cell>
          <cell r="J1580">
            <v>21463</v>
          </cell>
          <cell r="K1580">
            <v>18.489999999999998</v>
          </cell>
          <cell r="L1580" t="str">
            <v>Program Manager..Technical</v>
          </cell>
          <cell r="M1580" t="str">
            <v>CIO Management</v>
          </cell>
        </row>
        <row r="1581">
          <cell r="A1581">
            <v>22009</v>
          </cell>
          <cell r="B1581" t="str">
            <v>Sherrie Leonard</v>
          </cell>
          <cell r="C1581" t="str">
            <v>F</v>
          </cell>
          <cell r="D1581">
            <v>35127</v>
          </cell>
          <cell r="E1581">
            <v>24</v>
          </cell>
          <cell r="F1581">
            <v>43629</v>
          </cell>
          <cell r="G1581">
            <v>13</v>
          </cell>
          <cell r="H1581">
            <v>73121</v>
          </cell>
          <cell r="I1581">
            <v>63951</v>
          </cell>
          <cell r="J1581">
            <v>9170</v>
          </cell>
          <cell r="K1581">
            <v>12.54</v>
          </cell>
          <cell r="L1581" t="str">
            <v>Q/A Engineer..</v>
          </cell>
          <cell r="M1581" t="str">
            <v>AmaTec - APS</v>
          </cell>
        </row>
        <row r="1582">
          <cell r="A1582">
            <v>20852</v>
          </cell>
          <cell r="B1582" t="str">
            <v>Sherry Bowman</v>
          </cell>
          <cell r="C1582" t="str">
            <v>F</v>
          </cell>
          <cell r="D1582">
            <v>33925</v>
          </cell>
          <cell r="E1582">
            <v>27</v>
          </cell>
          <cell r="F1582">
            <v>43843</v>
          </cell>
          <cell r="G1582">
            <v>6</v>
          </cell>
          <cell r="H1582">
            <v>44375</v>
          </cell>
          <cell r="I1582">
            <v>39939</v>
          </cell>
          <cell r="J1582">
            <v>4436</v>
          </cell>
          <cell r="K1582">
            <v>10</v>
          </cell>
          <cell r="L1582" t="str">
            <v>Platform Operations Engineer.Associate.</v>
          </cell>
          <cell r="M1582" t="str">
            <v>Platform Operations</v>
          </cell>
        </row>
        <row r="1583">
          <cell r="A1583">
            <v>16557</v>
          </cell>
          <cell r="B1583" t="str">
            <v>Sherwood Clarke</v>
          </cell>
          <cell r="C1583" t="str">
            <v>M</v>
          </cell>
          <cell r="D1583">
            <v>33040</v>
          </cell>
          <cell r="E1583">
            <v>30</v>
          </cell>
          <cell r="F1583">
            <v>42604</v>
          </cell>
          <cell r="G1583">
            <v>46</v>
          </cell>
          <cell r="H1583">
            <v>93871</v>
          </cell>
          <cell r="I1583">
            <v>80219</v>
          </cell>
          <cell r="J1583">
            <v>13652</v>
          </cell>
          <cell r="K1583">
            <v>14.54</v>
          </cell>
          <cell r="L1583" t="str">
            <v>Site Reliability Engineer..</v>
          </cell>
          <cell r="M1583" t="str">
            <v>LUNA/OPEN Engineering</v>
          </cell>
        </row>
        <row r="1584">
          <cell r="A1584">
            <v>14290</v>
          </cell>
          <cell r="B1584" t="str">
            <v>Sherwood Preston</v>
          </cell>
          <cell r="C1584" t="str">
            <v>M</v>
          </cell>
          <cell r="D1584">
            <v>31218</v>
          </cell>
          <cell r="E1584">
            <v>35</v>
          </cell>
          <cell r="F1584">
            <v>42145</v>
          </cell>
          <cell r="G1584">
            <v>61</v>
          </cell>
          <cell r="H1584">
            <v>263470</v>
          </cell>
          <cell r="I1584">
            <v>143997</v>
          </cell>
          <cell r="J1584">
            <v>119473</v>
          </cell>
          <cell r="K1584">
            <v>45.35</v>
          </cell>
          <cell r="L1584" t="str">
            <v>Software Engineer.Senior II.</v>
          </cell>
          <cell r="M1584" t="str">
            <v>Media Services Engineering</v>
          </cell>
        </row>
        <row r="1585">
          <cell r="A1585">
            <v>16779</v>
          </cell>
          <cell r="B1585" t="str">
            <v>Shirley Acevedo</v>
          </cell>
          <cell r="C1585" t="str">
            <v>M</v>
          </cell>
          <cell r="D1585">
            <v>34495</v>
          </cell>
          <cell r="E1585">
            <v>26</v>
          </cell>
          <cell r="F1585">
            <v>43370</v>
          </cell>
          <cell r="G1585">
            <v>21</v>
          </cell>
          <cell r="H1585">
            <v>129886</v>
          </cell>
          <cell r="I1585">
            <v>113287</v>
          </cell>
          <cell r="J1585">
            <v>16599</v>
          </cell>
          <cell r="K1585">
            <v>12.78</v>
          </cell>
          <cell r="L1585" t="str">
            <v>Platform Operations Engineer..</v>
          </cell>
          <cell r="M1585" t="str">
            <v>Platform Operations</v>
          </cell>
        </row>
        <row r="1586">
          <cell r="A1586">
            <v>10661</v>
          </cell>
          <cell r="B1586" t="str">
            <v>Shirley Morales</v>
          </cell>
          <cell r="C1586" t="str">
            <v>F</v>
          </cell>
          <cell r="D1586">
            <v>33845</v>
          </cell>
          <cell r="E1586">
            <v>27</v>
          </cell>
          <cell r="F1586">
            <v>41820</v>
          </cell>
          <cell r="G1586">
            <v>72</v>
          </cell>
          <cell r="H1586">
            <v>158238</v>
          </cell>
          <cell r="I1586">
            <v>127918</v>
          </cell>
          <cell r="J1586">
            <v>30320</v>
          </cell>
          <cell r="K1586">
            <v>19.16</v>
          </cell>
          <cell r="L1586" t="str">
            <v>Technical Solutions Engineer II..</v>
          </cell>
          <cell r="M1586" t="str">
            <v>AmaTec - Americas TSE</v>
          </cell>
        </row>
        <row r="1587">
          <cell r="A1587">
            <v>10870</v>
          </cell>
          <cell r="B1587" t="str">
            <v>Shon Clay</v>
          </cell>
          <cell r="C1587" t="str">
            <v>M</v>
          </cell>
          <cell r="D1587">
            <v>30844</v>
          </cell>
          <cell r="E1587">
            <v>36</v>
          </cell>
          <cell r="F1587">
            <v>41852</v>
          </cell>
          <cell r="G1587">
            <v>71</v>
          </cell>
          <cell r="H1587">
            <v>271871</v>
          </cell>
          <cell r="I1587">
            <v>163294</v>
          </cell>
          <cell r="J1587">
            <v>108577</v>
          </cell>
          <cell r="K1587">
            <v>39.94</v>
          </cell>
          <cell r="L1587" t="str">
            <v>Manager..Engineering</v>
          </cell>
          <cell r="M1587" t="str">
            <v>Corporate Systems</v>
          </cell>
        </row>
        <row r="1588">
          <cell r="A1588">
            <v>18627</v>
          </cell>
          <cell r="B1588" t="str">
            <v>Shon Lambert</v>
          </cell>
          <cell r="C1588" t="str">
            <v>M</v>
          </cell>
          <cell r="D1588">
            <v>34161</v>
          </cell>
          <cell r="E1588">
            <v>27</v>
          </cell>
          <cell r="F1588">
            <v>42936</v>
          </cell>
          <cell r="G1588">
            <v>35</v>
          </cell>
          <cell r="H1588">
            <v>71235</v>
          </cell>
          <cell r="I1588">
            <v>66103</v>
          </cell>
          <cell r="J1588">
            <v>5132</v>
          </cell>
          <cell r="K1588">
            <v>7.2</v>
          </cell>
          <cell r="L1588" t="str">
            <v>Product Operations Analyst..</v>
          </cell>
          <cell r="M1588" t="str">
            <v>IT Product Management &amp; Ops</v>
          </cell>
        </row>
        <row r="1589">
          <cell r="A1589">
            <v>7772</v>
          </cell>
          <cell r="B1589" t="str">
            <v>Sid Baxter</v>
          </cell>
          <cell r="C1589" t="str">
            <v>M</v>
          </cell>
          <cell r="D1589">
            <v>30447</v>
          </cell>
          <cell r="E1589">
            <v>37</v>
          </cell>
          <cell r="F1589">
            <v>41225</v>
          </cell>
          <cell r="G1589">
            <v>92</v>
          </cell>
          <cell r="H1589">
            <v>462384</v>
          </cell>
          <cell r="I1589">
            <v>325137</v>
          </cell>
          <cell r="J1589">
            <v>137247</v>
          </cell>
          <cell r="K1589">
            <v>29.68</v>
          </cell>
          <cell r="L1589" t="str">
            <v>Manager.Senior.Engineering</v>
          </cell>
          <cell r="M1589" t="str">
            <v>Corporate Systems</v>
          </cell>
        </row>
        <row r="1590">
          <cell r="A1590">
            <v>17438</v>
          </cell>
          <cell r="B1590" t="str">
            <v>Sid Thomas</v>
          </cell>
          <cell r="C1590" t="str">
            <v>M</v>
          </cell>
          <cell r="D1590">
            <v>32343</v>
          </cell>
          <cell r="E1590">
            <v>31</v>
          </cell>
          <cell r="F1590">
            <v>42803</v>
          </cell>
          <cell r="G1590">
            <v>40</v>
          </cell>
          <cell r="H1590">
            <v>291163</v>
          </cell>
          <cell r="I1590">
            <v>198861</v>
          </cell>
          <cell r="J1590">
            <v>92302</v>
          </cell>
          <cell r="K1590">
            <v>31.7</v>
          </cell>
          <cell r="L1590" t="str">
            <v>Software Engineer.Senior II.</v>
          </cell>
          <cell r="M1590" t="str">
            <v>Developer Productivity</v>
          </cell>
        </row>
        <row r="1591">
          <cell r="A1591">
            <v>20654</v>
          </cell>
          <cell r="B1591" t="str">
            <v>Sid Warner</v>
          </cell>
          <cell r="C1591" t="str">
            <v>M</v>
          </cell>
          <cell r="D1591">
            <v>32983</v>
          </cell>
          <cell r="E1591">
            <v>30</v>
          </cell>
          <cell r="F1591">
            <v>43318</v>
          </cell>
          <cell r="G1591">
            <v>23</v>
          </cell>
          <cell r="H1591">
            <v>124605</v>
          </cell>
          <cell r="I1591">
            <v>95988</v>
          </cell>
          <cell r="J1591">
            <v>28617</v>
          </cell>
          <cell r="K1591">
            <v>22.97</v>
          </cell>
          <cell r="L1591" t="str">
            <v>Solutions Architect..</v>
          </cell>
          <cell r="M1591" t="str">
            <v>Service Delivery Americas Web</v>
          </cell>
        </row>
        <row r="1592">
          <cell r="A1592">
            <v>7268</v>
          </cell>
          <cell r="B1592" t="str">
            <v>Sidney Mcclure</v>
          </cell>
          <cell r="C1592" t="str">
            <v>M</v>
          </cell>
          <cell r="D1592">
            <v>32016</v>
          </cell>
          <cell r="E1592">
            <v>32</v>
          </cell>
          <cell r="F1592">
            <v>41092</v>
          </cell>
          <cell r="G1592">
            <v>96</v>
          </cell>
          <cell r="H1592">
            <v>232980</v>
          </cell>
          <cell r="I1592">
            <v>138137</v>
          </cell>
          <cell r="J1592">
            <v>94843</v>
          </cell>
          <cell r="K1592">
            <v>40.71</v>
          </cell>
          <cell r="L1592" t="str">
            <v>Systems Support Engineer.Senior II Lead.</v>
          </cell>
          <cell r="M1592" t="str">
            <v>IT DevOps</v>
          </cell>
        </row>
        <row r="1593">
          <cell r="A1593">
            <v>19948</v>
          </cell>
          <cell r="B1593" t="str">
            <v>Simon Griffith</v>
          </cell>
          <cell r="C1593" t="str">
            <v>M</v>
          </cell>
          <cell r="D1593">
            <v>30858</v>
          </cell>
          <cell r="E1593">
            <v>36</v>
          </cell>
          <cell r="F1593">
            <v>43167</v>
          </cell>
          <cell r="G1593">
            <v>28</v>
          </cell>
          <cell r="H1593">
            <v>291357</v>
          </cell>
          <cell r="I1593">
            <v>180068</v>
          </cell>
          <cell r="J1593">
            <v>111289</v>
          </cell>
          <cell r="K1593">
            <v>38.200000000000003</v>
          </cell>
          <cell r="L1593" t="str">
            <v>Software Engineer.Senior II Lead.</v>
          </cell>
          <cell r="M1593" t="str">
            <v>Enterprise Applications</v>
          </cell>
        </row>
        <row r="1594">
          <cell r="A1594">
            <v>21349</v>
          </cell>
          <cell r="B1594" t="str">
            <v>Simon Parker</v>
          </cell>
          <cell r="C1594" t="str">
            <v>M</v>
          </cell>
          <cell r="D1594">
            <v>35628</v>
          </cell>
          <cell r="E1594">
            <v>22</v>
          </cell>
          <cell r="F1594">
            <v>43654</v>
          </cell>
          <cell r="G1594">
            <v>12</v>
          </cell>
          <cell r="H1594">
            <v>73813</v>
          </cell>
          <cell r="I1594">
            <v>57896</v>
          </cell>
          <cell r="J1594">
            <v>15917</v>
          </cell>
          <cell r="K1594">
            <v>21.56</v>
          </cell>
          <cell r="L1594" t="str">
            <v>Software Engineer..</v>
          </cell>
          <cell r="M1594" t="str">
            <v>Enterprise Applications</v>
          </cell>
        </row>
        <row r="1595">
          <cell r="A1595">
            <v>15635</v>
          </cell>
          <cell r="B1595" t="str">
            <v>Simon Roach</v>
          </cell>
          <cell r="C1595" t="str">
            <v>M</v>
          </cell>
          <cell r="D1595">
            <v>32378</v>
          </cell>
          <cell r="E1595">
            <v>31</v>
          </cell>
          <cell r="F1595">
            <v>42432</v>
          </cell>
          <cell r="G1595">
            <v>52</v>
          </cell>
          <cell r="H1595">
            <v>151901</v>
          </cell>
          <cell r="I1595">
            <v>126694</v>
          </cell>
          <cell r="J1595">
            <v>25207</v>
          </cell>
          <cell r="K1595">
            <v>16.59</v>
          </cell>
          <cell r="L1595" t="str">
            <v>Technical Solutions Engineer II..</v>
          </cell>
          <cell r="M1595" t="str">
            <v>AmaTec - APJ TSE</v>
          </cell>
        </row>
        <row r="1596">
          <cell r="A1596">
            <v>15380</v>
          </cell>
          <cell r="B1596" t="str">
            <v>Simone Parks</v>
          </cell>
          <cell r="C1596" t="str">
            <v>F</v>
          </cell>
          <cell r="D1596">
            <v>33587</v>
          </cell>
          <cell r="E1596">
            <v>28</v>
          </cell>
          <cell r="F1596">
            <v>42338</v>
          </cell>
          <cell r="G1596">
            <v>55</v>
          </cell>
          <cell r="H1596">
            <v>150338</v>
          </cell>
          <cell r="I1596">
            <v>100237</v>
          </cell>
          <cell r="J1596">
            <v>50101</v>
          </cell>
          <cell r="K1596">
            <v>33.33</v>
          </cell>
          <cell r="L1596" t="str">
            <v>Solutions Architect II..</v>
          </cell>
          <cell r="M1596" t="str">
            <v>Service Delivery Americas Media</v>
          </cell>
        </row>
        <row r="1597">
          <cell r="A1597">
            <v>16378</v>
          </cell>
          <cell r="B1597" t="str">
            <v>Socorro Horne</v>
          </cell>
          <cell r="C1597" t="str">
            <v>F</v>
          </cell>
          <cell r="D1597">
            <v>32230</v>
          </cell>
          <cell r="E1597">
            <v>32</v>
          </cell>
          <cell r="F1597">
            <v>43309</v>
          </cell>
          <cell r="G1597">
            <v>23</v>
          </cell>
          <cell r="H1597">
            <v>78350</v>
          </cell>
          <cell r="I1597">
            <v>71189</v>
          </cell>
          <cell r="J1597">
            <v>7161</v>
          </cell>
          <cell r="K1597">
            <v>9.14</v>
          </cell>
          <cell r="L1597" t="str">
            <v>Business Operations Analyst..</v>
          </cell>
          <cell r="M1597" t="str">
            <v>Global Sales Ops</v>
          </cell>
        </row>
        <row r="1598">
          <cell r="A1598">
            <v>20427</v>
          </cell>
          <cell r="B1598" t="str">
            <v>Solomon Glass</v>
          </cell>
          <cell r="C1598" t="str">
            <v>M</v>
          </cell>
          <cell r="D1598">
            <v>32273</v>
          </cell>
          <cell r="E1598">
            <v>32</v>
          </cell>
          <cell r="F1598">
            <v>43276</v>
          </cell>
          <cell r="G1598">
            <v>24</v>
          </cell>
          <cell r="H1598">
            <v>264418</v>
          </cell>
          <cell r="I1598">
            <v>201795</v>
          </cell>
          <cell r="J1598">
            <v>62623</v>
          </cell>
          <cell r="K1598">
            <v>23.68</v>
          </cell>
          <cell r="L1598" t="str">
            <v>Site Reliability Engineer.Senior II.</v>
          </cell>
          <cell r="M1598" t="str">
            <v>Security Engineering</v>
          </cell>
        </row>
        <row r="1599">
          <cell r="A1599">
            <v>17638</v>
          </cell>
          <cell r="B1599" t="str">
            <v>Son Mendoza</v>
          </cell>
          <cell r="C1599" t="str">
            <v>M</v>
          </cell>
          <cell r="D1599">
            <v>32777</v>
          </cell>
          <cell r="E1599">
            <v>30</v>
          </cell>
          <cell r="F1599">
            <v>42814</v>
          </cell>
          <cell r="G1599">
            <v>39</v>
          </cell>
          <cell r="H1599">
            <v>93015</v>
          </cell>
          <cell r="I1599">
            <v>79319</v>
          </cell>
          <cell r="J1599">
            <v>13696</v>
          </cell>
          <cell r="K1599">
            <v>14.72</v>
          </cell>
          <cell r="L1599" t="str">
            <v>Security Operations Technician II..</v>
          </cell>
          <cell r="M1599" t="str">
            <v>APJ Security Services - SOCC</v>
          </cell>
        </row>
        <row r="1600">
          <cell r="A1600">
            <v>22216</v>
          </cell>
          <cell r="B1600" t="str">
            <v>Sonia Moran</v>
          </cell>
          <cell r="C1600" t="str">
            <v>F</v>
          </cell>
          <cell r="D1600">
            <v>33507</v>
          </cell>
          <cell r="E1600">
            <v>28</v>
          </cell>
          <cell r="F1600">
            <v>43668</v>
          </cell>
          <cell r="G1600">
            <v>11</v>
          </cell>
          <cell r="H1600">
            <v>123887</v>
          </cell>
          <cell r="I1600">
            <v>106337</v>
          </cell>
          <cell r="J1600">
            <v>17550</v>
          </cell>
          <cell r="K1600">
            <v>14.17</v>
          </cell>
          <cell r="L1600" t="str">
            <v>Software Development Engineer in Test II..</v>
          </cell>
          <cell r="M1600" t="str">
            <v>Enterprise Center</v>
          </cell>
        </row>
        <row r="1601">
          <cell r="A1601">
            <v>8334</v>
          </cell>
          <cell r="B1601" t="str">
            <v>Sonny Owen</v>
          </cell>
          <cell r="C1601" t="str">
            <v>M</v>
          </cell>
          <cell r="D1601">
            <v>31495</v>
          </cell>
          <cell r="E1601">
            <v>34</v>
          </cell>
          <cell r="F1601">
            <v>41365</v>
          </cell>
          <cell r="G1601">
            <v>87</v>
          </cell>
          <cell r="H1601">
            <v>147368</v>
          </cell>
          <cell r="I1601">
            <v>101134</v>
          </cell>
          <cell r="J1601">
            <v>46234</v>
          </cell>
          <cell r="K1601">
            <v>31.37</v>
          </cell>
          <cell r="L1601" t="str">
            <v>Business Operations Analyst.Senior.</v>
          </cell>
          <cell r="M1601" t="str">
            <v>Media Division Sales Ops</v>
          </cell>
        </row>
        <row r="1602">
          <cell r="A1602">
            <v>20450</v>
          </cell>
          <cell r="B1602" t="str">
            <v>Sophia Cabrera</v>
          </cell>
          <cell r="C1602" t="str">
            <v>F</v>
          </cell>
          <cell r="D1602">
            <v>34543</v>
          </cell>
          <cell r="E1602">
            <v>25</v>
          </cell>
          <cell r="F1602">
            <v>43563</v>
          </cell>
          <cell r="G1602">
            <v>15</v>
          </cell>
          <cell r="H1602">
            <v>85059</v>
          </cell>
          <cell r="I1602">
            <v>65079</v>
          </cell>
          <cell r="J1602">
            <v>19980</v>
          </cell>
          <cell r="K1602">
            <v>23.49</v>
          </cell>
          <cell r="L1602" t="str">
            <v>Software Development Engineer in Test..</v>
          </cell>
          <cell r="M1602" t="str">
            <v>Media Portal</v>
          </cell>
        </row>
        <row r="1603">
          <cell r="A1603">
            <v>10654</v>
          </cell>
          <cell r="B1603" t="str">
            <v>Spencer Archer</v>
          </cell>
          <cell r="C1603" t="str">
            <v>M</v>
          </cell>
          <cell r="D1603">
            <v>33730</v>
          </cell>
          <cell r="E1603">
            <v>28</v>
          </cell>
          <cell r="F1603">
            <v>41820</v>
          </cell>
          <cell r="G1603">
            <v>72</v>
          </cell>
          <cell r="H1603">
            <v>146361</v>
          </cell>
          <cell r="I1603">
            <v>93547</v>
          </cell>
          <cell r="J1603">
            <v>52814</v>
          </cell>
          <cell r="K1603">
            <v>36.08</v>
          </cell>
          <cell r="L1603" t="str">
            <v>Systems Engineer II..</v>
          </cell>
          <cell r="M1603" t="str">
            <v>Developer Productivity</v>
          </cell>
        </row>
        <row r="1604">
          <cell r="A1604">
            <v>4782</v>
          </cell>
          <cell r="B1604" t="str">
            <v>Stacey Harrington</v>
          </cell>
          <cell r="C1604" t="str">
            <v>F</v>
          </cell>
          <cell r="D1604">
            <v>30599</v>
          </cell>
          <cell r="E1604">
            <v>36</v>
          </cell>
          <cell r="F1604">
            <v>39944</v>
          </cell>
          <cell r="G1604">
            <v>134</v>
          </cell>
          <cell r="H1604">
            <v>300785</v>
          </cell>
          <cell r="I1604">
            <v>214291</v>
          </cell>
          <cell r="J1604">
            <v>86494</v>
          </cell>
          <cell r="K1604">
            <v>28.76</v>
          </cell>
          <cell r="L1604" t="str">
            <v>Practice Manager.Senior.</v>
          </cell>
          <cell r="M1604" t="str">
            <v>GSS Service Delivery Mgmt</v>
          </cell>
        </row>
        <row r="1605">
          <cell r="A1605">
            <v>16733</v>
          </cell>
          <cell r="B1605" t="str">
            <v>Stacey Munoz</v>
          </cell>
          <cell r="C1605" t="str">
            <v>M</v>
          </cell>
          <cell r="D1605">
            <v>31682</v>
          </cell>
          <cell r="E1605">
            <v>33</v>
          </cell>
          <cell r="F1605">
            <v>42639</v>
          </cell>
          <cell r="G1605">
            <v>45</v>
          </cell>
          <cell r="H1605">
            <v>164949</v>
          </cell>
          <cell r="I1605">
            <v>124247</v>
          </cell>
          <cell r="J1605">
            <v>40702</v>
          </cell>
          <cell r="K1605">
            <v>24.68</v>
          </cell>
          <cell r="L1605" t="str">
            <v>Technical Project Manager II..</v>
          </cell>
          <cell r="M1605" t="str">
            <v>APJ Security Services</v>
          </cell>
        </row>
        <row r="1606">
          <cell r="A1606">
            <v>19193</v>
          </cell>
          <cell r="B1606" t="str">
            <v>Stacey Robertson</v>
          </cell>
          <cell r="C1606" t="str">
            <v>M</v>
          </cell>
          <cell r="D1606">
            <v>33818</v>
          </cell>
          <cell r="E1606">
            <v>27</v>
          </cell>
          <cell r="F1606">
            <v>43024</v>
          </cell>
          <cell r="G1606">
            <v>32</v>
          </cell>
          <cell r="H1606">
            <v>189113</v>
          </cell>
          <cell r="I1606">
            <v>146866</v>
          </cell>
          <cell r="J1606">
            <v>42247</v>
          </cell>
          <cell r="K1606">
            <v>22.34</v>
          </cell>
          <cell r="L1606" t="str">
            <v>Software Engineer II..</v>
          </cell>
          <cell r="M1606" t="str">
            <v>GSS EPIC Engineering (HC COGS)</v>
          </cell>
        </row>
        <row r="1607">
          <cell r="A1607">
            <v>23033</v>
          </cell>
          <cell r="B1607" t="str">
            <v>Stacie Ellis</v>
          </cell>
          <cell r="C1607" t="str">
            <v>F</v>
          </cell>
          <cell r="D1607">
            <v>34918</v>
          </cell>
          <cell r="E1607">
            <v>24</v>
          </cell>
          <cell r="F1607">
            <v>43836</v>
          </cell>
          <cell r="G1607">
            <v>6</v>
          </cell>
          <cell r="H1607">
            <v>60723</v>
          </cell>
          <cell r="I1607">
            <v>57216</v>
          </cell>
          <cell r="J1607">
            <v>3507</v>
          </cell>
          <cell r="K1607">
            <v>5.78</v>
          </cell>
          <cell r="L1607" t="str">
            <v>Media Operations Engineer.Associate.</v>
          </cell>
          <cell r="M1607" t="str">
            <v>AmaTEC - BOCC/ESG</v>
          </cell>
        </row>
        <row r="1608">
          <cell r="A1608">
            <v>12349</v>
          </cell>
          <cell r="B1608" t="str">
            <v>Stacy Meadows</v>
          </cell>
          <cell r="C1608" t="str">
            <v>F</v>
          </cell>
          <cell r="D1608">
            <v>33354</v>
          </cell>
          <cell r="E1608">
            <v>29</v>
          </cell>
          <cell r="F1608">
            <v>42107</v>
          </cell>
          <cell r="G1608">
            <v>63</v>
          </cell>
          <cell r="H1608">
            <v>104470</v>
          </cell>
          <cell r="I1608">
            <v>78387</v>
          </cell>
          <cell r="J1608">
            <v>26083</v>
          </cell>
          <cell r="K1608">
            <v>24.97</v>
          </cell>
          <cell r="L1608" t="str">
            <v>Contract/Billing Analyst II..</v>
          </cell>
          <cell r="M1608" t="str">
            <v>Finance - Customer Revenue Operations G&amp;A</v>
          </cell>
        </row>
        <row r="1609">
          <cell r="A1609">
            <v>17661</v>
          </cell>
          <cell r="B1609" t="str">
            <v>Stan Nash</v>
          </cell>
          <cell r="C1609" t="str">
            <v>M</v>
          </cell>
          <cell r="D1609">
            <v>34403</v>
          </cell>
          <cell r="E1609">
            <v>26</v>
          </cell>
          <cell r="F1609">
            <v>42817</v>
          </cell>
          <cell r="G1609">
            <v>39</v>
          </cell>
          <cell r="H1609">
            <v>112522</v>
          </cell>
          <cell r="I1609">
            <v>97554</v>
          </cell>
          <cell r="J1609">
            <v>14968</v>
          </cell>
          <cell r="K1609">
            <v>13.3</v>
          </cell>
          <cell r="L1609" t="str">
            <v>Technical Solutions Engineer..</v>
          </cell>
          <cell r="M1609" t="str">
            <v>AmaTec - Americas TSE</v>
          </cell>
        </row>
        <row r="1610">
          <cell r="A1610">
            <v>20446</v>
          </cell>
          <cell r="B1610" t="str">
            <v>Stan Pratt</v>
          </cell>
          <cell r="C1610" t="str">
            <v>M</v>
          </cell>
          <cell r="D1610">
            <v>34851</v>
          </cell>
          <cell r="E1610">
            <v>25</v>
          </cell>
          <cell r="F1610">
            <v>43283</v>
          </cell>
          <cell r="G1610">
            <v>24</v>
          </cell>
          <cell r="H1610">
            <v>97103</v>
          </cell>
          <cell r="I1610">
            <v>83398</v>
          </cell>
          <cell r="J1610">
            <v>13705</v>
          </cell>
          <cell r="K1610">
            <v>14.11</v>
          </cell>
          <cell r="L1610" t="str">
            <v>Technical Solutions Engineer.Associate.</v>
          </cell>
          <cell r="M1610" t="str">
            <v>AmaTec - Americas TSE</v>
          </cell>
        </row>
        <row r="1611">
          <cell r="A1611">
            <v>22149</v>
          </cell>
          <cell r="B1611" t="str">
            <v>Stanford Bean</v>
          </cell>
          <cell r="C1611" t="str">
            <v>M</v>
          </cell>
          <cell r="D1611">
            <v>35831</v>
          </cell>
          <cell r="E1611">
            <v>22</v>
          </cell>
          <cell r="F1611">
            <v>43654</v>
          </cell>
          <cell r="G1611">
            <v>12</v>
          </cell>
          <cell r="H1611">
            <v>73813</v>
          </cell>
          <cell r="I1611">
            <v>56672</v>
          </cell>
          <cell r="J1611">
            <v>17141</v>
          </cell>
          <cell r="K1611">
            <v>23.22</v>
          </cell>
          <cell r="L1611" t="str">
            <v>Software Engineer..</v>
          </cell>
          <cell r="M1611" t="str">
            <v>Corporate Systems</v>
          </cell>
        </row>
        <row r="1612">
          <cell r="A1612">
            <v>20686</v>
          </cell>
          <cell r="B1612" t="str">
            <v>Stanley Newton</v>
          </cell>
          <cell r="C1612" t="str">
            <v>M</v>
          </cell>
          <cell r="D1612">
            <v>34772</v>
          </cell>
          <cell r="E1612">
            <v>25</v>
          </cell>
          <cell r="F1612">
            <v>43328</v>
          </cell>
          <cell r="G1612">
            <v>22</v>
          </cell>
          <cell r="H1612">
            <v>98679</v>
          </cell>
          <cell r="I1612">
            <v>84416</v>
          </cell>
          <cell r="J1612">
            <v>14263</v>
          </cell>
          <cell r="K1612">
            <v>14.45</v>
          </cell>
          <cell r="L1612" t="str">
            <v>Media Operations Engineer.Associate.</v>
          </cell>
          <cell r="M1612" t="str">
            <v>Amatec - BOCC/EMM</v>
          </cell>
        </row>
        <row r="1613">
          <cell r="A1613">
            <v>4033</v>
          </cell>
          <cell r="B1613" t="str">
            <v>Stanton Fleming</v>
          </cell>
          <cell r="C1613" t="str">
            <v>M</v>
          </cell>
          <cell r="D1613">
            <v>30378</v>
          </cell>
          <cell r="E1613">
            <v>37</v>
          </cell>
          <cell r="F1613">
            <v>39412</v>
          </cell>
          <cell r="G1613">
            <v>151</v>
          </cell>
          <cell r="H1613">
            <v>187782</v>
          </cell>
          <cell r="I1613">
            <v>133922</v>
          </cell>
          <cell r="J1613">
            <v>53860</v>
          </cell>
          <cell r="K1613">
            <v>28.68</v>
          </cell>
          <cell r="L1613" t="str">
            <v>Manager..Account Management</v>
          </cell>
          <cell r="M1613" t="str">
            <v>APJ - AMG</v>
          </cell>
        </row>
        <row r="1614">
          <cell r="A1614">
            <v>17187</v>
          </cell>
          <cell r="B1614" t="str">
            <v>Stefan Banks</v>
          </cell>
          <cell r="C1614" t="str">
            <v>M</v>
          </cell>
          <cell r="D1614">
            <v>29683</v>
          </cell>
          <cell r="E1614">
            <v>39</v>
          </cell>
          <cell r="F1614">
            <v>42754</v>
          </cell>
          <cell r="G1614">
            <v>41</v>
          </cell>
          <cell r="H1614">
            <v>169465</v>
          </cell>
          <cell r="I1614">
            <v>135145</v>
          </cell>
          <cell r="J1614">
            <v>34320</v>
          </cell>
          <cell r="K1614">
            <v>20.25</v>
          </cell>
          <cell r="L1614" t="str">
            <v>Recruiter.Senior.</v>
          </cell>
          <cell r="M1614" t="str">
            <v>Talent Acquisition</v>
          </cell>
        </row>
        <row r="1615">
          <cell r="A1615">
            <v>19113</v>
          </cell>
          <cell r="B1615" t="str">
            <v>Stefan Wiggins</v>
          </cell>
          <cell r="C1615" t="str">
            <v>M</v>
          </cell>
          <cell r="D1615">
            <v>26899</v>
          </cell>
          <cell r="E1615">
            <v>46</v>
          </cell>
          <cell r="F1615">
            <v>43006</v>
          </cell>
          <cell r="G1615">
            <v>33</v>
          </cell>
          <cell r="H1615">
            <v>433172</v>
          </cell>
          <cell r="I1615">
            <v>212804</v>
          </cell>
          <cell r="J1615">
            <v>220368</v>
          </cell>
          <cell r="K1615">
            <v>50.87</v>
          </cell>
          <cell r="L1615" t="str">
            <v>Software Engineer.Principal.</v>
          </cell>
          <cell r="M1615" t="str">
            <v>Enterprise Networks</v>
          </cell>
        </row>
        <row r="1616">
          <cell r="A1616">
            <v>20791</v>
          </cell>
          <cell r="B1616" t="str">
            <v>Stella Henry</v>
          </cell>
          <cell r="C1616" t="str">
            <v>F</v>
          </cell>
          <cell r="D1616">
            <v>33755</v>
          </cell>
          <cell r="E1616">
            <v>28</v>
          </cell>
          <cell r="F1616">
            <v>43346</v>
          </cell>
          <cell r="G1616">
            <v>22</v>
          </cell>
          <cell r="H1616">
            <v>50355</v>
          </cell>
          <cell r="I1616">
            <v>45679</v>
          </cell>
          <cell r="J1616">
            <v>4676</v>
          </cell>
          <cell r="K1616">
            <v>9.2899999999999991</v>
          </cell>
          <cell r="L1616" t="str">
            <v>Product Operations Analyst.Associate.</v>
          </cell>
          <cell r="M1616" t="str">
            <v>IT Product Management &amp; Ops</v>
          </cell>
        </row>
        <row r="1617">
          <cell r="A1617">
            <v>2823</v>
          </cell>
          <cell r="B1617" t="str">
            <v>Stephan Benjamin</v>
          </cell>
          <cell r="C1617" t="str">
            <v>M</v>
          </cell>
          <cell r="D1617">
            <v>27700</v>
          </cell>
          <cell r="E1617">
            <v>44</v>
          </cell>
          <cell r="F1617">
            <v>38231</v>
          </cell>
          <cell r="G1617">
            <v>190</v>
          </cell>
          <cell r="H1617">
            <v>377442</v>
          </cell>
          <cell r="I1617">
            <v>206905</v>
          </cell>
          <cell r="J1617">
            <v>170537</v>
          </cell>
          <cell r="K1617">
            <v>45.18</v>
          </cell>
          <cell r="L1617" t="str">
            <v>Manager.Senior.Platform Operations</v>
          </cell>
          <cell r="M1617" t="str">
            <v>GPO PMO &amp; Business Operations</v>
          </cell>
        </row>
        <row r="1618">
          <cell r="A1618">
            <v>4203</v>
          </cell>
          <cell r="B1618" t="str">
            <v>Stephen Espinoza</v>
          </cell>
          <cell r="C1618" t="str">
            <v>M</v>
          </cell>
          <cell r="D1618">
            <v>29495</v>
          </cell>
          <cell r="E1618">
            <v>39</v>
          </cell>
          <cell r="F1618">
            <v>39539</v>
          </cell>
          <cell r="G1618">
            <v>147</v>
          </cell>
          <cell r="H1618">
            <v>226729</v>
          </cell>
          <cell r="I1618">
            <v>136859</v>
          </cell>
          <cell r="J1618">
            <v>89870</v>
          </cell>
          <cell r="K1618">
            <v>39.64</v>
          </cell>
          <cell r="L1618" t="str">
            <v>Manager..Engineering</v>
          </cell>
          <cell r="M1618" t="str">
            <v>Corporate Systems</v>
          </cell>
        </row>
        <row r="1619">
          <cell r="A1619">
            <v>14215</v>
          </cell>
          <cell r="B1619" t="str">
            <v>Sterling Huffman</v>
          </cell>
          <cell r="C1619" t="str">
            <v>M</v>
          </cell>
          <cell r="D1619">
            <v>32551</v>
          </cell>
          <cell r="E1619">
            <v>31</v>
          </cell>
          <cell r="F1619">
            <v>42135</v>
          </cell>
          <cell r="G1619">
            <v>62</v>
          </cell>
          <cell r="H1619">
            <v>200475</v>
          </cell>
          <cell r="I1619">
            <v>102462</v>
          </cell>
          <cell r="J1619">
            <v>98013</v>
          </cell>
          <cell r="K1619">
            <v>48.89</v>
          </cell>
          <cell r="L1619" t="str">
            <v>Platform Operations Engineer.Senior.</v>
          </cell>
          <cell r="M1619" t="str">
            <v>Platform Operations</v>
          </cell>
        </row>
        <row r="1620">
          <cell r="A1620">
            <v>19207</v>
          </cell>
          <cell r="B1620" t="str">
            <v>Steve Cuevas</v>
          </cell>
          <cell r="C1620" t="str">
            <v>M</v>
          </cell>
          <cell r="D1620">
            <v>29380</v>
          </cell>
          <cell r="E1620">
            <v>40</v>
          </cell>
          <cell r="F1620">
            <v>43027</v>
          </cell>
          <cell r="G1620">
            <v>32</v>
          </cell>
          <cell r="H1620">
            <v>391846</v>
          </cell>
          <cell r="I1620">
            <v>214163</v>
          </cell>
          <cell r="J1620">
            <v>177683</v>
          </cell>
          <cell r="K1620">
            <v>45.35</v>
          </cell>
          <cell r="L1620" t="str">
            <v>Software Engineer.Principal.</v>
          </cell>
          <cell r="M1620" t="str">
            <v>Media Portal</v>
          </cell>
        </row>
        <row r="1621">
          <cell r="A1621">
            <v>16332</v>
          </cell>
          <cell r="B1621" t="str">
            <v>Steve Swanson</v>
          </cell>
          <cell r="C1621" t="str">
            <v>M</v>
          </cell>
          <cell r="D1621">
            <v>33686</v>
          </cell>
          <cell r="E1621">
            <v>28</v>
          </cell>
          <cell r="F1621">
            <v>42555</v>
          </cell>
          <cell r="G1621">
            <v>48</v>
          </cell>
          <cell r="H1621">
            <v>184068</v>
          </cell>
          <cell r="I1621">
            <v>136146</v>
          </cell>
          <cell r="J1621">
            <v>47922</v>
          </cell>
          <cell r="K1621">
            <v>26.03</v>
          </cell>
          <cell r="L1621" t="str">
            <v>Platform Operations Engineer II..</v>
          </cell>
          <cell r="M1621" t="str">
            <v>Platform Operations - Custom</v>
          </cell>
        </row>
        <row r="1622">
          <cell r="A1622">
            <v>5521</v>
          </cell>
          <cell r="B1622" t="str">
            <v>Steven Velasquez</v>
          </cell>
          <cell r="C1622" t="str">
            <v>M</v>
          </cell>
          <cell r="D1622">
            <v>28870</v>
          </cell>
          <cell r="E1622">
            <v>41</v>
          </cell>
          <cell r="F1622">
            <v>40357</v>
          </cell>
          <cell r="G1622">
            <v>120</v>
          </cell>
          <cell r="H1622">
            <v>297612</v>
          </cell>
          <cell r="I1622">
            <v>178894</v>
          </cell>
          <cell r="J1622">
            <v>118718</v>
          </cell>
          <cell r="K1622">
            <v>39.89</v>
          </cell>
          <cell r="L1622" t="str">
            <v>Manager..Online Properties</v>
          </cell>
          <cell r="M1622" t="str">
            <v>Marketing - Technical Marketing</v>
          </cell>
        </row>
        <row r="1623">
          <cell r="A1623">
            <v>21772</v>
          </cell>
          <cell r="B1623" t="str">
            <v>Stewart Ballard</v>
          </cell>
          <cell r="C1623" t="str">
            <v>M</v>
          </cell>
          <cell r="D1623">
            <v>33877</v>
          </cell>
          <cell r="E1623">
            <v>27</v>
          </cell>
          <cell r="F1623">
            <v>43587</v>
          </cell>
          <cell r="G1623">
            <v>14</v>
          </cell>
          <cell r="H1623">
            <v>195114</v>
          </cell>
          <cell r="I1623">
            <v>150993</v>
          </cell>
          <cell r="J1623">
            <v>44121</v>
          </cell>
          <cell r="K1623">
            <v>22.61</v>
          </cell>
          <cell r="L1623" t="str">
            <v>Software Engineer.Senior.</v>
          </cell>
          <cell r="M1623" t="str">
            <v>IT DevOps</v>
          </cell>
        </row>
        <row r="1624">
          <cell r="A1624">
            <v>17670</v>
          </cell>
          <cell r="B1624" t="str">
            <v>Stewart Schroeder</v>
          </cell>
          <cell r="C1624" t="str">
            <v>M</v>
          </cell>
          <cell r="D1624">
            <v>33035</v>
          </cell>
          <cell r="E1624">
            <v>30</v>
          </cell>
          <cell r="F1624">
            <v>42817</v>
          </cell>
          <cell r="G1624">
            <v>39</v>
          </cell>
          <cell r="H1624">
            <v>92161</v>
          </cell>
          <cell r="I1624">
            <v>81918</v>
          </cell>
          <cell r="J1624">
            <v>10243</v>
          </cell>
          <cell r="K1624">
            <v>11.11</v>
          </cell>
          <cell r="L1624" t="str">
            <v>Technical Solutions Engineer..</v>
          </cell>
          <cell r="M1624" t="str">
            <v>AmaTec - Americas TSE</v>
          </cell>
        </row>
        <row r="1625">
          <cell r="A1625">
            <v>18811</v>
          </cell>
          <cell r="B1625" t="str">
            <v>Stuart Vang</v>
          </cell>
          <cell r="C1625" t="str">
            <v>M</v>
          </cell>
          <cell r="D1625">
            <v>32855</v>
          </cell>
          <cell r="E1625">
            <v>30</v>
          </cell>
          <cell r="F1625">
            <v>42964</v>
          </cell>
          <cell r="G1625">
            <v>34</v>
          </cell>
          <cell r="H1625">
            <v>80551</v>
          </cell>
          <cell r="I1625">
            <v>69908</v>
          </cell>
          <cell r="J1625">
            <v>10643</v>
          </cell>
          <cell r="K1625">
            <v>13.21</v>
          </cell>
          <cell r="L1625" t="str">
            <v>Collections Specialist..</v>
          </cell>
          <cell r="M1625" t="str">
            <v>Finance - Customer Revenue Operations G&amp;A</v>
          </cell>
        </row>
        <row r="1626">
          <cell r="A1626">
            <v>21711</v>
          </cell>
          <cell r="B1626" t="str">
            <v>Summer Henderson</v>
          </cell>
          <cell r="C1626" t="str">
            <v>F</v>
          </cell>
          <cell r="D1626">
            <v>32156</v>
          </cell>
          <cell r="E1626">
            <v>32</v>
          </cell>
          <cell r="F1626">
            <v>43577</v>
          </cell>
          <cell r="G1626">
            <v>14</v>
          </cell>
          <cell r="H1626">
            <v>118734</v>
          </cell>
          <cell r="I1626">
            <v>117373</v>
          </cell>
          <cell r="J1626">
            <v>1361</v>
          </cell>
          <cell r="K1626">
            <v>1.1499999999999999</v>
          </cell>
          <cell r="L1626" t="str">
            <v>Contract/Billing Analyst..</v>
          </cell>
          <cell r="M1626" t="str">
            <v>Finance - Customer Revenue Operations G&amp;A</v>
          </cell>
        </row>
        <row r="1627">
          <cell r="A1627">
            <v>14300</v>
          </cell>
          <cell r="B1627" t="str">
            <v>Summer Nielsen</v>
          </cell>
          <cell r="C1627" t="str">
            <v>F</v>
          </cell>
          <cell r="D1627">
            <v>30178</v>
          </cell>
          <cell r="E1627">
            <v>37</v>
          </cell>
          <cell r="F1627">
            <v>42149</v>
          </cell>
          <cell r="G1627">
            <v>61</v>
          </cell>
          <cell r="H1627">
            <v>189612</v>
          </cell>
          <cell r="I1627">
            <v>72857</v>
          </cell>
          <cell r="J1627">
            <v>116755</v>
          </cell>
          <cell r="K1627">
            <v>61.58</v>
          </cell>
          <cell r="L1627" t="str">
            <v>Human Resources Business Partner II..</v>
          </cell>
          <cell r="M1627" t="str">
            <v>International - Business Partners</v>
          </cell>
        </row>
        <row r="1628">
          <cell r="A1628">
            <v>18715</v>
          </cell>
          <cell r="B1628" t="str">
            <v>Susan Burke</v>
          </cell>
          <cell r="C1628" t="str">
            <v>F</v>
          </cell>
          <cell r="D1628">
            <v>33718</v>
          </cell>
          <cell r="E1628">
            <v>28</v>
          </cell>
          <cell r="F1628">
            <v>42947</v>
          </cell>
          <cell r="G1628">
            <v>35</v>
          </cell>
          <cell r="H1628">
            <v>160354</v>
          </cell>
          <cell r="I1628">
            <v>133198</v>
          </cell>
          <cell r="J1628">
            <v>27156</v>
          </cell>
          <cell r="K1628">
            <v>16.940000000000001</v>
          </cell>
          <cell r="L1628" t="str">
            <v>Software Development Engineer in Test.Senior.</v>
          </cell>
          <cell r="M1628" t="str">
            <v>IT DevOps</v>
          </cell>
        </row>
        <row r="1629">
          <cell r="A1629">
            <v>19182</v>
          </cell>
          <cell r="B1629" t="str">
            <v>Susanna Vincent</v>
          </cell>
          <cell r="C1629" t="str">
            <v>F</v>
          </cell>
          <cell r="D1629">
            <v>32683</v>
          </cell>
          <cell r="E1629">
            <v>31</v>
          </cell>
          <cell r="F1629">
            <v>43020</v>
          </cell>
          <cell r="G1629">
            <v>33</v>
          </cell>
          <cell r="H1629">
            <v>126448</v>
          </cell>
          <cell r="I1629">
            <v>107056</v>
          </cell>
          <cell r="J1629">
            <v>19392</v>
          </cell>
          <cell r="K1629">
            <v>15.34</v>
          </cell>
          <cell r="L1629" t="str">
            <v>Technical Solutions Engineer II..</v>
          </cell>
          <cell r="M1629" t="str">
            <v>AmaTec - APJ TSE</v>
          </cell>
        </row>
        <row r="1630">
          <cell r="A1630">
            <v>22799</v>
          </cell>
          <cell r="B1630" t="str">
            <v>Susanne Zhang</v>
          </cell>
          <cell r="C1630" t="str">
            <v>F</v>
          </cell>
          <cell r="D1630">
            <v>34955</v>
          </cell>
          <cell r="E1630">
            <v>24</v>
          </cell>
          <cell r="F1630">
            <v>43776</v>
          </cell>
          <cell r="G1630">
            <v>8</v>
          </cell>
          <cell r="H1630">
            <v>112067</v>
          </cell>
          <cell r="I1630">
            <v>104339</v>
          </cell>
          <cell r="J1630">
            <v>7728</v>
          </cell>
          <cell r="K1630">
            <v>6.9</v>
          </cell>
          <cell r="L1630" t="str">
            <v>Software Engineer II..</v>
          </cell>
          <cell r="M1630" t="str">
            <v>Media Delivery Product Engineering</v>
          </cell>
        </row>
        <row r="1631">
          <cell r="A1631">
            <v>8092</v>
          </cell>
          <cell r="B1631" t="str">
            <v>Susie Berger</v>
          </cell>
          <cell r="C1631" t="str">
            <v>F</v>
          </cell>
          <cell r="D1631">
            <v>30308</v>
          </cell>
          <cell r="E1631">
            <v>37</v>
          </cell>
          <cell r="F1631">
            <v>41309</v>
          </cell>
          <cell r="G1631">
            <v>89</v>
          </cell>
          <cell r="H1631">
            <v>298183</v>
          </cell>
          <cell r="I1631">
            <v>295901</v>
          </cell>
          <cell r="J1631">
            <v>2282</v>
          </cell>
          <cell r="K1631">
            <v>0.77</v>
          </cell>
          <cell r="L1631" t="str">
            <v>Instructional Designer.Senior.</v>
          </cell>
          <cell r="M1631" t="str">
            <v>Learning &amp; Development</v>
          </cell>
        </row>
        <row r="1632">
          <cell r="A1632">
            <v>22294</v>
          </cell>
          <cell r="B1632" t="str">
            <v>Sybil Cordova</v>
          </cell>
          <cell r="C1632" t="str">
            <v>F</v>
          </cell>
          <cell r="D1632">
            <v>33605</v>
          </cell>
          <cell r="E1632">
            <v>28</v>
          </cell>
          <cell r="F1632">
            <v>43682</v>
          </cell>
          <cell r="G1632">
            <v>11</v>
          </cell>
          <cell r="H1632">
            <v>81400</v>
          </cell>
          <cell r="I1632">
            <v>77600</v>
          </cell>
          <cell r="J1632">
            <v>3800</v>
          </cell>
          <cell r="K1632">
            <v>4.67</v>
          </cell>
          <cell r="L1632" t="str">
            <v>Billing Specialist..</v>
          </cell>
          <cell r="M1632" t="str">
            <v>Finance - Customer Revenue Operations G&amp;A</v>
          </cell>
        </row>
        <row r="1633">
          <cell r="A1633">
            <v>16489</v>
          </cell>
          <cell r="B1633" t="str">
            <v>Sybil Townsend</v>
          </cell>
          <cell r="C1633" t="str">
            <v>F</v>
          </cell>
          <cell r="D1633">
            <v>33269</v>
          </cell>
          <cell r="E1633">
            <v>29</v>
          </cell>
          <cell r="F1633">
            <v>42576</v>
          </cell>
          <cell r="G1633">
            <v>47</v>
          </cell>
          <cell r="H1633">
            <v>114272</v>
          </cell>
          <cell r="I1633">
            <v>94358</v>
          </cell>
          <cell r="J1633">
            <v>19914</v>
          </cell>
          <cell r="K1633">
            <v>17.43</v>
          </cell>
          <cell r="L1633" t="str">
            <v>Solutions Architect..</v>
          </cell>
          <cell r="M1633" t="str">
            <v>Service Delivery Americas Media</v>
          </cell>
        </row>
        <row r="1634">
          <cell r="A1634">
            <v>10514</v>
          </cell>
          <cell r="B1634" t="str">
            <v>Sylvia Moss</v>
          </cell>
          <cell r="C1634" t="str">
            <v>F</v>
          </cell>
          <cell r="D1634">
            <v>32331</v>
          </cell>
          <cell r="E1634">
            <v>32</v>
          </cell>
          <cell r="F1634">
            <v>42555</v>
          </cell>
          <cell r="G1634">
            <v>48</v>
          </cell>
          <cell r="H1634">
            <v>65681</v>
          </cell>
          <cell r="I1634">
            <v>61112</v>
          </cell>
          <cell r="J1634">
            <v>4569</v>
          </cell>
          <cell r="K1634">
            <v>6.96</v>
          </cell>
          <cell r="L1634" t="str">
            <v>Travel and Vendor Management Specialist..</v>
          </cell>
          <cell r="M1634" t="str">
            <v>Global Procurement</v>
          </cell>
        </row>
        <row r="1635">
          <cell r="A1635">
            <v>11045</v>
          </cell>
          <cell r="B1635" t="str">
            <v>Tameka Alexander</v>
          </cell>
          <cell r="C1635" t="str">
            <v>F</v>
          </cell>
          <cell r="D1635">
            <v>32543</v>
          </cell>
          <cell r="E1635">
            <v>31</v>
          </cell>
          <cell r="F1635">
            <v>41883</v>
          </cell>
          <cell r="G1635">
            <v>70</v>
          </cell>
          <cell r="H1635">
            <v>183775</v>
          </cell>
          <cell r="I1635">
            <v>117486</v>
          </cell>
          <cell r="J1635">
            <v>66289</v>
          </cell>
          <cell r="K1635">
            <v>36.07</v>
          </cell>
          <cell r="L1635" t="str">
            <v>Q/A Engineer.Senior II.</v>
          </cell>
          <cell r="M1635" t="str">
            <v>IT DevOps</v>
          </cell>
        </row>
        <row r="1636">
          <cell r="A1636">
            <v>21971</v>
          </cell>
          <cell r="B1636" t="str">
            <v>Tamera Boyd</v>
          </cell>
          <cell r="C1636" t="str">
            <v>F</v>
          </cell>
          <cell r="D1636">
            <v>33392</v>
          </cell>
          <cell r="E1636">
            <v>29</v>
          </cell>
          <cell r="F1636">
            <v>43622</v>
          </cell>
          <cell r="G1636">
            <v>13</v>
          </cell>
          <cell r="H1636">
            <v>173667</v>
          </cell>
          <cell r="I1636">
            <v>113818</v>
          </cell>
          <cell r="J1636">
            <v>59849</v>
          </cell>
          <cell r="K1636">
            <v>34.46</v>
          </cell>
          <cell r="L1636" t="str">
            <v>Solutions Architect II..</v>
          </cell>
          <cell r="M1636" t="str">
            <v>GSS EPIC CIAM</v>
          </cell>
        </row>
        <row r="1637">
          <cell r="A1637">
            <v>10659</v>
          </cell>
          <cell r="B1637" t="str">
            <v>Tamika Clements</v>
          </cell>
          <cell r="C1637" t="str">
            <v>F</v>
          </cell>
          <cell r="D1637">
            <v>33878</v>
          </cell>
          <cell r="E1637">
            <v>27</v>
          </cell>
          <cell r="F1637">
            <v>41820</v>
          </cell>
          <cell r="G1637">
            <v>72</v>
          </cell>
          <cell r="H1637">
            <v>155272</v>
          </cell>
          <cell r="I1637">
            <v>98298</v>
          </cell>
          <cell r="J1637">
            <v>56974</v>
          </cell>
          <cell r="K1637">
            <v>36.69</v>
          </cell>
          <cell r="L1637" t="str">
            <v>Technical Project Manager II..</v>
          </cell>
          <cell r="M1637" t="str">
            <v>APJ PS - SA/IN</v>
          </cell>
        </row>
        <row r="1638">
          <cell r="A1638">
            <v>17338</v>
          </cell>
          <cell r="B1638" t="str">
            <v>Tania Yoder</v>
          </cell>
          <cell r="C1638" t="str">
            <v>F</v>
          </cell>
          <cell r="D1638">
            <v>33838</v>
          </cell>
          <cell r="E1638">
            <v>27</v>
          </cell>
          <cell r="F1638">
            <v>42779</v>
          </cell>
          <cell r="G1638">
            <v>41</v>
          </cell>
          <cell r="H1638">
            <v>126230</v>
          </cell>
          <cell r="I1638">
            <v>107703</v>
          </cell>
          <cell r="J1638">
            <v>18527</v>
          </cell>
          <cell r="K1638">
            <v>14.68</v>
          </cell>
          <cell r="L1638" t="str">
            <v>Software Development Engineer in Test.Senior.</v>
          </cell>
          <cell r="M1638" t="str">
            <v>Media Experience SQA</v>
          </cell>
        </row>
        <row r="1639">
          <cell r="A1639">
            <v>12123</v>
          </cell>
          <cell r="B1639" t="str">
            <v>Tanisha Flowers</v>
          </cell>
          <cell r="C1639" t="str">
            <v>F</v>
          </cell>
          <cell r="D1639">
            <v>33319</v>
          </cell>
          <cell r="E1639">
            <v>29</v>
          </cell>
          <cell r="F1639">
            <v>42075</v>
          </cell>
          <cell r="G1639">
            <v>64</v>
          </cell>
          <cell r="H1639">
            <v>235809</v>
          </cell>
          <cell r="I1639">
            <v>143011</v>
          </cell>
          <cell r="J1639">
            <v>92798</v>
          </cell>
          <cell r="K1639">
            <v>39.35</v>
          </cell>
          <cell r="L1639" t="str">
            <v>Software Engineer.Senior II.</v>
          </cell>
          <cell r="M1639" t="str">
            <v>Media Services Engineering</v>
          </cell>
        </row>
        <row r="1640">
          <cell r="A1640">
            <v>4070</v>
          </cell>
          <cell r="B1640" t="str">
            <v>Tanisha Villegas</v>
          </cell>
          <cell r="C1640" t="str">
            <v>F</v>
          </cell>
          <cell r="D1640">
            <v>28476</v>
          </cell>
          <cell r="E1640">
            <v>42</v>
          </cell>
          <cell r="F1640">
            <v>39443</v>
          </cell>
          <cell r="G1640">
            <v>150</v>
          </cell>
          <cell r="H1640">
            <v>134700</v>
          </cell>
          <cell r="I1640">
            <v>107206</v>
          </cell>
          <cell r="J1640">
            <v>27494</v>
          </cell>
          <cell r="K1640">
            <v>20.41</v>
          </cell>
          <cell r="L1640" t="str">
            <v>Collections Supervisor..</v>
          </cell>
          <cell r="M1640" t="str">
            <v>Finance - Customer Revenue Operations G&amp;A</v>
          </cell>
        </row>
        <row r="1641">
          <cell r="A1641">
            <v>19756</v>
          </cell>
          <cell r="B1641" t="str">
            <v>Tanner Bailey</v>
          </cell>
          <cell r="C1641" t="str">
            <v>M</v>
          </cell>
          <cell r="D1641">
            <v>35442</v>
          </cell>
          <cell r="E1641">
            <v>23</v>
          </cell>
          <cell r="F1641">
            <v>43283</v>
          </cell>
          <cell r="G1641">
            <v>24</v>
          </cell>
          <cell r="H1641">
            <v>77502</v>
          </cell>
          <cell r="I1641">
            <v>67456</v>
          </cell>
          <cell r="J1641">
            <v>10046</v>
          </cell>
          <cell r="K1641">
            <v>12.96</v>
          </cell>
          <cell r="L1641" t="str">
            <v>Software Engineer..</v>
          </cell>
          <cell r="M1641" t="str">
            <v>IT DevOps</v>
          </cell>
        </row>
        <row r="1642">
          <cell r="A1642">
            <v>18547</v>
          </cell>
          <cell r="B1642" t="str">
            <v>Tanner Holder</v>
          </cell>
          <cell r="C1642" t="str">
            <v>M</v>
          </cell>
          <cell r="D1642">
            <v>34589</v>
          </cell>
          <cell r="E1642">
            <v>25</v>
          </cell>
          <cell r="F1642">
            <v>42922</v>
          </cell>
          <cell r="G1642">
            <v>36</v>
          </cell>
          <cell r="H1642">
            <v>93592</v>
          </cell>
          <cell r="I1642">
            <v>77555</v>
          </cell>
          <cell r="J1642">
            <v>16037</v>
          </cell>
          <cell r="K1642">
            <v>17.14</v>
          </cell>
          <cell r="L1642" t="str">
            <v>Technical Solutions Engineer..</v>
          </cell>
          <cell r="M1642" t="str">
            <v>AmaTec - EMEA TSE</v>
          </cell>
        </row>
        <row r="1643">
          <cell r="A1643">
            <v>21369</v>
          </cell>
          <cell r="B1643" t="str">
            <v>Tanner Norman</v>
          </cell>
          <cell r="C1643" t="str">
            <v>M</v>
          </cell>
          <cell r="D1643">
            <v>35478</v>
          </cell>
          <cell r="E1643">
            <v>23</v>
          </cell>
          <cell r="F1643">
            <v>43654</v>
          </cell>
          <cell r="G1643">
            <v>12</v>
          </cell>
          <cell r="H1643">
            <v>70813</v>
          </cell>
          <cell r="I1643">
            <v>55538</v>
          </cell>
          <cell r="J1643">
            <v>15275</v>
          </cell>
          <cell r="K1643">
            <v>21.57</v>
          </cell>
          <cell r="L1643" t="str">
            <v>Software Engineer..</v>
          </cell>
          <cell r="M1643" t="str">
            <v>Enterprise Applications</v>
          </cell>
        </row>
        <row r="1644">
          <cell r="A1644">
            <v>9417</v>
          </cell>
          <cell r="B1644" t="str">
            <v>Taylor Buckley</v>
          </cell>
          <cell r="C1644" t="str">
            <v>M</v>
          </cell>
          <cell r="D1644">
            <v>32656</v>
          </cell>
          <cell r="E1644">
            <v>31</v>
          </cell>
          <cell r="F1644">
            <v>41613</v>
          </cell>
          <cell r="G1644">
            <v>79</v>
          </cell>
          <cell r="H1644">
            <v>243548</v>
          </cell>
          <cell r="I1644">
            <v>145874</v>
          </cell>
          <cell r="J1644">
            <v>97674</v>
          </cell>
          <cell r="K1644">
            <v>40.1</v>
          </cell>
          <cell r="L1644" t="str">
            <v>Software Engineer.Senior II.</v>
          </cell>
          <cell r="M1644" t="str">
            <v>Enterprise Applications</v>
          </cell>
        </row>
        <row r="1645">
          <cell r="A1645">
            <v>14917</v>
          </cell>
          <cell r="B1645" t="str">
            <v>Ted Blair</v>
          </cell>
          <cell r="C1645" t="str">
            <v>M</v>
          </cell>
          <cell r="D1645">
            <v>33059</v>
          </cell>
          <cell r="E1645">
            <v>30</v>
          </cell>
          <cell r="F1645">
            <v>42254</v>
          </cell>
          <cell r="G1645">
            <v>58</v>
          </cell>
          <cell r="H1645">
            <v>132039</v>
          </cell>
          <cell r="I1645">
            <v>70687</v>
          </cell>
          <cell r="J1645">
            <v>61352</v>
          </cell>
          <cell r="K1645">
            <v>46.47</v>
          </cell>
          <cell r="L1645" t="str">
            <v>Network Engineer..</v>
          </cell>
          <cell r="M1645" t="str">
            <v>Networks - Technology</v>
          </cell>
        </row>
        <row r="1646">
          <cell r="A1646">
            <v>9857</v>
          </cell>
          <cell r="B1646" t="str">
            <v>Teodoro Foster</v>
          </cell>
          <cell r="C1646" t="str">
            <v>M</v>
          </cell>
          <cell r="D1646">
            <v>32852</v>
          </cell>
          <cell r="E1646">
            <v>30</v>
          </cell>
          <cell r="F1646">
            <v>41841</v>
          </cell>
          <cell r="G1646">
            <v>71</v>
          </cell>
          <cell r="H1646">
            <v>190127</v>
          </cell>
          <cell r="I1646">
            <v>148974</v>
          </cell>
          <cell r="J1646">
            <v>41153</v>
          </cell>
          <cell r="K1646">
            <v>21.65</v>
          </cell>
          <cell r="L1646" t="str">
            <v>Platform Operations Engineer II.Lead.</v>
          </cell>
          <cell r="M1646" t="str">
            <v>Platform Operations - Custom</v>
          </cell>
        </row>
        <row r="1647">
          <cell r="A1647">
            <v>17751</v>
          </cell>
          <cell r="B1647" t="str">
            <v>Teri Eaton</v>
          </cell>
          <cell r="C1647" t="str">
            <v>F</v>
          </cell>
          <cell r="D1647">
            <v>32319</v>
          </cell>
          <cell r="E1647">
            <v>32</v>
          </cell>
          <cell r="F1647">
            <v>42831</v>
          </cell>
          <cell r="G1647">
            <v>39</v>
          </cell>
          <cell r="H1647">
            <v>268561</v>
          </cell>
          <cell r="I1647">
            <v>153442</v>
          </cell>
          <cell r="J1647">
            <v>115119</v>
          </cell>
          <cell r="K1647">
            <v>42.87</v>
          </cell>
          <cell r="L1647" t="str">
            <v>Software Engineer.Senior II Lead.</v>
          </cell>
          <cell r="M1647" t="str">
            <v>Enterprise Applications</v>
          </cell>
        </row>
        <row r="1648">
          <cell r="A1648">
            <v>18100</v>
          </cell>
          <cell r="B1648" t="str">
            <v>Teri Shaw</v>
          </cell>
          <cell r="C1648" t="str">
            <v>F</v>
          </cell>
          <cell r="D1648">
            <v>34871</v>
          </cell>
          <cell r="E1648">
            <v>25</v>
          </cell>
          <cell r="F1648">
            <v>42873</v>
          </cell>
          <cell r="G1648">
            <v>37</v>
          </cell>
          <cell r="H1648">
            <v>699</v>
          </cell>
          <cell r="I1648">
            <v>699</v>
          </cell>
          <cell r="J1648">
            <v>0</v>
          </cell>
          <cell r="K1648">
            <v>0</v>
          </cell>
          <cell r="L1648" t="str">
            <v>Software Engineer II..</v>
          </cell>
          <cell r="M1648" t="str">
            <v>Enterprise Networks</v>
          </cell>
        </row>
        <row r="1649">
          <cell r="A1649">
            <v>15369</v>
          </cell>
          <cell r="B1649" t="str">
            <v>Terra Smith</v>
          </cell>
          <cell r="C1649" t="str">
            <v>F</v>
          </cell>
          <cell r="D1649">
            <v>33175</v>
          </cell>
          <cell r="E1649">
            <v>29</v>
          </cell>
          <cell r="F1649">
            <v>42334</v>
          </cell>
          <cell r="G1649">
            <v>55</v>
          </cell>
          <cell r="H1649">
            <v>133337</v>
          </cell>
          <cell r="I1649">
            <v>103744</v>
          </cell>
          <cell r="J1649">
            <v>29593</v>
          </cell>
          <cell r="K1649">
            <v>22.19</v>
          </cell>
          <cell r="L1649" t="str">
            <v>Platform Operations Engineer II..</v>
          </cell>
          <cell r="M1649" t="str">
            <v>Platform Operations</v>
          </cell>
        </row>
        <row r="1650">
          <cell r="A1650">
            <v>6897</v>
          </cell>
          <cell r="B1650" t="str">
            <v>Terra Washington</v>
          </cell>
          <cell r="C1650" t="str">
            <v>F</v>
          </cell>
          <cell r="D1650">
            <v>32439</v>
          </cell>
          <cell r="E1650">
            <v>31</v>
          </cell>
          <cell r="F1650">
            <v>41344</v>
          </cell>
          <cell r="G1650">
            <v>88</v>
          </cell>
          <cell r="H1650">
            <v>136062</v>
          </cell>
          <cell r="I1650">
            <v>89438</v>
          </cell>
          <cell r="J1650">
            <v>46624</v>
          </cell>
          <cell r="K1650">
            <v>34.270000000000003</v>
          </cell>
          <cell r="L1650" t="str">
            <v>Solutions Architect II..</v>
          </cell>
          <cell r="M1650" t="str">
            <v>Service Delivery EMEA</v>
          </cell>
        </row>
        <row r="1651">
          <cell r="A1651">
            <v>10120</v>
          </cell>
          <cell r="B1651" t="str">
            <v>Terrance Colon</v>
          </cell>
          <cell r="C1651" t="str">
            <v>M</v>
          </cell>
          <cell r="D1651">
            <v>31781</v>
          </cell>
          <cell r="E1651">
            <v>33</v>
          </cell>
          <cell r="F1651">
            <v>41736</v>
          </cell>
          <cell r="G1651">
            <v>75</v>
          </cell>
          <cell r="H1651">
            <v>167374</v>
          </cell>
          <cell r="I1651">
            <v>143350</v>
          </cell>
          <cell r="J1651">
            <v>24024</v>
          </cell>
          <cell r="K1651">
            <v>14.35</v>
          </cell>
          <cell r="L1651" t="str">
            <v>Software Engineer.Senior.</v>
          </cell>
          <cell r="M1651" t="str">
            <v>Corporate Systems</v>
          </cell>
        </row>
        <row r="1652">
          <cell r="A1652">
            <v>11026</v>
          </cell>
          <cell r="B1652" t="str">
            <v>Terrell Rush</v>
          </cell>
          <cell r="C1652" t="str">
            <v>M</v>
          </cell>
          <cell r="D1652">
            <v>32236</v>
          </cell>
          <cell r="E1652">
            <v>32</v>
          </cell>
          <cell r="F1652">
            <v>41876</v>
          </cell>
          <cell r="G1652">
            <v>70</v>
          </cell>
          <cell r="H1652">
            <v>147997</v>
          </cell>
          <cell r="I1652">
            <v>113186</v>
          </cell>
          <cell r="J1652">
            <v>34811</v>
          </cell>
          <cell r="K1652">
            <v>23.52</v>
          </cell>
          <cell r="L1652" t="str">
            <v>Network Infrastructure Engineer II..</v>
          </cell>
          <cell r="M1652" t="str">
            <v>Networks - EMEA Infrastructure</v>
          </cell>
        </row>
        <row r="1653">
          <cell r="A1653">
            <v>21133</v>
          </cell>
          <cell r="B1653" t="str">
            <v>Terrie Curry</v>
          </cell>
          <cell r="C1653" t="str">
            <v>F</v>
          </cell>
          <cell r="D1653">
            <v>32506</v>
          </cell>
          <cell r="E1653">
            <v>31</v>
          </cell>
          <cell r="F1653">
            <v>43426</v>
          </cell>
          <cell r="G1653">
            <v>19</v>
          </cell>
          <cell r="H1653">
            <v>175612</v>
          </cell>
          <cell r="I1653">
            <v>117830</v>
          </cell>
          <cell r="J1653">
            <v>57782</v>
          </cell>
          <cell r="K1653">
            <v>32.9</v>
          </cell>
          <cell r="L1653" t="str">
            <v>Q/A Engineer.Senior.</v>
          </cell>
          <cell r="M1653" t="str">
            <v>Enterprise Networks</v>
          </cell>
        </row>
        <row r="1654">
          <cell r="A1654">
            <v>8849</v>
          </cell>
          <cell r="B1654" t="str">
            <v>Terry Chung</v>
          </cell>
          <cell r="C1654" t="str">
            <v>M</v>
          </cell>
          <cell r="D1654">
            <v>32211</v>
          </cell>
          <cell r="E1654">
            <v>32</v>
          </cell>
          <cell r="F1654">
            <v>42128</v>
          </cell>
          <cell r="G1654">
            <v>62</v>
          </cell>
          <cell r="H1654">
            <v>102283</v>
          </cell>
          <cell r="I1654">
            <v>62511</v>
          </cell>
          <cell r="J1654">
            <v>39772</v>
          </cell>
          <cell r="K1654">
            <v>38.880000000000003</v>
          </cell>
          <cell r="L1654" t="str">
            <v>Human Resources Specialist II..</v>
          </cell>
          <cell r="M1654" t="str">
            <v>International - HR Operations</v>
          </cell>
        </row>
        <row r="1655">
          <cell r="A1655">
            <v>5993</v>
          </cell>
          <cell r="B1655" t="str">
            <v>Terry Richard</v>
          </cell>
          <cell r="C1655" t="str">
            <v>M</v>
          </cell>
          <cell r="D1655">
            <v>30567</v>
          </cell>
          <cell r="E1655">
            <v>36</v>
          </cell>
          <cell r="F1655">
            <v>40581</v>
          </cell>
          <cell r="G1655">
            <v>113</v>
          </cell>
          <cell r="H1655">
            <v>143287</v>
          </cell>
          <cell r="I1655">
            <v>97853</v>
          </cell>
          <cell r="J1655">
            <v>45434</v>
          </cell>
          <cell r="K1655">
            <v>31.71</v>
          </cell>
          <cell r="L1655" t="str">
            <v>Hardware Performance Engineer II..</v>
          </cell>
          <cell r="M1655" t="str">
            <v>Networks - Technology</v>
          </cell>
        </row>
        <row r="1656">
          <cell r="A1656">
            <v>18886</v>
          </cell>
          <cell r="B1656" t="str">
            <v>Tessa Stone</v>
          </cell>
          <cell r="C1656" t="str">
            <v>F</v>
          </cell>
          <cell r="D1656">
            <v>33427</v>
          </cell>
          <cell r="E1656">
            <v>29</v>
          </cell>
          <cell r="F1656">
            <v>42975</v>
          </cell>
          <cell r="G1656">
            <v>34</v>
          </cell>
          <cell r="H1656">
            <v>98433</v>
          </cell>
          <cell r="I1656">
            <v>88108</v>
          </cell>
          <cell r="J1656">
            <v>10325</v>
          </cell>
          <cell r="K1656">
            <v>10.49</v>
          </cell>
          <cell r="L1656" t="str">
            <v>Network Implementation Manager..</v>
          </cell>
          <cell r="M1656" t="str">
            <v>Networks - EMEA Infrastructure</v>
          </cell>
        </row>
        <row r="1657">
          <cell r="A1657">
            <v>21090</v>
          </cell>
          <cell r="B1657" t="str">
            <v>Thad Bass</v>
          </cell>
          <cell r="C1657" t="str">
            <v>M</v>
          </cell>
          <cell r="D1657">
            <v>34145</v>
          </cell>
          <cell r="E1657">
            <v>27</v>
          </cell>
          <cell r="F1657">
            <v>43416</v>
          </cell>
          <cell r="G1657">
            <v>20</v>
          </cell>
          <cell r="H1657">
            <v>120620</v>
          </cell>
          <cell r="I1657">
            <v>97288</v>
          </cell>
          <cell r="J1657">
            <v>23332</v>
          </cell>
          <cell r="K1657">
            <v>19.34</v>
          </cell>
          <cell r="L1657" t="str">
            <v>Data Engineer II..</v>
          </cell>
          <cell r="M1657" t="str">
            <v>Data Engineering Analytics &amp; Intelligence</v>
          </cell>
        </row>
        <row r="1658">
          <cell r="A1658">
            <v>8995</v>
          </cell>
          <cell r="B1658" t="str">
            <v>Thad Velasquez</v>
          </cell>
          <cell r="C1658" t="str">
            <v>M</v>
          </cell>
          <cell r="D1658">
            <v>30088</v>
          </cell>
          <cell r="E1658">
            <v>38</v>
          </cell>
          <cell r="F1658">
            <v>41491</v>
          </cell>
          <cell r="G1658">
            <v>83</v>
          </cell>
          <cell r="H1658">
            <v>375290</v>
          </cell>
          <cell r="I1658">
            <v>210133</v>
          </cell>
          <cell r="J1658">
            <v>165157</v>
          </cell>
          <cell r="K1658">
            <v>44.01</v>
          </cell>
          <cell r="L1658" t="str">
            <v>Manager..Engineering</v>
          </cell>
          <cell r="M1658" t="str">
            <v>Media Delivery Product Engineering</v>
          </cell>
        </row>
        <row r="1659">
          <cell r="A1659">
            <v>9942</v>
          </cell>
          <cell r="B1659" t="str">
            <v>Thaddeus Barrett</v>
          </cell>
          <cell r="C1659" t="str">
            <v>M</v>
          </cell>
          <cell r="D1659">
            <v>30500</v>
          </cell>
          <cell r="E1659">
            <v>37</v>
          </cell>
          <cell r="F1659">
            <v>41697</v>
          </cell>
          <cell r="G1659">
            <v>76</v>
          </cell>
          <cell r="H1659">
            <v>207623</v>
          </cell>
          <cell r="I1659">
            <v>163292</v>
          </cell>
          <cell r="J1659">
            <v>44331</v>
          </cell>
          <cell r="K1659">
            <v>21.35</v>
          </cell>
          <cell r="L1659" t="str">
            <v>Q/A Engineer.Senior II.</v>
          </cell>
          <cell r="M1659" t="str">
            <v>IT DevOps</v>
          </cell>
        </row>
        <row r="1660">
          <cell r="A1660">
            <v>21468</v>
          </cell>
          <cell r="B1660" t="str">
            <v>Thaddeus Reed</v>
          </cell>
          <cell r="C1660" t="str">
            <v>M</v>
          </cell>
          <cell r="D1660">
            <v>35481</v>
          </cell>
          <cell r="E1660">
            <v>23</v>
          </cell>
          <cell r="F1660">
            <v>43654</v>
          </cell>
          <cell r="G1660">
            <v>12</v>
          </cell>
          <cell r="H1660">
            <v>65087</v>
          </cell>
          <cell r="I1660">
            <v>53660</v>
          </cell>
          <cell r="J1660">
            <v>11427</v>
          </cell>
          <cell r="K1660">
            <v>17.559999999999999</v>
          </cell>
          <cell r="L1660" t="str">
            <v>Software Development Engineer in Test..</v>
          </cell>
          <cell r="M1660" t="str">
            <v>IT DevOps</v>
          </cell>
        </row>
        <row r="1661">
          <cell r="A1661">
            <v>7696</v>
          </cell>
          <cell r="B1661" t="str">
            <v>Thaddeus Walter</v>
          </cell>
          <cell r="C1661" t="str">
            <v>M</v>
          </cell>
          <cell r="D1661">
            <v>30673</v>
          </cell>
          <cell r="E1661">
            <v>36</v>
          </cell>
          <cell r="F1661">
            <v>41197</v>
          </cell>
          <cell r="G1661">
            <v>93</v>
          </cell>
          <cell r="H1661">
            <v>355671</v>
          </cell>
          <cell r="I1661">
            <v>299538</v>
          </cell>
          <cell r="J1661">
            <v>56133</v>
          </cell>
          <cell r="K1661">
            <v>15.78</v>
          </cell>
          <cell r="L1661" t="str">
            <v>Manager.Senior.Q/A Engineering</v>
          </cell>
          <cell r="M1661" t="str">
            <v>IT DevOps</v>
          </cell>
        </row>
        <row r="1662">
          <cell r="A1662">
            <v>16841</v>
          </cell>
          <cell r="B1662" t="str">
            <v>Thelma Beard</v>
          </cell>
          <cell r="C1662" t="str">
            <v>F</v>
          </cell>
          <cell r="D1662">
            <v>30851</v>
          </cell>
          <cell r="E1662">
            <v>36</v>
          </cell>
          <cell r="F1662">
            <v>42667</v>
          </cell>
          <cell r="G1662">
            <v>44</v>
          </cell>
          <cell r="H1662">
            <v>99948</v>
          </cell>
          <cell r="I1662">
            <v>72988</v>
          </cell>
          <cell r="J1662">
            <v>26960</v>
          </cell>
          <cell r="K1662">
            <v>26.97</v>
          </cell>
          <cell r="L1662" t="str">
            <v>Business Operations Analyst II..</v>
          </cell>
          <cell r="M1662" t="str">
            <v>Global Sales Ops</v>
          </cell>
        </row>
        <row r="1663">
          <cell r="A1663">
            <v>4158</v>
          </cell>
          <cell r="B1663" t="str">
            <v>Thelma Underwood</v>
          </cell>
          <cell r="C1663" t="str">
            <v>F</v>
          </cell>
          <cell r="D1663">
            <v>28813</v>
          </cell>
          <cell r="E1663">
            <v>41</v>
          </cell>
          <cell r="F1663">
            <v>39510</v>
          </cell>
          <cell r="G1663">
            <v>148</v>
          </cell>
          <cell r="H1663">
            <v>254925</v>
          </cell>
          <cell r="I1663">
            <v>198128</v>
          </cell>
          <cell r="J1663">
            <v>56797</v>
          </cell>
          <cell r="K1663">
            <v>22.28</v>
          </cell>
          <cell r="L1663" t="str">
            <v>Manager..Technical Support</v>
          </cell>
          <cell r="M1663" t="str">
            <v>AmaTec - Mgmt</v>
          </cell>
        </row>
        <row r="1664">
          <cell r="A1664">
            <v>19485</v>
          </cell>
          <cell r="B1664" t="str">
            <v>Theodore Burke</v>
          </cell>
          <cell r="C1664" t="str">
            <v>M</v>
          </cell>
          <cell r="D1664">
            <v>32860</v>
          </cell>
          <cell r="E1664">
            <v>30</v>
          </cell>
          <cell r="F1664">
            <v>43048</v>
          </cell>
          <cell r="G1664">
            <v>32</v>
          </cell>
          <cell r="H1664">
            <v>78797</v>
          </cell>
          <cell r="I1664">
            <v>69042</v>
          </cell>
          <cell r="J1664">
            <v>9755</v>
          </cell>
          <cell r="K1664">
            <v>12.38</v>
          </cell>
          <cell r="L1664" t="str">
            <v>Network Engagement Consultant..</v>
          </cell>
          <cell r="M1664" t="str">
            <v>Networks - APJ Infrastructure</v>
          </cell>
        </row>
        <row r="1665">
          <cell r="A1665">
            <v>5942</v>
          </cell>
          <cell r="B1665" t="str">
            <v>Theodore Donovan</v>
          </cell>
          <cell r="C1665" t="str">
            <v>M</v>
          </cell>
          <cell r="D1665">
            <v>30023</v>
          </cell>
          <cell r="E1665">
            <v>38</v>
          </cell>
          <cell r="F1665">
            <v>40539</v>
          </cell>
          <cell r="G1665">
            <v>114</v>
          </cell>
          <cell r="H1665">
            <v>267435</v>
          </cell>
          <cell r="I1665">
            <v>150435</v>
          </cell>
          <cell r="J1665">
            <v>117000</v>
          </cell>
          <cell r="K1665">
            <v>43.75</v>
          </cell>
          <cell r="L1665" t="str">
            <v>Services Analyst.Principal.</v>
          </cell>
          <cell r="M1665" t="str">
            <v>Service Delivery Excellence</v>
          </cell>
        </row>
        <row r="1666">
          <cell r="A1666">
            <v>16238</v>
          </cell>
          <cell r="B1666" t="str">
            <v>Therese Melendez</v>
          </cell>
          <cell r="C1666" t="str">
            <v>F</v>
          </cell>
          <cell r="D1666">
            <v>34559</v>
          </cell>
          <cell r="E1666">
            <v>25</v>
          </cell>
          <cell r="F1666">
            <v>42541</v>
          </cell>
          <cell r="G1666">
            <v>48</v>
          </cell>
          <cell r="H1666">
            <v>113985</v>
          </cell>
          <cell r="I1666">
            <v>99399</v>
          </cell>
          <cell r="J1666">
            <v>14586</v>
          </cell>
          <cell r="K1666">
            <v>12.8</v>
          </cell>
          <cell r="L1666" t="str">
            <v>Technical Solutions Engineer..</v>
          </cell>
          <cell r="M1666" t="str">
            <v>AmaTec - Americas TSE</v>
          </cell>
        </row>
        <row r="1667">
          <cell r="A1667">
            <v>7503</v>
          </cell>
          <cell r="B1667" t="str">
            <v>Therese Washington</v>
          </cell>
          <cell r="C1667" t="str">
            <v>F</v>
          </cell>
          <cell r="D1667">
            <v>29213</v>
          </cell>
          <cell r="E1667">
            <v>40</v>
          </cell>
          <cell r="F1667">
            <v>41148</v>
          </cell>
          <cell r="G1667">
            <v>94</v>
          </cell>
          <cell r="H1667">
            <v>202219</v>
          </cell>
          <cell r="I1667">
            <v>136165</v>
          </cell>
          <cell r="J1667">
            <v>66054</v>
          </cell>
          <cell r="K1667">
            <v>32.659999999999997</v>
          </cell>
          <cell r="L1667" t="str">
            <v>Program Manager II..</v>
          </cell>
          <cell r="M1667" t="str">
            <v>Wizards Program</v>
          </cell>
        </row>
        <row r="1668">
          <cell r="A1668">
            <v>4748</v>
          </cell>
          <cell r="B1668" t="str">
            <v>Theron Dunlap</v>
          </cell>
          <cell r="C1668" t="str">
            <v>M</v>
          </cell>
          <cell r="D1668">
            <v>29402</v>
          </cell>
          <cell r="E1668">
            <v>40</v>
          </cell>
          <cell r="F1668">
            <v>39909</v>
          </cell>
          <cell r="G1668">
            <v>135</v>
          </cell>
          <cell r="H1668">
            <v>383403</v>
          </cell>
          <cell r="I1668">
            <v>273468</v>
          </cell>
          <cell r="J1668">
            <v>109935</v>
          </cell>
          <cell r="K1668">
            <v>28.67</v>
          </cell>
          <cell r="L1668" t="str">
            <v>Manager.Senior.Technical Support</v>
          </cell>
          <cell r="M1668" t="str">
            <v>AmaTec - Mgmt</v>
          </cell>
        </row>
        <row r="1669">
          <cell r="A1669">
            <v>4422</v>
          </cell>
          <cell r="B1669" t="str">
            <v>Tiffany Booker</v>
          </cell>
          <cell r="C1669" t="str">
            <v>F</v>
          </cell>
          <cell r="D1669">
            <v>25076</v>
          </cell>
          <cell r="E1669">
            <v>51</v>
          </cell>
          <cell r="F1669">
            <v>39678</v>
          </cell>
          <cell r="G1669">
            <v>142</v>
          </cell>
          <cell r="H1669">
            <v>183373</v>
          </cell>
          <cell r="I1669">
            <v>115723</v>
          </cell>
          <cell r="J1669">
            <v>67650</v>
          </cell>
          <cell r="K1669">
            <v>36.89</v>
          </cell>
          <cell r="L1669" t="str">
            <v>Technical Writer.Senior II.</v>
          </cell>
          <cell r="M1669" t="str">
            <v>LUNA User Experience Design</v>
          </cell>
        </row>
        <row r="1670">
          <cell r="A1670">
            <v>20383</v>
          </cell>
          <cell r="B1670" t="str">
            <v>Tim Lambert</v>
          </cell>
          <cell r="C1670" t="str">
            <v>M</v>
          </cell>
          <cell r="D1670">
            <v>34655</v>
          </cell>
          <cell r="E1670">
            <v>25</v>
          </cell>
          <cell r="F1670">
            <v>43269</v>
          </cell>
          <cell r="G1670">
            <v>24</v>
          </cell>
          <cell r="H1670">
            <v>102843</v>
          </cell>
          <cell r="I1670">
            <v>85770</v>
          </cell>
          <cell r="J1670">
            <v>17073</v>
          </cell>
          <cell r="K1670">
            <v>16.600000000000001</v>
          </cell>
          <cell r="L1670" t="str">
            <v>Media Operations Engineer..</v>
          </cell>
          <cell r="M1670" t="str">
            <v>Amatec - BOCC/EMM</v>
          </cell>
        </row>
        <row r="1671">
          <cell r="A1671">
            <v>20701</v>
          </cell>
          <cell r="B1671" t="str">
            <v>Timmy Figueroa</v>
          </cell>
          <cell r="C1671" t="str">
            <v>M</v>
          </cell>
          <cell r="D1671">
            <v>30092</v>
          </cell>
          <cell r="E1671">
            <v>38</v>
          </cell>
          <cell r="F1671">
            <v>43332</v>
          </cell>
          <cell r="G1671">
            <v>22</v>
          </cell>
          <cell r="H1671">
            <v>484858</v>
          </cell>
          <cell r="I1671">
            <v>207203</v>
          </cell>
          <cell r="J1671">
            <v>277655</v>
          </cell>
          <cell r="K1671">
            <v>57.27</v>
          </cell>
          <cell r="L1671" t="str">
            <v>Product Manager.Senior.</v>
          </cell>
          <cell r="M1671" t="str">
            <v>Technology Research and Evangelism</v>
          </cell>
        </row>
        <row r="1672">
          <cell r="A1672">
            <v>16330</v>
          </cell>
          <cell r="B1672" t="str">
            <v>Timmy Mcdonald</v>
          </cell>
          <cell r="C1672" t="str">
            <v>M</v>
          </cell>
          <cell r="D1672">
            <v>33688</v>
          </cell>
          <cell r="E1672">
            <v>28</v>
          </cell>
          <cell r="F1672">
            <v>42555</v>
          </cell>
          <cell r="G1672">
            <v>48</v>
          </cell>
          <cell r="H1672">
            <v>96200</v>
          </cell>
          <cell r="I1672">
            <v>75713</v>
          </cell>
          <cell r="J1672">
            <v>20487</v>
          </cell>
          <cell r="K1672">
            <v>21.3</v>
          </cell>
          <cell r="L1672" t="str">
            <v>Network Infrastructure Engineer..</v>
          </cell>
          <cell r="M1672" t="str">
            <v>Networks - EMEA Infrastructure</v>
          </cell>
        </row>
        <row r="1673">
          <cell r="A1673">
            <v>16071</v>
          </cell>
          <cell r="B1673" t="str">
            <v>Timmy Poole</v>
          </cell>
          <cell r="C1673" t="str">
            <v>M</v>
          </cell>
          <cell r="D1673">
            <v>33842</v>
          </cell>
          <cell r="E1673">
            <v>27</v>
          </cell>
          <cell r="F1673">
            <v>42513</v>
          </cell>
          <cell r="G1673">
            <v>49</v>
          </cell>
          <cell r="H1673">
            <v>146181</v>
          </cell>
          <cell r="I1673">
            <v>85642</v>
          </cell>
          <cell r="J1673">
            <v>60539</v>
          </cell>
          <cell r="K1673">
            <v>41.41</v>
          </cell>
          <cell r="L1673" t="str">
            <v>Software Engineer.Senior.</v>
          </cell>
          <cell r="M1673" t="str">
            <v>Enterprise Center</v>
          </cell>
        </row>
        <row r="1674">
          <cell r="A1674">
            <v>20458</v>
          </cell>
          <cell r="B1674" t="str">
            <v>Tina Suarez</v>
          </cell>
          <cell r="C1674" t="str">
            <v>F</v>
          </cell>
          <cell r="D1674">
            <v>34408</v>
          </cell>
          <cell r="E1674">
            <v>26</v>
          </cell>
          <cell r="F1674">
            <v>43279</v>
          </cell>
          <cell r="G1674">
            <v>24</v>
          </cell>
          <cell r="H1674">
            <v>75174</v>
          </cell>
          <cell r="I1674">
            <v>67504</v>
          </cell>
          <cell r="J1674">
            <v>7670</v>
          </cell>
          <cell r="K1674">
            <v>10.199999999999999</v>
          </cell>
          <cell r="L1674" t="str">
            <v>Client Service Manager.Associate.</v>
          </cell>
          <cell r="M1674" t="str">
            <v>Americas- AMG</v>
          </cell>
        </row>
        <row r="1675">
          <cell r="A1675">
            <v>11840</v>
          </cell>
          <cell r="B1675" t="str">
            <v>Tisha Mckenzie</v>
          </cell>
          <cell r="C1675" t="str">
            <v>F</v>
          </cell>
          <cell r="D1675">
            <v>31824</v>
          </cell>
          <cell r="E1675">
            <v>33</v>
          </cell>
          <cell r="F1675">
            <v>42016</v>
          </cell>
          <cell r="G1675">
            <v>66</v>
          </cell>
          <cell r="H1675">
            <v>187671</v>
          </cell>
          <cell r="I1675">
            <v>141854</v>
          </cell>
          <cell r="J1675">
            <v>45817</v>
          </cell>
          <cell r="K1675">
            <v>24.41</v>
          </cell>
          <cell r="L1675" t="str">
            <v>Relationship Manager..</v>
          </cell>
          <cell r="M1675" t="str">
            <v>Media AMER Sales ECG</v>
          </cell>
        </row>
        <row r="1676">
          <cell r="A1676">
            <v>16229</v>
          </cell>
          <cell r="B1676" t="str">
            <v>Tobias Christian</v>
          </cell>
          <cell r="C1676" t="str">
            <v>M</v>
          </cell>
          <cell r="D1676">
            <v>33653</v>
          </cell>
          <cell r="E1676">
            <v>28</v>
          </cell>
          <cell r="F1676">
            <v>42541</v>
          </cell>
          <cell r="G1676">
            <v>48</v>
          </cell>
          <cell r="H1676">
            <v>149867</v>
          </cell>
          <cell r="I1676">
            <v>121039</v>
          </cell>
          <cell r="J1676">
            <v>28828</v>
          </cell>
          <cell r="K1676">
            <v>19.239999999999998</v>
          </cell>
          <cell r="L1676" t="str">
            <v>Technical Solutions Engineer II..</v>
          </cell>
          <cell r="M1676" t="str">
            <v>AmaTec - PSG</v>
          </cell>
        </row>
        <row r="1677">
          <cell r="A1677">
            <v>11156</v>
          </cell>
          <cell r="B1677" t="str">
            <v>Tobias Gregory</v>
          </cell>
          <cell r="C1677" t="str">
            <v>M</v>
          </cell>
          <cell r="D1677">
            <v>33421</v>
          </cell>
          <cell r="E1677">
            <v>29</v>
          </cell>
          <cell r="F1677">
            <v>41900</v>
          </cell>
          <cell r="G1677">
            <v>69</v>
          </cell>
          <cell r="H1677">
            <v>143817</v>
          </cell>
          <cell r="I1677">
            <v>131707</v>
          </cell>
          <cell r="J1677">
            <v>12110</v>
          </cell>
          <cell r="K1677">
            <v>8.42</v>
          </cell>
          <cell r="L1677" t="str">
            <v>Software Engineer.Senior.</v>
          </cell>
          <cell r="M1677" t="str">
            <v>Enterprise Applications</v>
          </cell>
        </row>
        <row r="1678">
          <cell r="A1678">
            <v>21383</v>
          </cell>
          <cell r="B1678" t="str">
            <v>Tobias Hurley</v>
          </cell>
          <cell r="C1678" t="str">
            <v>M</v>
          </cell>
          <cell r="D1678">
            <v>35992</v>
          </cell>
          <cell r="E1678">
            <v>21</v>
          </cell>
          <cell r="F1678">
            <v>43654</v>
          </cell>
          <cell r="G1678">
            <v>12</v>
          </cell>
          <cell r="H1678">
            <v>70813</v>
          </cell>
          <cell r="I1678">
            <v>54940</v>
          </cell>
          <cell r="J1678">
            <v>15873</v>
          </cell>
          <cell r="K1678">
            <v>22.42</v>
          </cell>
          <cell r="L1678" t="str">
            <v>Software Engineer..</v>
          </cell>
          <cell r="M1678" t="str">
            <v>AmaTec - APS</v>
          </cell>
        </row>
        <row r="1679">
          <cell r="A1679">
            <v>12124</v>
          </cell>
          <cell r="B1679" t="str">
            <v>Toby Hanna</v>
          </cell>
          <cell r="C1679" t="str">
            <v>M</v>
          </cell>
          <cell r="D1679">
            <v>30308</v>
          </cell>
          <cell r="E1679">
            <v>37</v>
          </cell>
          <cell r="F1679">
            <v>42950</v>
          </cell>
          <cell r="G1679">
            <v>35</v>
          </cell>
          <cell r="H1679">
            <v>161672</v>
          </cell>
          <cell r="I1679">
            <v>130127</v>
          </cell>
          <cell r="J1679">
            <v>31545</v>
          </cell>
          <cell r="K1679">
            <v>19.510000000000002</v>
          </cell>
          <cell r="L1679" t="str">
            <v>Recruiter.Senior.</v>
          </cell>
          <cell r="M1679" t="str">
            <v>Talent Acquisition</v>
          </cell>
        </row>
        <row r="1680">
          <cell r="A1680">
            <v>5459</v>
          </cell>
          <cell r="B1680" t="str">
            <v>Toby Newman</v>
          </cell>
          <cell r="C1680" t="str">
            <v>M</v>
          </cell>
          <cell r="D1680">
            <v>29304</v>
          </cell>
          <cell r="E1680">
            <v>40</v>
          </cell>
          <cell r="F1680">
            <v>40336</v>
          </cell>
          <cell r="G1680">
            <v>121</v>
          </cell>
          <cell r="H1680">
            <v>231778</v>
          </cell>
          <cell r="I1680">
            <v>136058</v>
          </cell>
          <cell r="J1680">
            <v>95720</v>
          </cell>
          <cell r="K1680">
            <v>41.3</v>
          </cell>
          <cell r="L1680" t="str">
            <v>Reliability Engineer.Senior.</v>
          </cell>
          <cell r="M1680" t="str">
            <v>Technology</v>
          </cell>
        </row>
        <row r="1681">
          <cell r="A1681">
            <v>21017</v>
          </cell>
          <cell r="B1681" t="str">
            <v>Todd Wallace</v>
          </cell>
          <cell r="C1681" t="str">
            <v>M</v>
          </cell>
          <cell r="D1681">
            <v>31877</v>
          </cell>
          <cell r="E1681">
            <v>33</v>
          </cell>
          <cell r="F1681">
            <v>43395</v>
          </cell>
          <cell r="G1681">
            <v>20</v>
          </cell>
          <cell r="H1681">
            <v>204163</v>
          </cell>
          <cell r="I1681">
            <v>143005</v>
          </cell>
          <cell r="J1681">
            <v>61158</v>
          </cell>
          <cell r="K1681">
            <v>29.96</v>
          </cell>
          <cell r="L1681" t="str">
            <v>Software Development Engineer in Test.Senior II.</v>
          </cell>
          <cell r="M1681" t="str">
            <v>Media Experience SQA</v>
          </cell>
        </row>
        <row r="1682">
          <cell r="A1682">
            <v>10732</v>
          </cell>
          <cell r="B1682" t="str">
            <v>Tom Sampson</v>
          </cell>
          <cell r="C1682" t="str">
            <v>M</v>
          </cell>
          <cell r="D1682">
            <v>32218</v>
          </cell>
          <cell r="E1682">
            <v>32</v>
          </cell>
          <cell r="F1682">
            <v>41827</v>
          </cell>
          <cell r="G1682">
            <v>72</v>
          </cell>
          <cell r="H1682">
            <v>176566</v>
          </cell>
          <cell r="I1682">
            <v>141271</v>
          </cell>
          <cell r="J1682">
            <v>35295</v>
          </cell>
          <cell r="K1682">
            <v>19.989999999999998</v>
          </cell>
          <cell r="L1682" t="str">
            <v>Software Engineer.Senior.</v>
          </cell>
          <cell r="M1682" t="str">
            <v>Enterprise Applications</v>
          </cell>
        </row>
        <row r="1683">
          <cell r="A1683">
            <v>14688</v>
          </cell>
          <cell r="B1683" t="str">
            <v>Tomas Griffith</v>
          </cell>
          <cell r="C1683" t="str">
            <v>M</v>
          </cell>
          <cell r="D1683">
            <v>31363</v>
          </cell>
          <cell r="E1683">
            <v>34</v>
          </cell>
          <cell r="F1683">
            <v>42205</v>
          </cell>
          <cell r="G1683">
            <v>59</v>
          </cell>
          <cell r="H1683">
            <v>238401</v>
          </cell>
          <cell r="I1683">
            <v>154461</v>
          </cell>
          <cell r="J1683">
            <v>83940</v>
          </cell>
          <cell r="K1683">
            <v>35.21</v>
          </cell>
          <cell r="L1683" t="str">
            <v>Security Operations Center Network Engineer..</v>
          </cell>
          <cell r="M1683" t="str">
            <v>APJ Security Services - SOCC</v>
          </cell>
        </row>
        <row r="1684">
          <cell r="A1684">
            <v>16246</v>
          </cell>
          <cell r="B1684" t="str">
            <v>Toney Galvan</v>
          </cell>
          <cell r="C1684" t="str">
            <v>M</v>
          </cell>
          <cell r="D1684">
            <v>33927</v>
          </cell>
          <cell r="E1684">
            <v>27</v>
          </cell>
          <cell r="F1684">
            <v>42548</v>
          </cell>
          <cell r="G1684">
            <v>48</v>
          </cell>
          <cell r="H1684">
            <v>103253</v>
          </cell>
          <cell r="I1684">
            <v>90175</v>
          </cell>
          <cell r="J1684">
            <v>13078</v>
          </cell>
          <cell r="K1684">
            <v>12.67</v>
          </cell>
          <cell r="L1684" t="str">
            <v>Technical Solutions Engineer..</v>
          </cell>
          <cell r="M1684" t="str">
            <v>AmaTec - Americas TSE</v>
          </cell>
        </row>
        <row r="1685">
          <cell r="A1685">
            <v>21970</v>
          </cell>
          <cell r="B1685" t="str">
            <v>Toni Blake</v>
          </cell>
          <cell r="C1685" t="str">
            <v>F</v>
          </cell>
          <cell r="D1685">
            <v>31472</v>
          </cell>
          <cell r="E1685">
            <v>34</v>
          </cell>
          <cell r="F1685">
            <v>43622</v>
          </cell>
          <cell r="G1685">
            <v>13</v>
          </cell>
          <cell r="H1685">
            <v>197486</v>
          </cell>
          <cell r="I1685">
            <v>125252</v>
          </cell>
          <cell r="J1685">
            <v>72234</v>
          </cell>
          <cell r="K1685">
            <v>36.58</v>
          </cell>
          <cell r="L1685" t="str">
            <v>Counsel..</v>
          </cell>
          <cell r="M1685" t="str">
            <v>Legal</v>
          </cell>
        </row>
        <row r="1686">
          <cell r="A1686">
            <v>10538</v>
          </cell>
          <cell r="B1686" t="str">
            <v>Tonia Harrison</v>
          </cell>
          <cell r="C1686" t="str">
            <v>F</v>
          </cell>
          <cell r="D1686">
            <v>32329</v>
          </cell>
          <cell r="E1686">
            <v>32</v>
          </cell>
          <cell r="F1686">
            <v>41799</v>
          </cell>
          <cell r="G1686">
            <v>73</v>
          </cell>
          <cell r="H1686">
            <v>265483</v>
          </cell>
          <cell r="I1686">
            <v>174604</v>
          </cell>
          <cell r="J1686">
            <v>90879</v>
          </cell>
          <cell r="K1686">
            <v>34.229999999999997</v>
          </cell>
          <cell r="L1686" t="str">
            <v>Manager..Technical Support</v>
          </cell>
          <cell r="M1686" t="str">
            <v>AmaTec - Mgmt</v>
          </cell>
        </row>
        <row r="1687">
          <cell r="A1687">
            <v>20741</v>
          </cell>
          <cell r="B1687" t="str">
            <v>Tonya Woodard</v>
          </cell>
          <cell r="C1687" t="str">
            <v>F</v>
          </cell>
          <cell r="D1687">
            <v>32230</v>
          </cell>
          <cell r="E1687">
            <v>32</v>
          </cell>
          <cell r="F1687">
            <v>43598</v>
          </cell>
          <cell r="G1687">
            <v>14</v>
          </cell>
          <cell r="H1687">
            <v>164761</v>
          </cell>
          <cell r="I1687">
            <v>113420</v>
          </cell>
          <cell r="J1687">
            <v>51341</v>
          </cell>
          <cell r="K1687">
            <v>31.16</v>
          </cell>
          <cell r="L1687" t="str">
            <v>Q/A Engineer.Senior.</v>
          </cell>
          <cell r="M1687" t="str">
            <v>IT DevOps</v>
          </cell>
        </row>
        <row r="1688">
          <cell r="A1688">
            <v>15953</v>
          </cell>
          <cell r="B1688" t="str">
            <v>Tracey Holden</v>
          </cell>
          <cell r="C1688" t="str">
            <v>M</v>
          </cell>
          <cell r="D1688">
            <v>33706</v>
          </cell>
          <cell r="E1688">
            <v>28</v>
          </cell>
          <cell r="F1688">
            <v>42495</v>
          </cell>
          <cell r="G1688">
            <v>50</v>
          </cell>
          <cell r="H1688">
            <v>98566</v>
          </cell>
          <cell r="I1688">
            <v>70343</v>
          </cell>
          <cell r="J1688">
            <v>28223</v>
          </cell>
          <cell r="K1688">
            <v>28.63</v>
          </cell>
          <cell r="L1688" t="str">
            <v>Software Engineer II..</v>
          </cell>
          <cell r="M1688" t="str">
            <v>Enterprise Applications</v>
          </cell>
        </row>
        <row r="1689">
          <cell r="A1689">
            <v>18201</v>
          </cell>
          <cell r="B1689" t="str">
            <v>Tracey Stevenson</v>
          </cell>
          <cell r="C1689" t="str">
            <v>F</v>
          </cell>
          <cell r="D1689">
            <v>32287</v>
          </cell>
          <cell r="E1689">
            <v>32</v>
          </cell>
          <cell r="F1689">
            <v>42880</v>
          </cell>
          <cell r="G1689">
            <v>37</v>
          </cell>
          <cell r="H1689">
            <v>344731</v>
          </cell>
          <cell r="I1689">
            <v>257657</v>
          </cell>
          <cell r="J1689">
            <v>87074</v>
          </cell>
          <cell r="K1689">
            <v>25.26</v>
          </cell>
          <cell r="L1689" t="str">
            <v>Relationship Manager.Senior.</v>
          </cell>
          <cell r="M1689" t="str">
            <v>Web Americas Inside Sales East</v>
          </cell>
        </row>
        <row r="1690">
          <cell r="A1690">
            <v>21367</v>
          </cell>
          <cell r="B1690" t="str">
            <v>Traci Middleton</v>
          </cell>
          <cell r="C1690" t="str">
            <v>F</v>
          </cell>
          <cell r="D1690">
            <v>35088</v>
          </cell>
          <cell r="E1690">
            <v>24</v>
          </cell>
          <cell r="F1690">
            <v>43654</v>
          </cell>
          <cell r="G1690">
            <v>12</v>
          </cell>
          <cell r="H1690">
            <v>70813</v>
          </cell>
          <cell r="I1690">
            <v>54138</v>
          </cell>
          <cell r="J1690">
            <v>16675</v>
          </cell>
          <cell r="K1690">
            <v>23.55</v>
          </cell>
          <cell r="L1690" t="str">
            <v>Software Engineer..</v>
          </cell>
          <cell r="M1690" t="str">
            <v>LUNA/OPEN Engineering</v>
          </cell>
        </row>
        <row r="1691">
          <cell r="A1691">
            <v>15789</v>
          </cell>
          <cell r="B1691" t="str">
            <v>Tracie Mora</v>
          </cell>
          <cell r="C1691" t="str">
            <v>F</v>
          </cell>
          <cell r="D1691">
            <v>32418</v>
          </cell>
          <cell r="E1691">
            <v>31</v>
          </cell>
          <cell r="F1691">
            <v>42478</v>
          </cell>
          <cell r="G1691">
            <v>50</v>
          </cell>
          <cell r="H1691">
            <v>131726</v>
          </cell>
          <cell r="I1691">
            <v>91262</v>
          </cell>
          <cell r="J1691">
            <v>40464</v>
          </cell>
          <cell r="K1691">
            <v>30.72</v>
          </cell>
          <cell r="L1691" t="str">
            <v>Solutions Architect II..</v>
          </cell>
          <cell r="M1691" t="str">
            <v>APJ Security Services</v>
          </cell>
        </row>
        <row r="1692">
          <cell r="A1692">
            <v>3989</v>
          </cell>
          <cell r="B1692" t="str">
            <v>Tracy Curry</v>
          </cell>
          <cell r="C1692" t="str">
            <v>M</v>
          </cell>
          <cell r="D1692">
            <v>30989</v>
          </cell>
          <cell r="E1692">
            <v>35</v>
          </cell>
          <cell r="F1692">
            <v>39539</v>
          </cell>
          <cell r="G1692">
            <v>147</v>
          </cell>
          <cell r="H1692">
            <v>361699</v>
          </cell>
          <cell r="I1692">
            <v>153403</v>
          </cell>
          <cell r="J1692">
            <v>208296</v>
          </cell>
          <cell r="K1692">
            <v>57.59</v>
          </cell>
          <cell r="L1692" t="str">
            <v>Manager..Reliability Engineering</v>
          </cell>
          <cell r="M1692" t="str">
            <v>Technology</v>
          </cell>
        </row>
        <row r="1693">
          <cell r="A1693">
            <v>23030</v>
          </cell>
          <cell r="B1693" t="str">
            <v>Tracy Diaz</v>
          </cell>
          <cell r="C1693" t="str">
            <v>M</v>
          </cell>
          <cell r="D1693">
            <v>33802</v>
          </cell>
          <cell r="E1693">
            <v>27</v>
          </cell>
          <cell r="F1693">
            <v>43836</v>
          </cell>
          <cell r="G1693">
            <v>6</v>
          </cell>
          <cell r="H1693">
            <v>106605</v>
          </cell>
          <cell r="I1693">
            <v>100783</v>
          </cell>
          <cell r="J1693">
            <v>5822</v>
          </cell>
          <cell r="K1693">
            <v>5.46</v>
          </cell>
          <cell r="L1693" t="str">
            <v>Software Engineer II..</v>
          </cell>
          <cell r="M1693" t="str">
            <v>Enterprise Applications</v>
          </cell>
        </row>
        <row r="1694">
          <cell r="A1694">
            <v>5989</v>
          </cell>
          <cell r="B1694" t="str">
            <v>Tracy Frederick</v>
          </cell>
          <cell r="C1694" t="str">
            <v>M</v>
          </cell>
          <cell r="D1694">
            <v>29090</v>
          </cell>
          <cell r="E1694">
            <v>40</v>
          </cell>
          <cell r="F1694">
            <v>40574</v>
          </cell>
          <cell r="G1694">
            <v>113</v>
          </cell>
          <cell r="H1694">
            <v>564931</v>
          </cell>
          <cell r="I1694">
            <v>270306</v>
          </cell>
          <cell r="J1694">
            <v>294625</v>
          </cell>
          <cell r="K1694">
            <v>52.15</v>
          </cell>
          <cell r="L1694" t="str">
            <v>Director.Senior.Technical Support</v>
          </cell>
          <cell r="M1694" t="str">
            <v>AmaTec - Mgmt</v>
          </cell>
        </row>
        <row r="1695">
          <cell r="A1695">
            <v>10125</v>
          </cell>
          <cell r="B1695" t="str">
            <v>Travis Sanders</v>
          </cell>
          <cell r="C1695" t="str">
            <v>M</v>
          </cell>
          <cell r="D1695">
            <v>31790</v>
          </cell>
          <cell r="E1695">
            <v>33</v>
          </cell>
          <cell r="F1695">
            <v>42219</v>
          </cell>
          <cell r="G1695">
            <v>59</v>
          </cell>
          <cell r="H1695">
            <v>122833</v>
          </cell>
          <cell r="I1695">
            <v>96669</v>
          </cell>
          <cell r="J1695">
            <v>26164</v>
          </cell>
          <cell r="K1695">
            <v>21.3</v>
          </cell>
          <cell r="L1695" t="str">
            <v>Software Engineer II..</v>
          </cell>
          <cell r="M1695" t="str">
            <v>Corporate Systems</v>
          </cell>
        </row>
        <row r="1696">
          <cell r="A1696">
            <v>19752</v>
          </cell>
          <cell r="B1696" t="str">
            <v>Trenton Petty</v>
          </cell>
          <cell r="C1696" t="str">
            <v>M</v>
          </cell>
          <cell r="D1696">
            <v>35397</v>
          </cell>
          <cell r="E1696">
            <v>23</v>
          </cell>
          <cell r="F1696">
            <v>43283</v>
          </cell>
          <cell r="G1696">
            <v>24</v>
          </cell>
          <cell r="H1696">
            <v>84087</v>
          </cell>
          <cell r="I1696">
            <v>71403</v>
          </cell>
          <cell r="J1696">
            <v>12684</v>
          </cell>
          <cell r="K1696">
            <v>15.08</v>
          </cell>
          <cell r="L1696" t="str">
            <v>Software Engineer..</v>
          </cell>
          <cell r="M1696" t="str">
            <v>Developer Productivity</v>
          </cell>
        </row>
        <row r="1697">
          <cell r="A1697">
            <v>23029</v>
          </cell>
          <cell r="B1697" t="str">
            <v>Trevor Castaneda</v>
          </cell>
          <cell r="C1697" t="str">
            <v>M</v>
          </cell>
          <cell r="D1697">
            <v>34985</v>
          </cell>
          <cell r="E1697">
            <v>24</v>
          </cell>
          <cell r="F1697">
            <v>43836</v>
          </cell>
          <cell r="G1697">
            <v>6</v>
          </cell>
          <cell r="H1697">
            <v>122269</v>
          </cell>
          <cell r="I1697">
            <v>115658</v>
          </cell>
          <cell r="J1697">
            <v>6611</v>
          </cell>
          <cell r="K1697">
            <v>5.41</v>
          </cell>
          <cell r="L1697" t="str">
            <v>Systems Engineer II..</v>
          </cell>
          <cell r="M1697" t="str">
            <v>Developer Productivity</v>
          </cell>
        </row>
        <row r="1698">
          <cell r="A1698">
            <v>11674</v>
          </cell>
          <cell r="B1698" t="str">
            <v>Trevor Munoz</v>
          </cell>
          <cell r="C1698" t="str">
            <v>M</v>
          </cell>
          <cell r="D1698">
            <v>32241</v>
          </cell>
          <cell r="E1698">
            <v>32</v>
          </cell>
          <cell r="F1698">
            <v>41988</v>
          </cell>
          <cell r="G1698">
            <v>67</v>
          </cell>
          <cell r="H1698">
            <v>277327</v>
          </cell>
          <cell r="I1698">
            <v>164677</v>
          </cell>
          <cell r="J1698">
            <v>112650</v>
          </cell>
          <cell r="K1698">
            <v>40.619999999999997</v>
          </cell>
          <cell r="L1698" t="str">
            <v>Security Operations Center Specialist.Senior II.</v>
          </cell>
          <cell r="M1698" t="str">
            <v>APJ Security Services - SOCC</v>
          </cell>
        </row>
        <row r="1699">
          <cell r="A1699">
            <v>15349</v>
          </cell>
          <cell r="B1699" t="str">
            <v>Trevor Tanner</v>
          </cell>
          <cell r="C1699" t="str">
            <v>M</v>
          </cell>
          <cell r="D1699">
            <v>30822</v>
          </cell>
          <cell r="E1699">
            <v>36</v>
          </cell>
          <cell r="F1699">
            <v>42331</v>
          </cell>
          <cell r="G1699">
            <v>55</v>
          </cell>
          <cell r="H1699">
            <v>26796</v>
          </cell>
          <cell r="I1699">
            <v>24325</v>
          </cell>
          <cell r="J1699">
            <v>2471</v>
          </cell>
          <cell r="K1699">
            <v>9.2200000000000006</v>
          </cell>
          <cell r="L1699" t="str">
            <v>Software Development Engineer in Test.Senior II.</v>
          </cell>
          <cell r="M1699" t="str">
            <v>Enterprise Center</v>
          </cell>
        </row>
        <row r="1700">
          <cell r="A1700">
            <v>18759</v>
          </cell>
          <cell r="B1700" t="str">
            <v>Trina Ho</v>
          </cell>
          <cell r="C1700" t="str">
            <v>F</v>
          </cell>
          <cell r="D1700">
            <v>34352</v>
          </cell>
          <cell r="E1700">
            <v>26</v>
          </cell>
          <cell r="F1700">
            <v>42957</v>
          </cell>
          <cell r="G1700">
            <v>35</v>
          </cell>
          <cell r="H1700">
            <v>110977</v>
          </cell>
          <cell r="I1700">
            <v>91115</v>
          </cell>
          <cell r="J1700">
            <v>19862</v>
          </cell>
          <cell r="K1700">
            <v>17.899999999999999</v>
          </cell>
          <cell r="L1700" t="str">
            <v>Technical Solutions Engineer..</v>
          </cell>
          <cell r="M1700" t="str">
            <v>AmaTec - Weekend TSE</v>
          </cell>
        </row>
        <row r="1701">
          <cell r="A1701">
            <v>22361</v>
          </cell>
          <cell r="B1701" t="str">
            <v>Trina Solis</v>
          </cell>
          <cell r="C1701" t="str">
            <v>F</v>
          </cell>
          <cell r="D1701">
            <v>32748</v>
          </cell>
          <cell r="E1701">
            <v>30</v>
          </cell>
          <cell r="F1701">
            <v>43696</v>
          </cell>
          <cell r="G1701">
            <v>10</v>
          </cell>
          <cell r="H1701">
            <v>63902</v>
          </cell>
          <cell r="I1701">
            <v>57883</v>
          </cell>
          <cell r="J1701">
            <v>6019</v>
          </cell>
          <cell r="K1701">
            <v>9.42</v>
          </cell>
          <cell r="L1701" t="str">
            <v>Account Service Manager..</v>
          </cell>
          <cell r="M1701" t="str">
            <v>APJ - AMG</v>
          </cell>
        </row>
        <row r="1702">
          <cell r="A1702">
            <v>22446</v>
          </cell>
          <cell r="B1702" t="str">
            <v>Trinidad Meza</v>
          </cell>
          <cell r="C1702" t="str">
            <v>M</v>
          </cell>
          <cell r="D1702">
            <v>32827</v>
          </cell>
          <cell r="E1702">
            <v>30</v>
          </cell>
          <cell r="F1702">
            <v>43717</v>
          </cell>
          <cell r="G1702">
            <v>10</v>
          </cell>
          <cell r="H1702">
            <v>191460</v>
          </cell>
          <cell r="I1702">
            <v>148037</v>
          </cell>
          <cell r="J1702">
            <v>43423</v>
          </cell>
          <cell r="K1702">
            <v>22.68</v>
          </cell>
          <cell r="L1702" t="str">
            <v>Security Operations Center Specialist II..</v>
          </cell>
          <cell r="M1702" t="str">
            <v>APJ Security Services - SOCC</v>
          </cell>
        </row>
        <row r="1703">
          <cell r="A1703">
            <v>22846</v>
          </cell>
          <cell r="B1703" t="str">
            <v>Trinidad Montoya</v>
          </cell>
          <cell r="C1703" t="str">
            <v>M</v>
          </cell>
          <cell r="D1703">
            <v>32874</v>
          </cell>
          <cell r="E1703">
            <v>30</v>
          </cell>
          <cell r="F1703">
            <v>43787</v>
          </cell>
          <cell r="G1703">
            <v>7</v>
          </cell>
          <cell r="H1703">
            <v>202333</v>
          </cell>
          <cell r="I1703">
            <v>124701</v>
          </cell>
          <cell r="J1703">
            <v>77632</v>
          </cell>
          <cell r="K1703">
            <v>38.369999999999997</v>
          </cell>
          <cell r="L1703" t="str">
            <v>Q/A Engineer.Senior.</v>
          </cell>
          <cell r="M1703" t="str">
            <v>Enterprise Networks</v>
          </cell>
        </row>
        <row r="1704">
          <cell r="A1704">
            <v>6276</v>
          </cell>
          <cell r="B1704" t="str">
            <v>Trinidad Stanley</v>
          </cell>
          <cell r="C1704" t="str">
            <v>M</v>
          </cell>
          <cell r="D1704">
            <v>32985</v>
          </cell>
          <cell r="E1704">
            <v>30</v>
          </cell>
          <cell r="F1704">
            <v>40735</v>
          </cell>
          <cell r="G1704">
            <v>108</v>
          </cell>
          <cell r="H1704">
            <v>244157</v>
          </cell>
          <cell r="I1704">
            <v>146573</v>
          </cell>
          <cell r="J1704">
            <v>97584</v>
          </cell>
          <cell r="K1704">
            <v>39.97</v>
          </cell>
          <cell r="L1704" t="str">
            <v>Performance Engineer.Senior II.</v>
          </cell>
          <cell r="M1704" t="str">
            <v>Product - Custom</v>
          </cell>
        </row>
        <row r="1705">
          <cell r="A1705">
            <v>16360</v>
          </cell>
          <cell r="B1705" t="str">
            <v>Tristan Briggs</v>
          </cell>
          <cell r="C1705" t="str">
            <v>M</v>
          </cell>
          <cell r="D1705">
            <v>31788</v>
          </cell>
          <cell r="E1705">
            <v>33</v>
          </cell>
          <cell r="F1705">
            <v>42555</v>
          </cell>
          <cell r="G1705">
            <v>48</v>
          </cell>
          <cell r="H1705">
            <v>211092</v>
          </cell>
          <cell r="I1705">
            <v>133002</v>
          </cell>
          <cell r="J1705">
            <v>78090</v>
          </cell>
          <cell r="K1705">
            <v>36.99</v>
          </cell>
          <cell r="L1705" t="str">
            <v>Software Engineer.Senior II.</v>
          </cell>
          <cell r="M1705" t="str">
            <v>App Architecture &amp; Integration Services</v>
          </cell>
        </row>
        <row r="1706">
          <cell r="A1706">
            <v>6334</v>
          </cell>
          <cell r="B1706" t="str">
            <v>Tristan Davila</v>
          </cell>
          <cell r="C1706" t="str">
            <v>M</v>
          </cell>
          <cell r="D1706">
            <v>30081</v>
          </cell>
          <cell r="E1706">
            <v>38</v>
          </cell>
          <cell r="F1706">
            <v>40756</v>
          </cell>
          <cell r="G1706">
            <v>107</v>
          </cell>
          <cell r="H1706">
            <v>235975</v>
          </cell>
          <cell r="I1706">
            <v>156820</v>
          </cell>
          <cell r="J1706">
            <v>79155</v>
          </cell>
          <cell r="K1706">
            <v>33.54</v>
          </cell>
          <cell r="L1706" t="str">
            <v>Manager..Product Operations</v>
          </cell>
          <cell r="M1706" t="str">
            <v>IT Product Management &amp; Ops</v>
          </cell>
        </row>
        <row r="1707">
          <cell r="A1707">
            <v>18555</v>
          </cell>
          <cell r="B1707" t="str">
            <v>Tristan Farmer</v>
          </cell>
          <cell r="C1707" t="str">
            <v>M</v>
          </cell>
          <cell r="D1707">
            <v>32966</v>
          </cell>
          <cell r="E1707">
            <v>30</v>
          </cell>
          <cell r="F1707">
            <v>42926</v>
          </cell>
          <cell r="G1707">
            <v>36</v>
          </cell>
          <cell r="H1707">
            <v>178588</v>
          </cell>
          <cell r="I1707">
            <v>140531</v>
          </cell>
          <cell r="J1707">
            <v>38057</v>
          </cell>
          <cell r="K1707">
            <v>21.31</v>
          </cell>
          <cell r="L1707" t="str">
            <v>Release Engineer.Senior.</v>
          </cell>
          <cell r="M1707" t="str">
            <v>LUNA/OPEN Engineering</v>
          </cell>
        </row>
        <row r="1708">
          <cell r="A1708">
            <v>22836</v>
          </cell>
          <cell r="B1708" t="str">
            <v>Tristan Padilla</v>
          </cell>
          <cell r="C1708" t="str">
            <v>M</v>
          </cell>
          <cell r="D1708">
            <v>33307</v>
          </cell>
          <cell r="E1708">
            <v>29</v>
          </cell>
          <cell r="F1708">
            <v>43787</v>
          </cell>
          <cell r="G1708">
            <v>7</v>
          </cell>
          <cell r="H1708">
            <v>119552</v>
          </cell>
          <cell r="I1708">
            <v>114654</v>
          </cell>
          <cell r="J1708">
            <v>4898</v>
          </cell>
          <cell r="K1708">
            <v>4.0999999999999996</v>
          </cell>
          <cell r="L1708" t="str">
            <v>Technical Solutions Engineer..</v>
          </cell>
          <cell r="M1708" t="str">
            <v>AmaTec - Americas TSE</v>
          </cell>
        </row>
        <row r="1709">
          <cell r="A1709">
            <v>16581</v>
          </cell>
          <cell r="B1709" t="str">
            <v>Troy Bass</v>
          </cell>
          <cell r="C1709" t="str">
            <v>M</v>
          </cell>
          <cell r="D1709">
            <v>33471</v>
          </cell>
          <cell r="E1709">
            <v>28</v>
          </cell>
          <cell r="F1709">
            <v>42611</v>
          </cell>
          <cell r="G1709">
            <v>46</v>
          </cell>
          <cell r="H1709">
            <v>84996</v>
          </cell>
          <cell r="I1709">
            <v>76532</v>
          </cell>
          <cell r="J1709">
            <v>8464</v>
          </cell>
          <cell r="K1709">
            <v>9.9600000000000009</v>
          </cell>
          <cell r="L1709" t="str">
            <v>Billing Specialist II..</v>
          </cell>
          <cell r="M1709" t="str">
            <v>Finance - Customer Revenue Operations G&amp;A</v>
          </cell>
        </row>
        <row r="1710">
          <cell r="A1710">
            <v>12351</v>
          </cell>
          <cell r="B1710" t="str">
            <v>Troy Joyce</v>
          </cell>
          <cell r="C1710" t="str">
            <v>M</v>
          </cell>
          <cell r="D1710">
            <v>33267</v>
          </cell>
          <cell r="E1710">
            <v>29</v>
          </cell>
          <cell r="F1710">
            <v>42107</v>
          </cell>
          <cell r="G1710">
            <v>63</v>
          </cell>
          <cell r="H1710">
            <v>192819</v>
          </cell>
          <cell r="I1710">
            <v>128242</v>
          </cell>
          <cell r="J1710">
            <v>64577</v>
          </cell>
          <cell r="K1710">
            <v>33.49</v>
          </cell>
          <cell r="L1710" t="str">
            <v>Product Support Engineer..</v>
          </cell>
          <cell r="M1710" t="str">
            <v>AmaTec - PSG</v>
          </cell>
        </row>
        <row r="1711">
          <cell r="A1711">
            <v>7024</v>
          </cell>
          <cell r="B1711" t="str">
            <v>Truman Moore</v>
          </cell>
          <cell r="C1711" t="str">
            <v>M</v>
          </cell>
          <cell r="D1711">
            <v>30000</v>
          </cell>
          <cell r="E1711">
            <v>38</v>
          </cell>
          <cell r="F1711">
            <v>41025</v>
          </cell>
          <cell r="G1711">
            <v>98</v>
          </cell>
          <cell r="H1711">
            <v>319849</v>
          </cell>
          <cell r="I1711">
            <v>222368</v>
          </cell>
          <cell r="J1711">
            <v>97481</v>
          </cell>
          <cell r="K1711">
            <v>30.48</v>
          </cell>
          <cell r="L1711" t="str">
            <v>Manager.Senior.Sales Operations</v>
          </cell>
          <cell r="M1711" t="str">
            <v>Media Division Sales Ops</v>
          </cell>
        </row>
        <row r="1712">
          <cell r="A1712">
            <v>22275</v>
          </cell>
          <cell r="B1712" t="str">
            <v>Tuan Pennington</v>
          </cell>
          <cell r="C1712" t="str">
            <v>M</v>
          </cell>
          <cell r="D1712">
            <v>34390</v>
          </cell>
          <cell r="E1712">
            <v>26</v>
          </cell>
          <cell r="F1712">
            <v>43678</v>
          </cell>
          <cell r="G1712">
            <v>11</v>
          </cell>
          <cell r="H1712">
            <v>126967</v>
          </cell>
          <cell r="I1712">
            <v>68593</v>
          </cell>
          <cell r="J1712">
            <v>58374</v>
          </cell>
          <cell r="K1712">
            <v>45.98</v>
          </cell>
          <cell r="L1712" t="str">
            <v>Software Engineer II..</v>
          </cell>
          <cell r="M1712" t="str">
            <v>Enterprise Applications</v>
          </cell>
        </row>
        <row r="1713">
          <cell r="A1713">
            <v>16440</v>
          </cell>
          <cell r="B1713" t="str">
            <v>Ty Conway</v>
          </cell>
          <cell r="C1713" t="str">
            <v>M</v>
          </cell>
          <cell r="D1713">
            <v>30187</v>
          </cell>
          <cell r="E1713">
            <v>37</v>
          </cell>
          <cell r="F1713">
            <v>42569</v>
          </cell>
          <cell r="G1713">
            <v>47</v>
          </cell>
          <cell r="H1713">
            <v>112503</v>
          </cell>
          <cell r="I1713">
            <v>89850</v>
          </cell>
          <cell r="J1713">
            <v>22653</v>
          </cell>
          <cell r="K1713">
            <v>20.14</v>
          </cell>
          <cell r="L1713" t="str">
            <v>Client Service Manager.Senior.</v>
          </cell>
          <cell r="M1713" t="str">
            <v>EMEA - AMG</v>
          </cell>
        </row>
        <row r="1714">
          <cell r="A1714">
            <v>8322</v>
          </cell>
          <cell r="B1714" t="str">
            <v>Tyler Booker</v>
          </cell>
          <cell r="C1714" t="str">
            <v>M</v>
          </cell>
          <cell r="D1714">
            <v>32557</v>
          </cell>
          <cell r="E1714">
            <v>31</v>
          </cell>
          <cell r="F1714">
            <v>41358</v>
          </cell>
          <cell r="G1714">
            <v>87</v>
          </cell>
          <cell r="H1714">
            <v>142024</v>
          </cell>
          <cell r="I1714">
            <v>113974</v>
          </cell>
          <cell r="J1714">
            <v>28050</v>
          </cell>
          <cell r="K1714">
            <v>19.75</v>
          </cell>
          <cell r="L1714" t="str">
            <v>Network Infrastructure Engineer II..</v>
          </cell>
          <cell r="M1714" t="str">
            <v>Networks - EMEA Infrastructure</v>
          </cell>
        </row>
        <row r="1715">
          <cell r="A1715">
            <v>18668</v>
          </cell>
          <cell r="B1715" t="str">
            <v>Tyler Collins</v>
          </cell>
          <cell r="C1715" t="str">
            <v>M</v>
          </cell>
          <cell r="D1715">
            <v>27656</v>
          </cell>
          <cell r="E1715">
            <v>44</v>
          </cell>
          <cell r="F1715">
            <v>42940</v>
          </cell>
          <cell r="G1715">
            <v>35</v>
          </cell>
          <cell r="H1715">
            <v>408674</v>
          </cell>
          <cell r="I1715">
            <v>202960</v>
          </cell>
          <cell r="J1715">
            <v>205714</v>
          </cell>
          <cell r="K1715">
            <v>50.34</v>
          </cell>
          <cell r="L1715" t="str">
            <v>Manager.Senior.Software Development Engineer in Test</v>
          </cell>
          <cell r="M1715" t="str">
            <v>Media Analytics</v>
          </cell>
        </row>
        <row r="1716">
          <cell r="A1716">
            <v>8301</v>
          </cell>
          <cell r="B1716" t="str">
            <v>Tyrell Cross</v>
          </cell>
          <cell r="C1716" t="str">
            <v>M</v>
          </cell>
          <cell r="D1716">
            <v>28757</v>
          </cell>
          <cell r="E1716">
            <v>41</v>
          </cell>
          <cell r="F1716">
            <v>41356</v>
          </cell>
          <cell r="G1716">
            <v>87</v>
          </cell>
          <cell r="H1716">
            <v>638987</v>
          </cell>
          <cell r="I1716">
            <v>414768</v>
          </cell>
          <cell r="J1716">
            <v>224219</v>
          </cell>
          <cell r="K1716">
            <v>35.090000000000003</v>
          </cell>
          <cell r="L1716" t="str">
            <v>Director..Finance</v>
          </cell>
          <cell r="M1716" t="str">
            <v>Media Division Finance</v>
          </cell>
        </row>
        <row r="1717">
          <cell r="A1717">
            <v>21664</v>
          </cell>
          <cell r="B1717" t="str">
            <v>Tyrell Hall</v>
          </cell>
          <cell r="C1717" t="str">
            <v>M</v>
          </cell>
          <cell r="D1717">
            <v>32338</v>
          </cell>
          <cell r="E1717">
            <v>32</v>
          </cell>
          <cell r="F1717">
            <v>43563</v>
          </cell>
          <cell r="G1717">
            <v>15</v>
          </cell>
          <cell r="H1717">
            <v>172676</v>
          </cell>
          <cell r="I1717">
            <v>113361</v>
          </cell>
          <cell r="J1717">
            <v>59315</v>
          </cell>
          <cell r="K1717">
            <v>34.35</v>
          </cell>
          <cell r="L1717" t="str">
            <v>Security Operations Center Specialist II..</v>
          </cell>
          <cell r="M1717" t="str">
            <v>APJ Security Services - SOCC</v>
          </cell>
        </row>
        <row r="1718">
          <cell r="A1718">
            <v>18275</v>
          </cell>
          <cell r="B1718" t="str">
            <v>Tyrell Jacobson</v>
          </cell>
          <cell r="C1718" t="str">
            <v>M</v>
          </cell>
          <cell r="D1718">
            <v>33511</v>
          </cell>
          <cell r="E1718">
            <v>28</v>
          </cell>
          <cell r="F1718">
            <v>42891</v>
          </cell>
          <cell r="G1718">
            <v>37</v>
          </cell>
          <cell r="H1718">
            <v>151311</v>
          </cell>
          <cell r="I1718">
            <v>100240</v>
          </cell>
          <cell r="J1718">
            <v>51071</v>
          </cell>
          <cell r="K1718">
            <v>33.75</v>
          </cell>
          <cell r="L1718" t="str">
            <v>Software Engineer.Senior.</v>
          </cell>
          <cell r="M1718" t="str">
            <v>Enterprise Applications</v>
          </cell>
        </row>
        <row r="1719">
          <cell r="A1719">
            <v>14638</v>
          </cell>
          <cell r="B1719" t="str">
            <v>Tyrell Oneill</v>
          </cell>
          <cell r="C1719" t="str">
            <v>M</v>
          </cell>
          <cell r="D1719">
            <v>32309</v>
          </cell>
          <cell r="E1719">
            <v>32</v>
          </cell>
          <cell r="F1719">
            <v>42198</v>
          </cell>
          <cell r="G1719">
            <v>60</v>
          </cell>
          <cell r="H1719">
            <v>98144</v>
          </cell>
          <cell r="I1719">
            <v>93163</v>
          </cell>
          <cell r="J1719">
            <v>4981</v>
          </cell>
          <cell r="K1719">
            <v>5.08</v>
          </cell>
          <cell r="L1719" t="str">
            <v>Client Service Manager.Senior.</v>
          </cell>
          <cell r="M1719" t="str">
            <v>EMEA - AMG</v>
          </cell>
        </row>
        <row r="1720">
          <cell r="A1720">
            <v>19160</v>
          </cell>
          <cell r="B1720" t="str">
            <v>Tyrone Charles</v>
          </cell>
          <cell r="C1720" t="str">
            <v>M</v>
          </cell>
          <cell r="D1720">
            <v>31283</v>
          </cell>
          <cell r="E1720">
            <v>34</v>
          </cell>
          <cell r="F1720">
            <v>43017</v>
          </cell>
          <cell r="G1720">
            <v>33</v>
          </cell>
          <cell r="H1720">
            <v>196477</v>
          </cell>
          <cell r="I1720">
            <v>151417</v>
          </cell>
          <cell r="J1720">
            <v>45060</v>
          </cell>
          <cell r="K1720">
            <v>22.93</v>
          </cell>
          <cell r="L1720" t="str">
            <v>Manager..Network Infrastructure</v>
          </cell>
          <cell r="M1720" t="str">
            <v>Networks - APJ Infrastructure</v>
          </cell>
        </row>
        <row r="1721">
          <cell r="A1721">
            <v>3395</v>
          </cell>
          <cell r="B1721" t="str">
            <v>Ulysses Barajas</v>
          </cell>
          <cell r="C1721" t="str">
            <v>M</v>
          </cell>
          <cell r="D1721">
            <v>29010</v>
          </cell>
          <cell r="E1721">
            <v>41</v>
          </cell>
          <cell r="F1721">
            <v>39034</v>
          </cell>
          <cell r="G1721">
            <v>164</v>
          </cell>
          <cell r="H1721">
            <v>172376</v>
          </cell>
          <cell r="I1721">
            <v>112282</v>
          </cell>
          <cell r="J1721">
            <v>60094</v>
          </cell>
          <cell r="K1721">
            <v>34.86</v>
          </cell>
          <cell r="L1721" t="str">
            <v>Shift Manager..Platform Operations</v>
          </cell>
          <cell r="M1721" t="str">
            <v>Platform Operations</v>
          </cell>
        </row>
        <row r="1722">
          <cell r="A1722">
            <v>17223</v>
          </cell>
          <cell r="B1722" t="str">
            <v>Ulysses Haas</v>
          </cell>
          <cell r="C1722" t="str">
            <v>M</v>
          </cell>
          <cell r="D1722">
            <v>35052</v>
          </cell>
          <cell r="E1722">
            <v>24</v>
          </cell>
          <cell r="F1722">
            <v>42919</v>
          </cell>
          <cell r="G1722">
            <v>36</v>
          </cell>
          <cell r="H1722">
            <v>100350</v>
          </cell>
          <cell r="I1722">
            <v>74714</v>
          </cell>
          <cell r="J1722">
            <v>25636</v>
          </cell>
          <cell r="K1722">
            <v>25.55</v>
          </cell>
          <cell r="L1722" t="str">
            <v>Software Engineer II..</v>
          </cell>
          <cell r="M1722" t="str">
            <v>Enterprise Applications</v>
          </cell>
        </row>
        <row r="1723">
          <cell r="A1723">
            <v>9221</v>
          </cell>
          <cell r="B1723" t="str">
            <v>Ulysses Lin</v>
          </cell>
          <cell r="C1723" t="str">
            <v>M</v>
          </cell>
          <cell r="D1723">
            <v>30885</v>
          </cell>
          <cell r="E1723">
            <v>35</v>
          </cell>
          <cell r="F1723">
            <v>41554</v>
          </cell>
          <cell r="G1723">
            <v>81</v>
          </cell>
          <cell r="H1723">
            <v>559084</v>
          </cell>
          <cell r="I1723">
            <v>292979</v>
          </cell>
          <cell r="J1723">
            <v>266105</v>
          </cell>
          <cell r="K1723">
            <v>47.6</v>
          </cell>
          <cell r="L1723" t="str">
            <v>Director..Service Line</v>
          </cell>
          <cell r="M1723" t="str">
            <v>APJ Security Services - SOCC</v>
          </cell>
        </row>
        <row r="1724">
          <cell r="A1724">
            <v>11625</v>
          </cell>
          <cell r="B1724" t="str">
            <v>Valarie Best</v>
          </cell>
          <cell r="C1724" t="str">
            <v>F</v>
          </cell>
          <cell r="D1724">
            <v>32156</v>
          </cell>
          <cell r="E1724">
            <v>32</v>
          </cell>
          <cell r="F1724">
            <v>41981</v>
          </cell>
          <cell r="G1724">
            <v>67</v>
          </cell>
          <cell r="H1724">
            <v>158163</v>
          </cell>
          <cell r="I1724">
            <v>121919</v>
          </cell>
          <cell r="J1724">
            <v>36244</v>
          </cell>
          <cell r="K1724">
            <v>22.92</v>
          </cell>
          <cell r="L1724" t="str">
            <v>Relationship Manager..</v>
          </cell>
          <cell r="M1724" t="str">
            <v>Media AMER Sales ECG</v>
          </cell>
        </row>
        <row r="1725">
          <cell r="A1725">
            <v>18640</v>
          </cell>
          <cell r="B1725" t="str">
            <v>Valentin West</v>
          </cell>
          <cell r="C1725" t="str">
            <v>M</v>
          </cell>
          <cell r="D1725">
            <v>34305</v>
          </cell>
          <cell r="E1725">
            <v>26</v>
          </cell>
          <cell r="F1725">
            <v>42940</v>
          </cell>
          <cell r="G1725">
            <v>35</v>
          </cell>
          <cell r="H1725">
            <v>87090</v>
          </cell>
          <cell r="I1725">
            <v>74587</v>
          </cell>
          <cell r="J1725">
            <v>12503</v>
          </cell>
          <cell r="K1725">
            <v>14.36</v>
          </cell>
          <cell r="L1725" t="str">
            <v>Media Operations Engineer..</v>
          </cell>
          <cell r="M1725" t="str">
            <v>AmaTec - BOCC</v>
          </cell>
        </row>
        <row r="1726">
          <cell r="A1726">
            <v>15298</v>
          </cell>
          <cell r="B1726" t="str">
            <v>Valentine Kramer</v>
          </cell>
          <cell r="C1726" t="str">
            <v>M</v>
          </cell>
          <cell r="D1726">
            <v>31284</v>
          </cell>
          <cell r="E1726">
            <v>34</v>
          </cell>
          <cell r="F1726">
            <v>42317</v>
          </cell>
          <cell r="G1726">
            <v>56</v>
          </cell>
          <cell r="H1726">
            <v>222380</v>
          </cell>
          <cell r="I1726">
            <v>168702</v>
          </cell>
          <cell r="J1726">
            <v>53678</v>
          </cell>
          <cell r="K1726">
            <v>24.14</v>
          </cell>
          <cell r="L1726" t="str">
            <v>Systems Support Engineer.Senior II.</v>
          </cell>
          <cell r="M1726" t="str">
            <v>IT DevOps</v>
          </cell>
        </row>
        <row r="1727">
          <cell r="A1727">
            <v>20368</v>
          </cell>
          <cell r="B1727" t="str">
            <v>Valeria Schultz</v>
          </cell>
          <cell r="C1727" t="str">
            <v>F</v>
          </cell>
          <cell r="D1727">
            <v>32084</v>
          </cell>
          <cell r="E1727">
            <v>32</v>
          </cell>
          <cell r="F1727">
            <v>43648</v>
          </cell>
          <cell r="G1727">
            <v>12</v>
          </cell>
          <cell r="H1727">
            <v>195114</v>
          </cell>
          <cell r="I1727">
            <v>127774</v>
          </cell>
          <cell r="J1727">
            <v>67340</v>
          </cell>
          <cell r="K1727">
            <v>34.51</v>
          </cell>
          <cell r="L1727" t="str">
            <v>Software Engineer.Senior.</v>
          </cell>
          <cell r="M1727" t="str">
            <v>Corporate Systems</v>
          </cell>
        </row>
        <row r="1728">
          <cell r="A1728">
            <v>9904</v>
          </cell>
          <cell r="B1728" t="str">
            <v>Van Cabrera</v>
          </cell>
          <cell r="C1728" t="str">
            <v>M</v>
          </cell>
          <cell r="D1728">
            <v>29417</v>
          </cell>
          <cell r="E1728">
            <v>40</v>
          </cell>
          <cell r="F1728">
            <v>41687</v>
          </cell>
          <cell r="G1728">
            <v>76</v>
          </cell>
          <cell r="H1728">
            <v>268334</v>
          </cell>
          <cell r="I1728">
            <v>173744</v>
          </cell>
          <cell r="J1728">
            <v>94590</v>
          </cell>
          <cell r="K1728">
            <v>35.25</v>
          </cell>
          <cell r="L1728" t="str">
            <v>Manager..Q/A Engineering</v>
          </cell>
          <cell r="M1728" t="str">
            <v>IT DevOps</v>
          </cell>
        </row>
        <row r="1729">
          <cell r="A1729">
            <v>21779</v>
          </cell>
          <cell r="B1729" t="str">
            <v>Vanessa Andersen</v>
          </cell>
          <cell r="C1729" t="str">
            <v>F</v>
          </cell>
          <cell r="D1729">
            <v>34556</v>
          </cell>
          <cell r="E1729">
            <v>25</v>
          </cell>
          <cell r="F1729">
            <v>43587</v>
          </cell>
          <cell r="G1729">
            <v>14</v>
          </cell>
          <cell r="H1729">
            <v>93990</v>
          </cell>
          <cell r="I1729">
            <v>65656</v>
          </cell>
          <cell r="J1729">
            <v>28334</v>
          </cell>
          <cell r="K1729">
            <v>30.15</v>
          </cell>
          <cell r="L1729" t="str">
            <v>Technical Solutions Engineer.Associate.</v>
          </cell>
          <cell r="M1729" t="str">
            <v>AmaTec - EMEA TSE</v>
          </cell>
        </row>
        <row r="1730">
          <cell r="A1730">
            <v>18998</v>
          </cell>
          <cell r="B1730" t="str">
            <v>Vaughn Horton</v>
          </cell>
          <cell r="C1730" t="str">
            <v>M</v>
          </cell>
          <cell r="D1730">
            <v>33767</v>
          </cell>
          <cell r="E1730">
            <v>28</v>
          </cell>
          <cell r="F1730">
            <v>42992</v>
          </cell>
          <cell r="G1730">
            <v>34</v>
          </cell>
          <cell r="H1730">
            <v>110352</v>
          </cell>
          <cell r="I1730">
            <v>86842</v>
          </cell>
          <cell r="J1730">
            <v>23510</v>
          </cell>
          <cell r="K1730">
            <v>21.3</v>
          </cell>
          <cell r="L1730" t="str">
            <v>Technical Solutions Engineer..</v>
          </cell>
          <cell r="M1730" t="str">
            <v>AmaTec - Americas TSE</v>
          </cell>
        </row>
        <row r="1731">
          <cell r="A1731">
            <v>16074</v>
          </cell>
          <cell r="B1731" t="str">
            <v>Vern Cruz</v>
          </cell>
          <cell r="C1731" t="str">
            <v>M</v>
          </cell>
          <cell r="D1731">
            <v>32488</v>
          </cell>
          <cell r="E1731">
            <v>31</v>
          </cell>
          <cell r="F1731">
            <v>42513</v>
          </cell>
          <cell r="G1731">
            <v>49</v>
          </cell>
          <cell r="H1731">
            <v>100576</v>
          </cell>
          <cell r="I1731">
            <v>80567</v>
          </cell>
          <cell r="J1731">
            <v>20009</v>
          </cell>
          <cell r="K1731">
            <v>19.89</v>
          </cell>
          <cell r="L1731" t="str">
            <v>Software Development Engineer in Test II..</v>
          </cell>
          <cell r="M1731" t="str">
            <v>Media Experience SQA</v>
          </cell>
        </row>
        <row r="1732">
          <cell r="A1732">
            <v>22432</v>
          </cell>
          <cell r="B1732" t="str">
            <v>Verna Richmond</v>
          </cell>
          <cell r="C1732" t="str">
            <v>F</v>
          </cell>
          <cell r="D1732">
            <v>34665</v>
          </cell>
          <cell r="E1732">
            <v>25</v>
          </cell>
          <cell r="F1732">
            <v>43713</v>
          </cell>
          <cell r="G1732">
            <v>10</v>
          </cell>
          <cell r="H1732">
            <v>64863</v>
          </cell>
          <cell r="I1732">
            <v>53246</v>
          </cell>
          <cell r="J1732">
            <v>11617</v>
          </cell>
          <cell r="K1732">
            <v>17.91</v>
          </cell>
          <cell r="L1732" t="str">
            <v>Finance Systems Analyst.Associate.</v>
          </cell>
          <cell r="M1732" t="str">
            <v>Corporate Systems</v>
          </cell>
        </row>
        <row r="1733">
          <cell r="A1733">
            <v>9470</v>
          </cell>
          <cell r="B1733" t="str">
            <v>Vicente Garrison</v>
          </cell>
          <cell r="C1733" t="str">
            <v>M</v>
          </cell>
          <cell r="D1733">
            <v>33439</v>
          </cell>
          <cell r="E1733">
            <v>28</v>
          </cell>
          <cell r="F1733">
            <v>41883</v>
          </cell>
          <cell r="G1733">
            <v>70</v>
          </cell>
          <cell r="H1733">
            <v>105661</v>
          </cell>
          <cell r="I1733">
            <v>72321</v>
          </cell>
          <cell r="J1733">
            <v>33340</v>
          </cell>
          <cell r="K1733">
            <v>31.55</v>
          </cell>
          <cell r="L1733" t="str">
            <v>Marketing Program Specialist..</v>
          </cell>
          <cell r="M1733" t="str">
            <v>Media APJ Field Marketing</v>
          </cell>
        </row>
        <row r="1734">
          <cell r="A1734">
            <v>19456</v>
          </cell>
          <cell r="B1734" t="str">
            <v>Vicki Braun</v>
          </cell>
          <cell r="C1734" t="str">
            <v>F</v>
          </cell>
          <cell r="D1734">
            <v>31055</v>
          </cell>
          <cell r="E1734">
            <v>35</v>
          </cell>
          <cell r="F1734">
            <v>43045</v>
          </cell>
          <cell r="G1734">
            <v>32</v>
          </cell>
          <cell r="H1734">
            <v>135454</v>
          </cell>
          <cell r="I1734">
            <v>92948</v>
          </cell>
          <cell r="J1734">
            <v>42506</v>
          </cell>
          <cell r="K1734">
            <v>31.38</v>
          </cell>
          <cell r="L1734" t="str">
            <v>Business Systems Analyst.Senior.</v>
          </cell>
          <cell r="M1734" t="str">
            <v>Enterprise Applications</v>
          </cell>
        </row>
        <row r="1735">
          <cell r="A1735">
            <v>20379</v>
          </cell>
          <cell r="B1735" t="str">
            <v>Vickie Sweeney</v>
          </cell>
          <cell r="C1735" t="str">
            <v>F</v>
          </cell>
          <cell r="D1735">
            <v>34845</v>
          </cell>
          <cell r="E1735">
            <v>25</v>
          </cell>
          <cell r="F1735">
            <v>43500</v>
          </cell>
          <cell r="G1735">
            <v>17</v>
          </cell>
          <cell r="H1735">
            <v>57287</v>
          </cell>
          <cell r="I1735">
            <v>50467</v>
          </cell>
          <cell r="J1735">
            <v>6820</v>
          </cell>
          <cell r="K1735">
            <v>11.9</v>
          </cell>
          <cell r="L1735" t="str">
            <v>Product Operations Analyst..</v>
          </cell>
          <cell r="M1735" t="str">
            <v>IT Product Management &amp; Ops</v>
          </cell>
        </row>
        <row r="1736">
          <cell r="A1736">
            <v>22867</v>
          </cell>
          <cell r="B1736" t="str">
            <v>Victor Ayala</v>
          </cell>
          <cell r="C1736" t="str">
            <v>M</v>
          </cell>
          <cell r="D1736">
            <v>34596</v>
          </cell>
          <cell r="E1736">
            <v>25</v>
          </cell>
          <cell r="F1736">
            <v>43794</v>
          </cell>
          <cell r="G1736">
            <v>7</v>
          </cell>
          <cell r="H1736">
            <v>136725</v>
          </cell>
          <cell r="I1736">
            <v>103219</v>
          </cell>
          <cell r="J1736">
            <v>33506</v>
          </cell>
          <cell r="K1736">
            <v>24.51</v>
          </cell>
          <cell r="L1736" t="str">
            <v>Software Engineer II..</v>
          </cell>
          <cell r="M1736" t="str">
            <v>Enterprise Applications</v>
          </cell>
        </row>
        <row r="1737">
          <cell r="A1737">
            <v>22016</v>
          </cell>
          <cell r="B1737" t="str">
            <v>Victoria Werner</v>
          </cell>
          <cell r="C1737" t="str">
            <v>F</v>
          </cell>
          <cell r="D1737">
            <v>34112</v>
          </cell>
          <cell r="E1737">
            <v>27</v>
          </cell>
          <cell r="F1737">
            <v>43629</v>
          </cell>
          <cell r="G1737">
            <v>13</v>
          </cell>
          <cell r="H1737">
            <v>95301</v>
          </cell>
          <cell r="I1737">
            <v>83758</v>
          </cell>
          <cell r="J1737">
            <v>11543</v>
          </cell>
          <cell r="K1737">
            <v>12.11</v>
          </cell>
          <cell r="L1737" t="str">
            <v>Sales Development Representative..</v>
          </cell>
          <cell r="M1737" t="str">
            <v>APJ Sales Development</v>
          </cell>
        </row>
        <row r="1738">
          <cell r="A1738">
            <v>9200</v>
          </cell>
          <cell r="B1738" t="str">
            <v>Vincenzo Mejia</v>
          </cell>
          <cell r="C1738" t="str">
            <v>M</v>
          </cell>
          <cell r="D1738">
            <v>29249</v>
          </cell>
          <cell r="E1738">
            <v>40</v>
          </cell>
          <cell r="F1738">
            <v>41547</v>
          </cell>
          <cell r="G1738">
            <v>81</v>
          </cell>
          <cell r="H1738">
            <v>338582</v>
          </cell>
          <cell r="I1738">
            <v>239662</v>
          </cell>
          <cell r="J1738">
            <v>98920</v>
          </cell>
          <cell r="K1738">
            <v>29.22</v>
          </cell>
          <cell r="L1738" t="str">
            <v>Practice Manager.Senior.</v>
          </cell>
          <cell r="M1738" t="str">
            <v>GSS Service Delivery Mgmt</v>
          </cell>
        </row>
        <row r="1739">
          <cell r="A1739">
            <v>17880</v>
          </cell>
          <cell r="B1739" t="str">
            <v>Vincenzo Santos</v>
          </cell>
          <cell r="C1739" t="str">
            <v>M</v>
          </cell>
          <cell r="D1739">
            <v>31200</v>
          </cell>
          <cell r="E1739">
            <v>35</v>
          </cell>
          <cell r="F1739">
            <v>43685</v>
          </cell>
          <cell r="G1739">
            <v>11</v>
          </cell>
          <cell r="H1739">
            <v>191400</v>
          </cell>
          <cell r="I1739">
            <v>125293</v>
          </cell>
          <cell r="J1739">
            <v>66107</v>
          </cell>
          <cell r="K1739">
            <v>34.54</v>
          </cell>
          <cell r="L1739" t="str">
            <v>Software Engineer.Senior.</v>
          </cell>
          <cell r="M1739" t="str">
            <v>Corporate Systems</v>
          </cell>
        </row>
        <row r="1740">
          <cell r="A1740">
            <v>8588</v>
          </cell>
          <cell r="B1740" t="str">
            <v>Virgil Herrera</v>
          </cell>
          <cell r="C1740" t="str">
            <v>M</v>
          </cell>
          <cell r="D1740">
            <v>32303</v>
          </cell>
          <cell r="E1740">
            <v>32</v>
          </cell>
          <cell r="F1740">
            <v>41592</v>
          </cell>
          <cell r="G1740">
            <v>80</v>
          </cell>
          <cell r="H1740">
            <v>197513</v>
          </cell>
          <cell r="I1740">
            <v>151954</v>
          </cell>
          <cell r="J1740">
            <v>45559</v>
          </cell>
          <cell r="K1740">
            <v>23.07</v>
          </cell>
          <cell r="L1740" t="str">
            <v>Web Developer.Senior Lead.</v>
          </cell>
          <cell r="M1740" t="str">
            <v>Marketing - Website Management</v>
          </cell>
        </row>
        <row r="1741">
          <cell r="A1741">
            <v>15094</v>
          </cell>
          <cell r="B1741" t="str">
            <v>Virgilio Wu</v>
          </cell>
          <cell r="C1741" t="str">
            <v>M</v>
          </cell>
          <cell r="D1741">
            <v>31926</v>
          </cell>
          <cell r="E1741">
            <v>33</v>
          </cell>
          <cell r="F1741">
            <v>42278</v>
          </cell>
          <cell r="G1741">
            <v>57</v>
          </cell>
          <cell r="H1741">
            <v>287006</v>
          </cell>
          <cell r="I1741">
            <v>186896</v>
          </cell>
          <cell r="J1741">
            <v>100110</v>
          </cell>
          <cell r="K1741">
            <v>34.880000000000003</v>
          </cell>
          <cell r="L1741" t="str">
            <v>Product Architect..</v>
          </cell>
          <cell r="M1741" t="str">
            <v>GSS EPIC Engineering (HC COGS)</v>
          </cell>
        </row>
        <row r="1742">
          <cell r="A1742">
            <v>17641</v>
          </cell>
          <cell r="B1742" t="str">
            <v>Vivian Ross</v>
          </cell>
          <cell r="C1742" t="str">
            <v>F</v>
          </cell>
          <cell r="D1742">
            <v>34299</v>
          </cell>
          <cell r="E1742">
            <v>26</v>
          </cell>
          <cell r="F1742">
            <v>42814</v>
          </cell>
          <cell r="G1742">
            <v>39</v>
          </cell>
          <cell r="H1742">
            <v>185361</v>
          </cell>
          <cell r="I1742">
            <v>139341</v>
          </cell>
          <cell r="J1742">
            <v>46020</v>
          </cell>
          <cell r="K1742">
            <v>24.83</v>
          </cell>
          <cell r="L1742" t="str">
            <v>Product Support Engineer..</v>
          </cell>
          <cell r="M1742" t="str">
            <v>Enterprise Networks</v>
          </cell>
        </row>
        <row r="1743">
          <cell r="A1743">
            <v>17380</v>
          </cell>
          <cell r="B1743" t="str">
            <v>Von Ritter</v>
          </cell>
          <cell r="C1743" t="str">
            <v>M</v>
          </cell>
          <cell r="D1743">
            <v>31150</v>
          </cell>
          <cell r="E1743">
            <v>35</v>
          </cell>
          <cell r="F1743">
            <v>42789</v>
          </cell>
          <cell r="G1743">
            <v>40</v>
          </cell>
          <cell r="H1743">
            <v>233541</v>
          </cell>
          <cell r="I1743">
            <v>136281</v>
          </cell>
          <cell r="J1743">
            <v>97260</v>
          </cell>
          <cell r="K1743">
            <v>41.65</v>
          </cell>
          <cell r="L1743" t="str">
            <v>Software Engineer.Senior.</v>
          </cell>
          <cell r="M1743" t="str">
            <v>Web Performance Engineering</v>
          </cell>
        </row>
        <row r="1744">
          <cell r="A1744">
            <v>22984</v>
          </cell>
          <cell r="B1744" t="str">
            <v>Vonda Wood</v>
          </cell>
          <cell r="C1744" t="str">
            <v>F</v>
          </cell>
          <cell r="D1744">
            <v>29998</v>
          </cell>
          <cell r="E1744">
            <v>38</v>
          </cell>
          <cell r="F1744">
            <v>43822</v>
          </cell>
          <cell r="G1744">
            <v>6</v>
          </cell>
          <cell r="H1744">
            <v>249344</v>
          </cell>
          <cell r="I1744">
            <v>235835</v>
          </cell>
          <cell r="J1744">
            <v>13509</v>
          </cell>
          <cell r="K1744">
            <v>5.42</v>
          </cell>
          <cell r="L1744" t="str">
            <v>Software Engineer.Senior.</v>
          </cell>
          <cell r="M1744" t="str">
            <v>Corporate Systems</v>
          </cell>
        </row>
        <row r="1745">
          <cell r="A1745">
            <v>17926</v>
          </cell>
          <cell r="B1745" t="str">
            <v>Wade Kramer</v>
          </cell>
          <cell r="C1745" t="str">
            <v>M</v>
          </cell>
          <cell r="D1745">
            <v>31208</v>
          </cell>
          <cell r="E1745">
            <v>35</v>
          </cell>
          <cell r="F1745">
            <v>42859</v>
          </cell>
          <cell r="G1745">
            <v>38</v>
          </cell>
          <cell r="H1745">
            <v>188172</v>
          </cell>
          <cell r="I1745">
            <v>150926</v>
          </cell>
          <cell r="J1745">
            <v>37246</v>
          </cell>
          <cell r="K1745">
            <v>19.79</v>
          </cell>
          <cell r="L1745" t="str">
            <v>Software Development Engineer in Test.Senior.</v>
          </cell>
          <cell r="M1745" t="str">
            <v>Web Performance Engineering</v>
          </cell>
        </row>
        <row r="1746">
          <cell r="A1746">
            <v>15490</v>
          </cell>
          <cell r="B1746" t="str">
            <v>Wade Phelps</v>
          </cell>
          <cell r="C1746" t="str">
            <v>M</v>
          </cell>
          <cell r="D1746">
            <v>31123</v>
          </cell>
          <cell r="E1746">
            <v>35</v>
          </cell>
          <cell r="F1746">
            <v>42373</v>
          </cell>
          <cell r="G1746">
            <v>54</v>
          </cell>
          <cell r="H1746">
            <v>380720</v>
          </cell>
          <cell r="I1746">
            <v>207185</v>
          </cell>
          <cell r="J1746">
            <v>173535</v>
          </cell>
          <cell r="K1746">
            <v>45.58</v>
          </cell>
          <cell r="L1746" t="str">
            <v>Manager..Engineering</v>
          </cell>
          <cell r="M1746" t="str">
            <v>Media Ghost</v>
          </cell>
        </row>
        <row r="1747">
          <cell r="A1747">
            <v>8234</v>
          </cell>
          <cell r="B1747" t="str">
            <v>Waldo Booker</v>
          </cell>
          <cell r="C1747" t="str">
            <v>M</v>
          </cell>
          <cell r="D1747">
            <v>29751</v>
          </cell>
          <cell r="E1747">
            <v>39</v>
          </cell>
          <cell r="F1747">
            <v>41344</v>
          </cell>
          <cell r="G1747">
            <v>88</v>
          </cell>
          <cell r="H1747">
            <v>190606</v>
          </cell>
          <cell r="I1747">
            <v>141653</v>
          </cell>
          <cell r="J1747">
            <v>48953</v>
          </cell>
          <cell r="K1747">
            <v>25.68</v>
          </cell>
          <cell r="L1747" t="str">
            <v>Financial Analyst.Senior Lead.</v>
          </cell>
          <cell r="M1747" t="str">
            <v>Web Division Finance</v>
          </cell>
        </row>
        <row r="1748">
          <cell r="A1748">
            <v>15260</v>
          </cell>
          <cell r="B1748" t="str">
            <v>Waldo Zamora</v>
          </cell>
          <cell r="C1748" t="str">
            <v>M</v>
          </cell>
          <cell r="D1748">
            <v>32391</v>
          </cell>
          <cell r="E1748">
            <v>31</v>
          </cell>
          <cell r="F1748">
            <v>42306</v>
          </cell>
          <cell r="G1748">
            <v>56</v>
          </cell>
          <cell r="H1748">
            <v>152434</v>
          </cell>
          <cell r="I1748">
            <v>128631</v>
          </cell>
          <cell r="J1748">
            <v>23803</v>
          </cell>
          <cell r="K1748">
            <v>15.62</v>
          </cell>
          <cell r="L1748" t="str">
            <v>Technical Solutions Engineer II..</v>
          </cell>
          <cell r="M1748" t="str">
            <v>AmaTec - Americas TSE</v>
          </cell>
        </row>
        <row r="1749">
          <cell r="A1749">
            <v>4463</v>
          </cell>
          <cell r="B1749" t="str">
            <v>Walker Randolph</v>
          </cell>
          <cell r="C1749" t="str">
            <v>M</v>
          </cell>
          <cell r="D1749">
            <v>29276</v>
          </cell>
          <cell r="E1749">
            <v>40</v>
          </cell>
          <cell r="F1749">
            <v>42796</v>
          </cell>
          <cell r="G1749">
            <v>40</v>
          </cell>
          <cell r="H1749">
            <v>417718</v>
          </cell>
          <cell r="I1749">
            <v>227169</v>
          </cell>
          <cell r="J1749">
            <v>190549</v>
          </cell>
          <cell r="K1749">
            <v>45.62</v>
          </cell>
          <cell r="L1749" t="str">
            <v>Manager.Senior.Engineering</v>
          </cell>
          <cell r="M1749" t="str">
            <v>AmaTec - APS</v>
          </cell>
        </row>
        <row r="1750">
          <cell r="A1750">
            <v>11247</v>
          </cell>
          <cell r="B1750" t="str">
            <v>Wanda Hernandez</v>
          </cell>
          <cell r="C1750" t="str">
            <v>F</v>
          </cell>
          <cell r="D1750">
            <v>31351</v>
          </cell>
          <cell r="E1750">
            <v>34</v>
          </cell>
          <cell r="F1750">
            <v>41918</v>
          </cell>
          <cell r="G1750">
            <v>69</v>
          </cell>
          <cell r="H1750">
            <v>242336</v>
          </cell>
          <cell r="I1750">
            <v>139685</v>
          </cell>
          <cell r="J1750">
            <v>102651</v>
          </cell>
          <cell r="K1750">
            <v>42.36</v>
          </cell>
          <cell r="L1750" t="str">
            <v>Software Engineer.Senior II.</v>
          </cell>
          <cell r="M1750" t="str">
            <v>Media Analytics</v>
          </cell>
        </row>
        <row r="1751">
          <cell r="A1751">
            <v>22903</v>
          </cell>
          <cell r="B1751" t="str">
            <v>Wanda Mckenzie</v>
          </cell>
          <cell r="C1751" t="str">
            <v>F</v>
          </cell>
          <cell r="D1751">
            <v>34086</v>
          </cell>
          <cell r="E1751">
            <v>27</v>
          </cell>
          <cell r="F1751">
            <v>43801</v>
          </cell>
          <cell r="G1751">
            <v>7</v>
          </cell>
          <cell r="H1751">
            <v>112067</v>
          </cell>
          <cell r="I1751">
            <v>105317</v>
          </cell>
          <cell r="J1751">
            <v>6750</v>
          </cell>
          <cell r="K1751">
            <v>6.02</v>
          </cell>
          <cell r="L1751" t="str">
            <v>Business Operations Analyst II..</v>
          </cell>
          <cell r="M1751" t="str">
            <v>Marketing Data Analytics</v>
          </cell>
        </row>
        <row r="1752">
          <cell r="A1752">
            <v>22030</v>
          </cell>
          <cell r="B1752" t="str">
            <v>Warren Camacho</v>
          </cell>
          <cell r="C1752" t="str">
            <v>M</v>
          </cell>
          <cell r="D1752">
            <v>34768</v>
          </cell>
          <cell r="E1752">
            <v>25</v>
          </cell>
          <cell r="F1752">
            <v>43633</v>
          </cell>
          <cell r="G1752">
            <v>12</v>
          </cell>
          <cell r="H1752">
            <v>85642</v>
          </cell>
          <cell r="I1752">
            <v>70863</v>
          </cell>
          <cell r="J1752">
            <v>14779</v>
          </cell>
          <cell r="K1752">
            <v>17.260000000000002</v>
          </cell>
          <cell r="L1752" t="str">
            <v>Platform Operations Engineer.Associate.</v>
          </cell>
          <cell r="M1752" t="str">
            <v>Platform Operations</v>
          </cell>
        </row>
        <row r="1753">
          <cell r="A1753">
            <v>6701</v>
          </cell>
          <cell r="B1753" t="str">
            <v>Warren Huang</v>
          </cell>
          <cell r="C1753" t="str">
            <v>M</v>
          </cell>
          <cell r="D1753">
            <v>31629</v>
          </cell>
          <cell r="E1753">
            <v>33</v>
          </cell>
          <cell r="F1753">
            <v>40931</v>
          </cell>
          <cell r="G1753">
            <v>101</v>
          </cell>
          <cell r="H1753">
            <v>252353</v>
          </cell>
          <cell r="I1753">
            <v>150193</v>
          </cell>
          <cell r="J1753">
            <v>102160</v>
          </cell>
          <cell r="K1753">
            <v>40.479999999999997</v>
          </cell>
          <cell r="L1753" t="str">
            <v>Software Development Engineer in Test.Principal Lead.</v>
          </cell>
          <cell r="M1753" t="str">
            <v>Media Analytics</v>
          </cell>
        </row>
        <row r="1754">
          <cell r="A1754">
            <v>20259</v>
          </cell>
          <cell r="B1754" t="str">
            <v>Waylon Hester</v>
          </cell>
          <cell r="C1754" t="str">
            <v>M</v>
          </cell>
          <cell r="D1754">
            <v>34411</v>
          </cell>
          <cell r="E1754">
            <v>26</v>
          </cell>
          <cell r="F1754">
            <v>43241</v>
          </cell>
          <cell r="G1754">
            <v>25</v>
          </cell>
          <cell r="H1754">
            <v>93235</v>
          </cell>
          <cell r="I1754">
            <v>71557</v>
          </cell>
          <cell r="J1754">
            <v>21678</v>
          </cell>
          <cell r="K1754">
            <v>23.25</v>
          </cell>
          <cell r="L1754" t="str">
            <v>Software Development Engineer in Test II..</v>
          </cell>
          <cell r="M1754" t="str">
            <v>Dynamic Media SQA</v>
          </cell>
        </row>
        <row r="1755">
          <cell r="A1755">
            <v>10802</v>
          </cell>
          <cell r="B1755" t="str">
            <v>Weldon Hurley</v>
          </cell>
          <cell r="C1755" t="str">
            <v>M</v>
          </cell>
          <cell r="D1755">
            <v>30781</v>
          </cell>
          <cell r="E1755">
            <v>36</v>
          </cell>
          <cell r="F1755">
            <v>42810</v>
          </cell>
          <cell r="G1755">
            <v>39</v>
          </cell>
          <cell r="H1755">
            <v>232906</v>
          </cell>
          <cell r="I1755">
            <v>153452</v>
          </cell>
          <cell r="J1755">
            <v>79454</v>
          </cell>
          <cell r="K1755">
            <v>34.11</v>
          </cell>
          <cell r="L1755" t="str">
            <v>Software Engineer.Senior II.</v>
          </cell>
          <cell r="M1755" t="str">
            <v>Corporate Systems</v>
          </cell>
        </row>
        <row r="1756">
          <cell r="A1756">
            <v>14723</v>
          </cell>
          <cell r="B1756" t="str">
            <v>Wendell Benson</v>
          </cell>
          <cell r="C1756" t="str">
            <v>M</v>
          </cell>
          <cell r="D1756">
            <v>28634</v>
          </cell>
          <cell r="E1756">
            <v>42</v>
          </cell>
          <cell r="F1756">
            <v>42212</v>
          </cell>
          <cell r="G1756">
            <v>59</v>
          </cell>
          <cell r="H1756">
            <v>456840</v>
          </cell>
          <cell r="I1756">
            <v>311371</v>
          </cell>
          <cell r="J1756">
            <v>145469</v>
          </cell>
          <cell r="K1756">
            <v>31.84</v>
          </cell>
          <cell r="L1756" t="str">
            <v>Manager.Senior.Engineering</v>
          </cell>
          <cell r="M1756" t="str">
            <v>Enterprise Security</v>
          </cell>
        </row>
        <row r="1757">
          <cell r="A1757">
            <v>6285</v>
          </cell>
          <cell r="B1757" t="str">
            <v>Wendell Forbes</v>
          </cell>
          <cell r="C1757" t="str">
            <v>M</v>
          </cell>
          <cell r="D1757">
            <v>32141</v>
          </cell>
          <cell r="E1757">
            <v>32</v>
          </cell>
          <cell r="F1757">
            <v>40735</v>
          </cell>
          <cell r="G1757">
            <v>108</v>
          </cell>
          <cell r="H1757">
            <v>267228</v>
          </cell>
          <cell r="I1757">
            <v>141678</v>
          </cell>
          <cell r="J1757">
            <v>125550</v>
          </cell>
          <cell r="K1757">
            <v>46.98</v>
          </cell>
          <cell r="L1757" t="str">
            <v>Software Engineer.Senior II Lead.</v>
          </cell>
          <cell r="M1757" t="str">
            <v>Enterprise Applications</v>
          </cell>
        </row>
        <row r="1758">
          <cell r="A1758">
            <v>20625</v>
          </cell>
          <cell r="B1758" t="str">
            <v>Wendell Valencia</v>
          </cell>
          <cell r="C1758" t="str">
            <v>M</v>
          </cell>
          <cell r="D1758">
            <v>33377</v>
          </cell>
          <cell r="E1758">
            <v>29</v>
          </cell>
          <cell r="F1758">
            <v>43311</v>
          </cell>
          <cell r="G1758">
            <v>23</v>
          </cell>
          <cell r="H1758">
            <v>153702</v>
          </cell>
          <cell r="I1758">
            <v>122659</v>
          </cell>
          <cell r="J1758">
            <v>31043</v>
          </cell>
          <cell r="K1758">
            <v>20.2</v>
          </cell>
          <cell r="L1758" t="str">
            <v>Software Engineer II..</v>
          </cell>
          <cell r="M1758" t="str">
            <v>Media Portal</v>
          </cell>
        </row>
        <row r="1759">
          <cell r="A1759">
            <v>15788</v>
          </cell>
          <cell r="B1759" t="str">
            <v>Wendy Moran</v>
          </cell>
          <cell r="C1759" t="str">
            <v>F</v>
          </cell>
          <cell r="D1759">
            <v>33376</v>
          </cell>
          <cell r="E1759">
            <v>29</v>
          </cell>
          <cell r="F1759">
            <v>42478</v>
          </cell>
          <cell r="G1759">
            <v>50</v>
          </cell>
          <cell r="H1759">
            <v>131185</v>
          </cell>
          <cell r="I1759">
            <v>86820</v>
          </cell>
          <cell r="J1759">
            <v>44365</v>
          </cell>
          <cell r="K1759">
            <v>33.82</v>
          </cell>
          <cell r="L1759" t="str">
            <v>Solutions Architect II..</v>
          </cell>
          <cell r="M1759" t="str">
            <v>Service Delivery APJ</v>
          </cell>
        </row>
        <row r="1760">
          <cell r="A1760">
            <v>5728</v>
          </cell>
          <cell r="B1760" t="str">
            <v>Wes Copeland</v>
          </cell>
          <cell r="C1760" t="str">
            <v>M</v>
          </cell>
          <cell r="D1760">
            <v>28116</v>
          </cell>
          <cell r="E1760">
            <v>43</v>
          </cell>
          <cell r="F1760">
            <v>40437</v>
          </cell>
          <cell r="G1760">
            <v>117</v>
          </cell>
          <cell r="H1760">
            <v>313945</v>
          </cell>
          <cell r="I1760">
            <v>227415</v>
          </cell>
          <cell r="J1760">
            <v>86530</v>
          </cell>
          <cell r="K1760">
            <v>27.56</v>
          </cell>
          <cell r="L1760" t="str">
            <v>Manager..Software Development Engineer in Test</v>
          </cell>
          <cell r="M1760" t="str">
            <v>Dynamic Media SQA</v>
          </cell>
        </row>
        <row r="1761">
          <cell r="A1761">
            <v>17130</v>
          </cell>
          <cell r="B1761" t="str">
            <v>Wes David</v>
          </cell>
          <cell r="C1761" t="str">
            <v>M</v>
          </cell>
          <cell r="D1761">
            <v>28320</v>
          </cell>
          <cell r="E1761">
            <v>43</v>
          </cell>
          <cell r="F1761">
            <v>42737</v>
          </cell>
          <cell r="G1761">
            <v>42</v>
          </cell>
          <cell r="H1761">
            <v>255976</v>
          </cell>
          <cell r="I1761">
            <v>173659</v>
          </cell>
          <cell r="J1761">
            <v>82317</v>
          </cell>
          <cell r="K1761">
            <v>32.159999999999997</v>
          </cell>
          <cell r="L1761" t="str">
            <v>Practice Manager..</v>
          </cell>
          <cell r="M1761" t="str">
            <v>GSS Service Delivery Mgmt</v>
          </cell>
        </row>
        <row r="1762">
          <cell r="A1762">
            <v>7235</v>
          </cell>
          <cell r="B1762" t="str">
            <v>Wesley Blackburn</v>
          </cell>
          <cell r="C1762" t="str">
            <v>M</v>
          </cell>
          <cell r="D1762">
            <v>31173</v>
          </cell>
          <cell r="E1762">
            <v>35</v>
          </cell>
          <cell r="F1762">
            <v>41085</v>
          </cell>
          <cell r="G1762">
            <v>96</v>
          </cell>
          <cell r="H1762">
            <v>160832</v>
          </cell>
          <cell r="I1762">
            <v>141744</v>
          </cell>
          <cell r="J1762">
            <v>19088</v>
          </cell>
          <cell r="K1762">
            <v>11.87</v>
          </cell>
          <cell r="L1762" t="str">
            <v>Order Management Supervisor..</v>
          </cell>
          <cell r="M1762" t="str">
            <v>Finance - Customer Revenue Operations G&amp;A</v>
          </cell>
        </row>
        <row r="1763">
          <cell r="A1763">
            <v>10007</v>
          </cell>
          <cell r="B1763" t="str">
            <v>Whitney Pham</v>
          </cell>
          <cell r="C1763" t="str">
            <v>M</v>
          </cell>
          <cell r="D1763">
            <v>29793</v>
          </cell>
          <cell r="E1763">
            <v>38</v>
          </cell>
          <cell r="F1763">
            <v>41711</v>
          </cell>
          <cell r="G1763">
            <v>76</v>
          </cell>
          <cell r="H1763">
            <v>370368</v>
          </cell>
          <cell r="I1763">
            <v>215202</v>
          </cell>
          <cell r="J1763">
            <v>155166</v>
          </cell>
          <cell r="K1763">
            <v>41.9</v>
          </cell>
          <cell r="L1763" t="str">
            <v>Manager.Senior.Software Development Engineer in Test</v>
          </cell>
          <cell r="M1763" t="str">
            <v>Media Experience SQA</v>
          </cell>
        </row>
        <row r="1764">
          <cell r="A1764">
            <v>21354</v>
          </cell>
          <cell r="B1764" t="str">
            <v>Wilber Haney</v>
          </cell>
          <cell r="C1764" t="str">
            <v>M</v>
          </cell>
          <cell r="D1764">
            <v>35587</v>
          </cell>
          <cell r="E1764">
            <v>23</v>
          </cell>
          <cell r="F1764">
            <v>43654</v>
          </cell>
          <cell r="G1764">
            <v>12</v>
          </cell>
          <cell r="H1764">
            <v>73813</v>
          </cell>
          <cell r="I1764">
            <v>58666</v>
          </cell>
          <cell r="J1764">
            <v>15147</v>
          </cell>
          <cell r="K1764">
            <v>20.52</v>
          </cell>
          <cell r="L1764" t="str">
            <v>Software Engineer..</v>
          </cell>
          <cell r="M1764" t="str">
            <v>Enterprise Applications</v>
          </cell>
        </row>
        <row r="1765">
          <cell r="A1765">
            <v>4512</v>
          </cell>
          <cell r="B1765" t="str">
            <v>Wilber Travis</v>
          </cell>
          <cell r="C1765" t="str">
            <v>M</v>
          </cell>
          <cell r="D1765">
            <v>31085</v>
          </cell>
          <cell r="E1765">
            <v>35</v>
          </cell>
          <cell r="F1765">
            <v>39720</v>
          </cell>
          <cell r="G1765">
            <v>141</v>
          </cell>
          <cell r="H1765">
            <v>235743</v>
          </cell>
          <cell r="I1765">
            <v>154732</v>
          </cell>
          <cell r="J1765">
            <v>81011</v>
          </cell>
          <cell r="K1765">
            <v>34.36</v>
          </cell>
          <cell r="L1765" t="str">
            <v>Network Engineer.Senior Lead.</v>
          </cell>
          <cell r="M1765" t="str">
            <v>Networks - Technology</v>
          </cell>
        </row>
        <row r="1766">
          <cell r="A1766">
            <v>18882</v>
          </cell>
          <cell r="B1766" t="str">
            <v>Wilbur Bond</v>
          </cell>
          <cell r="C1766" t="str">
            <v>M</v>
          </cell>
          <cell r="D1766">
            <v>32559</v>
          </cell>
          <cell r="E1766">
            <v>31</v>
          </cell>
          <cell r="F1766">
            <v>42975</v>
          </cell>
          <cell r="G1766">
            <v>34</v>
          </cell>
          <cell r="H1766">
            <v>98433</v>
          </cell>
          <cell r="I1766">
            <v>84540</v>
          </cell>
          <cell r="J1766">
            <v>13893</v>
          </cell>
          <cell r="K1766">
            <v>14.11</v>
          </cell>
          <cell r="L1766" t="str">
            <v>Network Implementation Manager..</v>
          </cell>
          <cell r="M1766" t="str">
            <v>Networks - EMEA Infrastructure</v>
          </cell>
        </row>
        <row r="1767">
          <cell r="A1767">
            <v>22151</v>
          </cell>
          <cell r="B1767" t="str">
            <v>Wilburn Barton</v>
          </cell>
          <cell r="C1767" t="str">
            <v>M</v>
          </cell>
          <cell r="D1767">
            <v>35759</v>
          </cell>
          <cell r="E1767">
            <v>22</v>
          </cell>
          <cell r="F1767">
            <v>43654</v>
          </cell>
          <cell r="G1767">
            <v>12</v>
          </cell>
          <cell r="H1767">
            <v>70813</v>
          </cell>
          <cell r="I1767">
            <v>51913</v>
          </cell>
          <cell r="J1767">
            <v>18900</v>
          </cell>
          <cell r="K1767">
            <v>26.69</v>
          </cell>
          <cell r="L1767" t="str">
            <v>Software Engineer..</v>
          </cell>
          <cell r="M1767" t="str">
            <v>Media Services Engineering</v>
          </cell>
        </row>
        <row r="1768">
          <cell r="A1768">
            <v>16535</v>
          </cell>
          <cell r="B1768" t="str">
            <v>Wilburn Salinas</v>
          </cell>
          <cell r="C1768" t="str">
            <v>M</v>
          </cell>
          <cell r="D1768">
            <v>32806</v>
          </cell>
          <cell r="E1768">
            <v>30</v>
          </cell>
          <cell r="F1768">
            <v>42593</v>
          </cell>
          <cell r="G1768">
            <v>47</v>
          </cell>
          <cell r="H1768">
            <v>185404</v>
          </cell>
          <cell r="I1768">
            <v>126298</v>
          </cell>
          <cell r="J1768">
            <v>59106</v>
          </cell>
          <cell r="K1768">
            <v>31.88</v>
          </cell>
          <cell r="L1768" t="str">
            <v>Security Operations Center Specialist II..</v>
          </cell>
          <cell r="M1768" t="str">
            <v>APJ Security Services - SOCC</v>
          </cell>
        </row>
        <row r="1769">
          <cell r="A1769">
            <v>7107</v>
          </cell>
          <cell r="B1769" t="str">
            <v>Will Berry</v>
          </cell>
          <cell r="C1769" t="str">
            <v>M</v>
          </cell>
          <cell r="D1769">
            <v>29369</v>
          </cell>
          <cell r="E1769">
            <v>40</v>
          </cell>
          <cell r="F1769">
            <v>41053</v>
          </cell>
          <cell r="G1769">
            <v>97</v>
          </cell>
          <cell r="H1769">
            <v>110318</v>
          </cell>
          <cell r="I1769">
            <v>57108</v>
          </cell>
          <cell r="J1769">
            <v>53210</v>
          </cell>
          <cell r="K1769">
            <v>48.23</v>
          </cell>
          <cell r="L1769" t="str">
            <v>Revenue Accountant II..</v>
          </cell>
          <cell r="M1769" t="str">
            <v>Finance - Accounting</v>
          </cell>
        </row>
        <row r="1770">
          <cell r="A1770">
            <v>15730</v>
          </cell>
          <cell r="B1770" t="str">
            <v>Willa Combs</v>
          </cell>
          <cell r="C1770" t="str">
            <v>F</v>
          </cell>
          <cell r="D1770">
            <v>34479</v>
          </cell>
          <cell r="E1770">
            <v>26</v>
          </cell>
          <cell r="F1770">
            <v>42604</v>
          </cell>
          <cell r="G1770">
            <v>46</v>
          </cell>
          <cell r="H1770">
            <v>98683</v>
          </cell>
          <cell r="I1770">
            <v>83428</v>
          </cell>
          <cell r="J1770">
            <v>15255</v>
          </cell>
          <cell r="K1770">
            <v>15.46</v>
          </cell>
          <cell r="L1770" t="str">
            <v>Software Engineer II..</v>
          </cell>
          <cell r="M1770" t="str">
            <v>Enterprise Applications</v>
          </cell>
        </row>
        <row r="1771">
          <cell r="A1771">
            <v>7684</v>
          </cell>
          <cell r="B1771" t="str">
            <v>Willard Cochran</v>
          </cell>
          <cell r="C1771" t="str">
            <v>M</v>
          </cell>
          <cell r="D1771">
            <v>29918</v>
          </cell>
          <cell r="E1771">
            <v>38</v>
          </cell>
          <cell r="F1771">
            <v>41193</v>
          </cell>
          <cell r="G1771">
            <v>93</v>
          </cell>
          <cell r="H1771">
            <v>166308</v>
          </cell>
          <cell r="I1771">
            <v>122124</v>
          </cell>
          <cell r="J1771">
            <v>44184</v>
          </cell>
          <cell r="K1771">
            <v>26.57</v>
          </cell>
          <cell r="L1771" t="str">
            <v>Technical Project Manager II..</v>
          </cell>
          <cell r="M1771" t="str">
            <v>APJ Security Services</v>
          </cell>
        </row>
        <row r="1772">
          <cell r="A1772">
            <v>2944</v>
          </cell>
          <cell r="B1772" t="str">
            <v>Willard Durham</v>
          </cell>
          <cell r="C1772" t="str">
            <v>M</v>
          </cell>
          <cell r="D1772">
            <v>28560</v>
          </cell>
          <cell r="E1772">
            <v>42</v>
          </cell>
          <cell r="F1772">
            <v>38733</v>
          </cell>
          <cell r="G1772">
            <v>173</v>
          </cell>
          <cell r="H1772">
            <v>254923</v>
          </cell>
          <cell r="I1772">
            <v>133188</v>
          </cell>
          <cell r="J1772">
            <v>121735</v>
          </cell>
          <cell r="K1772">
            <v>47.75</v>
          </cell>
          <cell r="L1772" t="str">
            <v>Manager..Platform Operations</v>
          </cell>
          <cell r="M1772" t="str">
            <v>Platform Operations</v>
          </cell>
        </row>
        <row r="1773">
          <cell r="A1773">
            <v>22864</v>
          </cell>
          <cell r="B1773" t="str">
            <v>Willard Morrison</v>
          </cell>
          <cell r="C1773" t="str">
            <v>M</v>
          </cell>
          <cell r="D1773">
            <v>33034</v>
          </cell>
          <cell r="E1773">
            <v>30</v>
          </cell>
          <cell r="F1773">
            <v>43794</v>
          </cell>
          <cell r="G1773">
            <v>7</v>
          </cell>
          <cell r="H1773">
            <v>115286</v>
          </cell>
          <cell r="I1773">
            <v>108590</v>
          </cell>
          <cell r="J1773">
            <v>6696</v>
          </cell>
          <cell r="K1773">
            <v>5.81</v>
          </cell>
          <cell r="L1773" t="str">
            <v>Technical Solutions Engineer..</v>
          </cell>
          <cell r="M1773" t="str">
            <v>AmaTec - Americas TSE</v>
          </cell>
        </row>
        <row r="1774">
          <cell r="A1774">
            <v>5134</v>
          </cell>
          <cell r="B1774" t="str">
            <v>Williams Kaiser</v>
          </cell>
          <cell r="C1774" t="str">
            <v>M</v>
          </cell>
          <cell r="D1774">
            <v>29414</v>
          </cell>
          <cell r="E1774">
            <v>40</v>
          </cell>
          <cell r="F1774">
            <v>40203</v>
          </cell>
          <cell r="G1774">
            <v>125</v>
          </cell>
          <cell r="H1774">
            <v>373194</v>
          </cell>
          <cell r="I1774">
            <v>246229</v>
          </cell>
          <cell r="J1774">
            <v>126965</v>
          </cell>
          <cell r="K1774">
            <v>34.020000000000003</v>
          </cell>
          <cell r="L1774" t="str">
            <v>Manager..Technical Support</v>
          </cell>
          <cell r="M1774" t="str">
            <v>AmaTec - Mgmt</v>
          </cell>
        </row>
        <row r="1775">
          <cell r="A1775">
            <v>17412</v>
          </cell>
          <cell r="B1775" t="str">
            <v>Willie Bell</v>
          </cell>
          <cell r="C1775" t="str">
            <v>M</v>
          </cell>
          <cell r="D1775">
            <v>32712</v>
          </cell>
          <cell r="E1775">
            <v>30</v>
          </cell>
          <cell r="F1775">
            <v>42796</v>
          </cell>
          <cell r="G1775">
            <v>40</v>
          </cell>
          <cell r="H1775">
            <v>221303</v>
          </cell>
          <cell r="I1775">
            <v>140060</v>
          </cell>
          <cell r="J1775">
            <v>81243</v>
          </cell>
          <cell r="K1775">
            <v>36.71</v>
          </cell>
          <cell r="L1775" t="str">
            <v>Software Development Engineer in Test.Senior II.</v>
          </cell>
          <cell r="M1775" t="str">
            <v>Media Experience SQA</v>
          </cell>
        </row>
        <row r="1776">
          <cell r="A1776">
            <v>21473</v>
          </cell>
          <cell r="B1776" t="str">
            <v>Willis Beasley</v>
          </cell>
          <cell r="C1776" t="str">
            <v>M</v>
          </cell>
          <cell r="D1776">
            <v>35543</v>
          </cell>
          <cell r="E1776">
            <v>23</v>
          </cell>
          <cell r="F1776">
            <v>43654</v>
          </cell>
          <cell r="G1776">
            <v>12</v>
          </cell>
          <cell r="H1776">
            <v>73813</v>
          </cell>
          <cell r="I1776">
            <v>57236</v>
          </cell>
          <cell r="J1776">
            <v>16577</v>
          </cell>
          <cell r="K1776">
            <v>22.46</v>
          </cell>
          <cell r="L1776" t="str">
            <v>Software Engineer..</v>
          </cell>
          <cell r="M1776" t="str">
            <v>App Architecture &amp; Integration Services</v>
          </cell>
        </row>
        <row r="1777">
          <cell r="A1777">
            <v>16288</v>
          </cell>
          <cell r="B1777" t="str">
            <v>Willis Church</v>
          </cell>
          <cell r="C1777" t="str">
            <v>M</v>
          </cell>
          <cell r="D1777">
            <v>33790</v>
          </cell>
          <cell r="E1777">
            <v>28</v>
          </cell>
          <cell r="F1777">
            <v>42544</v>
          </cell>
          <cell r="G1777">
            <v>48</v>
          </cell>
          <cell r="H1777">
            <v>110643</v>
          </cell>
          <cell r="I1777">
            <v>74541</v>
          </cell>
          <cell r="J1777">
            <v>36102</v>
          </cell>
          <cell r="K1777">
            <v>32.630000000000003</v>
          </cell>
          <cell r="L1777" t="str">
            <v>Solutions Architect..</v>
          </cell>
          <cell r="M1777" t="str">
            <v>Service Delivery Americas Web</v>
          </cell>
        </row>
        <row r="1778">
          <cell r="A1778">
            <v>7669</v>
          </cell>
          <cell r="B1778" t="str">
            <v>Willis Hicks</v>
          </cell>
          <cell r="C1778" t="str">
            <v>M</v>
          </cell>
          <cell r="D1778">
            <v>32181</v>
          </cell>
          <cell r="E1778">
            <v>32</v>
          </cell>
          <cell r="F1778">
            <v>41197</v>
          </cell>
          <cell r="G1778">
            <v>93</v>
          </cell>
          <cell r="H1778">
            <v>138234</v>
          </cell>
          <cell r="I1778">
            <v>103755</v>
          </cell>
          <cell r="J1778">
            <v>34479</v>
          </cell>
          <cell r="K1778">
            <v>24.94</v>
          </cell>
          <cell r="L1778" t="str">
            <v>Collections Specialist.Senior Lead.</v>
          </cell>
          <cell r="M1778" t="str">
            <v>Finance - Customer Revenue Operations G&amp;A</v>
          </cell>
        </row>
        <row r="1779">
          <cell r="A1779">
            <v>19760</v>
          </cell>
          <cell r="B1779" t="str">
            <v>Wilmer Salas</v>
          </cell>
          <cell r="C1779" t="str">
            <v>M</v>
          </cell>
          <cell r="D1779">
            <v>35250</v>
          </cell>
          <cell r="E1779">
            <v>24</v>
          </cell>
          <cell r="F1779">
            <v>43283</v>
          </cell>
          <cell r="G1779">
            <v>24</v>
          </cell>
          <cell r="H1779">
            <v>84662</v>
          </cell>
          <cell r="I1779">
            <v>72951</v>
          </cell>
          <cell r="J1779">
            <v>11711</v>
          </cell>
          <cell r="K1779">
            <v>13.83</v>
          </cell>
          <cell r="L1779" t="str">
            <v>Software Engineer..</v>
          </cell>
          <cell r="M1779" t="str">
            <v>Developer Productivity</v>
          </cell>
        </row>
        <row r="1780">
          <cell r="A1780">
            <v>17227</v>
          </cell>
          <cell r="B1780" t="str">
            <v>Wilson Ingram</v>
          </cell>
          <cell r="C1780" t="str">
            <v>M</v>
          </cell>
          <cell r="D1780">
            <v>34897</v>
          </cell>
          <cell r="E1780">
            <v>24</v>
          </cell>
          <cell r="F1780">
            <v>42919</v>
          </cell>
          <cell r="G1780">
            <v>36</v>
          </cell>
          <cell r="H1780">
            <v>133603</v>
          </cell>
          <cell r="I1780">
            <v>89514</v>
          </cell>
          <cell r="J1780">
            <v>44089</v>
          </cell>
          <cell r="K1780">
            <v>33</v>
          </cell>
          <cell r="L1780" t="str">
            <v>Software Engineer II..</v>
          </cell>
          <cell r="M1780" t="str">
            <v>Media Services Engineering</v>
          </cell>
        </row>
        <row r="1781">
          <cell r="A1781">
            <v>21613</v>
          </cell>
          <cell r="B1781" t="str">
            <v>Wilson Juarez</v>
          </cell>
          <cell r="C1781" t="str">
            <v>M</v>
          </cell>
          <cell r="D1781">
            <v>33429</v>
          </cell>
          <cell r="E1781">
            <v>29</v>
          </cell>
          <cell r="F1781">
            <v>43549</v>
          </cell>
          <cell r="G1781">
            <v>15</v>
          </cell>
          <cell r="H1781">
            <v>88822</v>
          </cell>
          <cell r="I1781">
            <v>50604</v>
          </cell>
          <cell r="J1781">
            <v>38218</v>
          </cell>
          <cell r="K1781">
            <v>43.03</v>
          </cell>
          <cell r="L1781" t="str">
            <v>Booking Operations Analyst..</v>
          </cell>
          <cell r="M1781" t="str">
            <v>Financial Planning and Analysis</v>
          </cell>
        </row>
        <row r="1782">
          <cell r="A1782">
            <v>19007</v>
          </cell>
          <cell r="B1782" t="str">
            <v>Winford Carney</v>
          </cell>
          <cell r="C1782" t="str">
            <v>M</v>
          </cell>
          <cell r="D1782">
            <v>33157</v>
          </cell>
          <cell r="E1782">
            <v>29</v>
          </cell>
          <cell r="F1782">
            <v>42992</v>
          </cell>
          <cell r="G1782">
            <v>34</v>
          </cell>
          <cell r="H1782">
            <v>186782</v>
          </cell>
          <cell r="I1782">
            <v>94460</v>
          </cell>
          <cell r="J1782">
            <v>92322</v>
          </cell>
          <cell r="K1782">
            <v>49.43</v>
          </cell>
          <cell r="L1782" t="str">
            <v>Business Operations Analyst.Senior Lead.</v>
          </cell>
          <cell r="M1782" t="str">
            <v>Web Strategy</v>
          </cell>
        </row>
        <row r="1783">
          <cell r="A1783">
            <v>14902</v>
          </cell>
          <cell r="B1783" t="str">
            <v>Winford Gutierrez</v>
          </cell>
          <cell r="C1783" t="str">
            <v>M</v>
          </cell>
          <cell r="D1783">
            <v>33173</v>
          </cell>
          <cell r="E1783">
            <v>29</v>
          </cell>
          <cell r="F1783">
            <v>42250</v>
          </cell>
          <cell r="G1783">
            <v>58</v>
          </cell>
          <cell r="H1783">
            <v>148573</v>
          </cell>
          <cell r="I1783">
            <v>94043</v>
          </cell>
          <cell r="J1783">
            <v>54530</v>
          </cell>
          <cell r="K1783">
            <v>36.700000000000003</v>
          </cell>
          <cell r="L1783" t="str">
            <v>Solutions Architect II..</v>
          </cell>
          <cell r="M1783" t="str">
            <v>Service Delivery APJ</v>
          </cell>
        </row>
        <row r="1784">
          <cell r="A1784">
            <v>19568</v>
          </cell>
          <cell r="B1784" t="str">
            <v>Winston Melton</v>
          </cell>
          <cell r="C1784" t="str">
            <v>M</v>
          </cell>
          <cell r="D1784">
            <v>34086</v>
          </cell>
          <cell r="E1784">
            <v>27</v>
          </cell>
          <cell r="F1784">
            <v>43069</v>
          </cell>
          <cell r="G1784">
            <v>31</v>
          </cell>
          <cell r="H1784">
            <v>112956</v>
          </cell>
          <cell r="I1784">
            <v>101000</v>
          </cell>
          <cell r="J1784">
            <v>11956</v>
          </cell>
          <cell r="K1784">
            <v>10.58</v>
          </cell>
          <cell r="L1784" t="str">
            <v>Software Engineer II..</v>
          </cell>
          <cell r="M1784" t="str">
            <v>Enterprise Applications</v>
          </cell>
        </row>
        <row r="1785">
          <cell r="A1785">
            <v>20359</v>
          </cell>
          <cell r="B1785" t="str">
            <v>Wm Castaneda</v>
          </cell>
          <cell r="C1785" t="str">
            <v>M</v>
          </cell>
          <cell r="D1785">
            <v>33095</v>
          </cell>
          <cell r="E1785">
            <v>29</v>
          </cell>
          <cell r="F1785">
            <v>43262</v>
          </cell>
          <cell r="G1785">
            <v>25</v>
          </cell>
          <cell r="H1785">
            <v>196627</v>
          </cell>
          <cell r="I1785">
            <v>117991</v>
          </cell>
          <cell r="J1785">
            <v>78636</v>
          </cell>
          <cell r="K1785">
            <v>39.99</v>
          </cell>
          <cell r="L1785" t="str">
            <v>Q/A Engineer.Senior.</v>
          </cell>
          <cell r="M1785" t="str">
            <v>Enterprise Access Engineering</v>
          </cell>
        </row>
        <row r="1786">
          <cell r="A1786">
            <v>21968</v>
          </cell>
          <cell r="B1786" t="str">
            <v>Wyatt Chaney</v>
          </cell>
          <cell r="C1786" t="str">
            <v>M</v>
          </cell>
          <cell r="D1786">
            <v>34268</v>
          </cell>
          <cell r="E1786">
            <v>26</v>
          </cell>
          <cell r="F1786">
            <v>43622</v>
          </cell>
          <cell r="G1786">
            <v>13</v>
          </cell>
          <cell r="H1786">
            <v>122301</v>
          </cell>
          <cell r="I1786">
            <v>82474</v>
          </cell>
          <cell r="J1786">
            <v>39827</v>
          </cell>
          <cell r="K1786">
            <v>32.56</v>
          </cell>
          <cell r="L1786" t="str">
            <v>Technical Solutions Engineer..</v>
          </cell>
          <cell r="M1786" t="str">
            <v>AmaTec - Americas TSE</v>
          </cell>
        </row>
        <row r="1787">
          <cell r="A1787">
            <v>18754</v>
          </cell>
          <cell r="B1787" t="str">
            <v>Xavier Bates</v>
          </cell>
          <cell r="C1787" t="str">
            <v>M</v>
          </cell>
          <cell r="D1787">
            <v>30176</v>
          </cell>
          <cell r="E1787">
            <v>37</v>
          </cell>
          <cell r="F1787">
            <v>43150</v>
          </cell>
          <cell r="G1787">
            <v>28</v>
          </cell>
          <cell r="H1787">
            <v>219914</v>
          </cell>
          <cell r="I1787">
            <v>128433</v>
          </cell>
          <cell r="J1787">
            <v>91481</v>
          </cell>
          <cell r="K1787">
            <v>41.6</v>
          </cell>
          <cell r="L1787" t="str">
            <v>Business Systems Analyst.Senior II.</v>
          </cell>
          <cell r="M1787" t="str">
            <v>Corporate Systems</v>
          </cell>
        </row>
        <row r="1788">
          <cell r="A1788">
            <v>23025</v>
          </cell>
          <cell r="B1788" t="str">
            <v>Xavier Petty</v>
          </cell>
          <cell r="C1788" t="str">
            <v>M</v>
          </cell>
          <cell r="D1788">
            <v>34121</v>
          </cell>
          <cell r="E1788">
            <v>27</v>
          </cell>
          <cell r="F1788">
            <v>43836</v>
          </cell>
          <cell r="G1788">
            <v>6</v>
          </cell>
          <cell r="H1788">
            <v>123287</v>
          </cell>
          <cell r="I1788">
            <v>116600</v>
          </cell>
          <cell r="J1788">
            <v>6687</v>
          </cell>
          <cell r="K1788">
            <v>5.42</v>
          </cell>
          <cell r="L1788" t="str">
            <v>Security Operations Center Specialist II..</v>
          </cell>
          <cell r="M1788" t="str">
            <v>APJ Security Services - SOCC</v>
          </cell>
        </row>
        <row r="1789">
          <cell r="A1789">
            <v>14587</v>
          </cell>
          <cell r="B1789" t="str">
            <v>Young Cervantes</v>
          </cell>
          <cell r="C1789" t="str">
            <v>F</v>
          </cell>
          <cell r="D1789">
            <v>34174</v>
          </cell>
          <cell r="E1789">
            <v>26</v>
          </cell>
          <cell r="F1789">
            <v>42187</v>
          </cell>
          <cell r="G1789">
            <v>60</v>
          </cell>
          <cell r="H1789">
            <v>145308</v>
          </cell>
          <cell r="I1789">
            <v>108075</v>
          </cell>
          <cell r="J1789">
            <v>37233</v>
          </cell>
          <cell r="K1789">
            <v>25.62</v>
          </cell>
          <cell r="L1789" t="str">
            <v>Solutions Architect II..</v>
          </cell>
          <cell r="M1789" t="str">
            <v>Service Delivery EMEA</v>
          </cell>
        </row>
        <row r="1790">
          <cell r="A1790">
            <v>2815</v>
          </cell>
          <cell r="B1790" t="str">
            <v>Young Knapp</v>
          </cell>
          <cell r="C1790" t="str">
            <v>F</v>
          </cell>
          <cell r="D1790">
            <v>25678</v>
          </cell>
          <cell r="E1790">
            <v>50</v>
          </cell>
          <cell r="F1790">
            <v>38231</v>
          </cell>
          <cell r="G1790">
            <v>190</v>
          </cell>
          <cell r="H1790">
            <v>146276</v>
          </cell>
          <cell r="I1790">
            <v>97115</v>
          </cell>
          <cell r="J1790">
            <v>49161</v>
          </cell>
          <cell r="K1790">
            <v>33.61</v>
          </cell>
          <cell r="L1790" t="str">
            <v>Accountant.Senior.</v>
          </cell>
          <cell r="M1790" t="str">
            <v>Finance - Accounting</v>
          </cell>
        </row>
        <row r="1791">
          <cell r="A1791">
            <v>22394</v>
          </cell>
          <cell r="B1791" t="str">
            <v>Yvette Buchanan</v>
          </cell>
          <cell r="C1791" t="str">
            <v>F</v>
          </cell>
          <cell r="D1791">
            <v>33542</v>
          </cell>
          <cell r="E1791">
            <v>28</v>
          </cell>
          <cell r="F1791">
            <v>43703</v>
          </cell>
          <cell r="G1791">
            <v>10</v>
          </cell>
          <cell r="H1791">
            <v>112646</v>
          </cell>
          <cell r="I1791">
            <v>100092</v>
          </cell>
          <cell r="J1791">
            <v>12554</v>
          </cell>
          <cell r="K1791">
            <v>11.14</v>
          </cell>
          <cell r="L1791" t="str">
            <v>Technical Solutions Engineer..</v>
          </cell>
          <cell r="M1791" t="str">
            <v>AmaTec - Americas TSE</v>
          </cell>
        </row>
        <row r="1792">
          <cell r="A1792">
            <v>5676</v>
          </cell>
          <cell r="B1792" t="str">
            <v>Yvonne Rose</v>
          </cell>
          <cell r="C1792" t="str">
            <v>F</v>
          </cell>
          <cell r="D1792">
            <v>30813</v>
          </cell>
          <cell r="E1792">
            <v>36</v>
          </cell>
          <cell r="F1792">
            <v>40819</v>
          </cell>
          <cell r="G1792">
            <v>105</v>
          </cell>
          <cell r="H1792">
            <v>102970</v>
          </cell>
          <cell r="I1792">
            <v>89227</v>
          </cell>
          <cell r="J1792">
            <v>13743</v>
          </cell>
          <cell r="K1792">
            <v>13.35</v>
          </cell>
          <cell r="L1792" t="str">
            <v>Marketing Automation Specialist.Senior.</v>
          </cell>
          <cell r="M1792" t="str">
            <v>Marketing - Operations</v>
          </cell>
        </row>
        <row r="1793">
          <cell r="A1793">
            <v>17402</v>
          </cell>
          <cell r="B1793" t="str">
            <v>Zachariah Blanchard</v>
          </cell>
          <cell r="C1793" t="str">
            <v>M</v>
          </cell>
          <cell r="D1793">
            <v>32170</v>
          </cell>
          <cell r="E1793">
            <v>32</v>
          </cell>
          <cell r="F1793">
            <v>42793</v>
          </cell>
          <cell r="G1793">
            <v>40</v>
          </cell>
          <cell r="H1793">
            <v>251589</v>
          </cell>
          <cell r="I1793">
            <v>186596</v>
          </cell>
          <cell r="J1793">
            <v>64993</v>
          </cell>
          <cell r="K1793">
            <v>25.83</v>
          </cell>
          <cell r="L1793" t="str">
            <v>Security Operations Center Specialist.Senior.</v>
          </cell>
          <cell r="M1793" t="str">
            <v>APJ Security Services - SOCC</v>
          </cell>
        </row>
        <row r="1794">
          <cell r="A1794">
            <v>16604</v>
          </cell>
          <cell r="B1794" t="str">
            <v>Zachariah Montoya</v>
          </cell>
          <cell r="C1794" t="str">
            <v>M</v>
          </cell>
          <cell r="D1794">
            <v>32231</v>
          </cell>
          <cell r="E1794">
            <v>32</v>
          </cell>
          <cell r="F1794">
            <v>42621</v>
          </cell>
          <cell r="G1794">
            <v>46</v>
          </cell>
          <cell r="H1794">
            <v>168105</v>
          </cell>
          <cell r="I1794">
            <v>109937</v>
          </cell>
          <cell r="J1794">
            <v>58168</v>
          </cell>
          <cell r="K1794">
            <v>34.6</v>
          </cell>
          <cell r="L1794" t="str">
            <v>Technical Solutions Engineer II..</v>
          </cell>
          <cell r="M1794" t="str">
            <v>AmaTec - Americas TSE</v>
          </cell>
        </row>
        <row r="1795">
          <cell r="A1795">
            <v>22245</v>
          </cell>
          <cell r="B1795" t="str">
            <v>Zachery Friedman</v>
          </cell>
          <cell r="C1795" t="str">
            <v>M</v>
          </cell>
          <cell r="D1795">
            <v>34265</v>
          </cell>
          <cell r="E1795">
            <v>26</v>
          </cell>
          <cell r="F1795">
            <v>43671</v>
          </cell>
          <cell r="G1795">
            <v>11</v>
          </cell>
          <cell r="H1795">
            <v>118122</v>
          </cell>
          <cell r="I1795">
            <v>103017</v>
          </cell>
          <cell r="J1795">
            <v>15105</v>
          </cell>
          <cell r="K1795">
            <v>12.79</v>
          </cell>
          <cell r="L1795" t="str">
            <v>Technical Solutions Engineer..</v>
          </cell>
          <cell r="M1795" t="str">
            <v>AmaTec - Americas TSE</v>
          </cell>
        </row>
        <row r="1796">
          <cell r="A1796">
            <v>20452</v>
          </cell>
          <cell r="B1796" t="str">
            <v>Zachery Zavala</v>
          </cell>
          <cell r="C1796" t="str">
            <v>M</v>
          </cell>
          <cell r="D1796">
            <v>35198</v>
          </cell>
          <cell r="E1796">
            <v>24</v>
          </cell>
          <cell r="F1796">
            <v>43283</v>
          </cell>
          <cell r="G1796">
            <v>24</v>
          </cell>
          <cell r="H1796">
            <v>67875</v>
          </cell>
          <cell r="I1796">
            <v>61425</v>
          </cell>
          <cell r="J1796">
            <v>6450</v>
          </cell>
          <cell r="K1796">
            <v>9.5</v>
          </cell>
          <cell r="L1796" t="str">
            <v>Media Operations Engineer.Associate.</v>
          </cell>
          <cell r="M1796" t="str">
            <v>Amatec - BOCC/EMM</v>
          </cell>
        </row>
        <row r="1797">
          <cell r="A1797">
            <v>19704</v>
          </cell>
          <cell r="B1797" t="str">
            <v>Zack Brewer</v>
          </cell>
          <cell r="C1797" t="str">
            <v>M</v>
          </cell>
          <cell r="D1797">
            <v>31910</v>
          </cell>
          <cell r="E1797">
            <v>33</v>
          </cell>
          <cell r="F1797">
            <v>43104</v>
          </cell>
          <cell r="G1797">
            <v>30</v>
          </cell>
          <cell r="H1797">
            <v>230473</v>
          </cell>
          <cell r="I1797">
            <v>140965</v>
          </cell>
          <cell r="J1797">
            <v>89508</v>
          </cell>
          <cell r="K1797">
            <v>38.840000000000003</v>
          </cell>
          <cell r="L1797" t="str">
            <v>Software Engineer.Senior II.</v>
          </cell>
          <cell r="M1797" t="str">
            <v>Corporate Systems</v>
          </cell>
        </row>
        <row r="1798">
          <cell r="A1798">
            <v>19763</v>
          </cell>
          <cell r="B1798" t="str">
            <v>Zack Moses</v>
          </cell>
          <cell r="C1798" t="str">
            <v>M</v>
          </cell>
          <cell r="D1798">
            <v>35345</v>
          </cell>
          <cell r="E1798">
            <v>23</v>
          </cell>
          <cell r="F1798">
            <v>43283</v>
          </cell>
          <cell r="G1798">
            <v>24</v>
          </cell>
          <cell r="H1798">
            <v>100843</v>
          </cell>
          <cell r="I1798">
            <v>68500</v>
          </cell>
          <cell r="J1798">
            <v>32343</v>
          </cell>
          <cell r="K1798">
            <v>32.07</v>
          </cell>
          <cell r="L1798" t="str">
            <v>Software Engineer II..</v>
          </cell>
          <cell r="M1798" t="str">
            <v>IT DevOps</v>
          </cell>
        </row>
        <row r="1799">
          <cell r="A1799">
            <v>12278</v>
          </cell>
          <cell r="B1799" t="str">
            <v>Zackary Copeland</v>
          </cell>
          <cell r="C1799" t="str">
            <v>M</v>
          </cell>
          <cell r="D1799">
            <v>30354</v>
          </cell>
          <cell r="E1799">
            <v>37</v>
          </cell>
          <cell r="F1799">
            <v>42100</v>
          </cell>
          <cell r="G1799">
            <v>63</v>
          </cell>
          <cell r="H1799">
            <v>273914</v>
          </cell>
          <cell r="I1799">
            <v>181992</v>
          </cell>
          <cell r="J1799">
            <v>91922</v>
          </cell>
          <cell r="K1799">
            <v>33.56</v>
          </cell>
          <cell r="L1799" t="str">
            <v>Technical Project Manager.Senior Lead.</v>
          </cell>
          <cell r="M1799" t="str">
            <v>APJ Security Services</v>
          </cell>
        </row>
        <row r="1800">
          <cell r="A1800">
            <v>15457</v>
          </cell>
          <cell r="B1800" t="str">
            <v>Zackary Matthews</v>
          </cell>
          <cell r="C1800" t="str">
            <v>M</v>
          </cell>
          <cell r="D1800">
            <v>31114</v>
          </cell>
          <cell r="E1800">
            <v>35</v>
          </cell>
          <cell r="F1800">
            <v>42359</v>
          </cell>
          <cell r="G1800">
            <v>54</v>
          </cell>
          <cell r="H1800">
            <v>250249</v>
          </cell>
          <cell r="I1800">
            <v>155664</v>
          </cell>
          <cell r="J1800">
            <v>94585</v>
          </cell>
          <cell r="K1800">
            <v>37.799999999999997</v>
          </cell>
          <cell r="L1800" t="str">
            <v>Q/A Engineer.Senior II.</v>
          </cell>
          <cell r="M1800" t="str">
            <v>Enterprise Access Engineering</v>
          </cell>
        </row>
        <row r="1801">
          <cell r="A1801">
            <v>8113</v>
          </cell>
          <cell r="B1801" t="str">
            <v>Zackary Mcpherson</v>
          </cell>
          <cell r="C1801" t="str">
            <v>M</v>
          </cell>
          <cell r="D1801">
            <v>26934</v>
          </cell>
          <cell r="E1801">
            <v>46</v>
          </cell>
          <cell r="F1801">
            <v>41316</v>
          </cell>
          <cell r="G1801">
            <v>89</v>
          </cell>
          <cell r="H1801">
            <v>456160</v>
          </cell>
          <cell r="I1801">
            <v>225164</v>
          </cell>
          <cell r="J1801">
            <v>230996</v>
          </cell>
          <cell r="K1801">
            <v>50.64</v>
          </cell>
          <cell r="L1801" t="str">
            <v>Director..Account Management</v>
          </cell>
          <cell r="M1801" t="str">
            <v>APJ - AMG</v>
          </cell>
        </row>
        <row r="1802">
          <cell r="A1802">
            <v>17863</v>
          </cell>
          <cell r="B1802" t="str">
            <v>Zackary Mora</v>
          </cell>
          <cell r="C1802" t="str">
            <v>M</v>
          </cell>
          <cell r="D1802">
            <v>31444</v>
          </cell>
          <cell r="E1802">
            <v>34</v>
          </cell>
          <cell r="F1802">
            <v>42849</v>
          </cell>
          <cell r="G1802">
            <v>38</v>
          </cell>
          <cell r="H1802">
            <v>308449</v>
          </cell>
          <cell r="I1802">
            <v>173575</v>
          </cell>
          <cell r="J1802">
            <v>134874</v>
          </cell>
          <cell r="K1802">
            <v>43.73</v>
          </cell>
          <cell r="L1802" t="str">
            <v>Software Development Engineer in Test.Principal.</v>
          </cell>
          <cell r="M1802" t="str">
            <v>Media Experience SQA</v>
          </cell>
        </row>
        <row r="1803">
          <cell r="A1803">
            <v>16185</v>
          </cell>
          <cell r="B1803" t="str">
            <v>Zane Braun</v>
          </cell>
          <cell r="C1803" t="str">
            <v>M</v>
          </cell>
          <cell r="D1803">
            <v>33428</v>
          </cell>
          <cell r="E1803">
            <v>29</v>
          </cell>
          <cell r="F1803">
            <v>42534</v>
          </cell>
          <cell r="G1803">
            <v>49</v>
          </cell>
          <cell r="H1803">
            <v>134523</v>
          </cell>
          <cell r="I1803">
            <v>86634</v>
          </cell>
          <cell r="J1803">
            <v>47889</v>
          </cell>
          <cell r="K1803">
            <v>35.6</v>
          </cell>
          <cell r="L1803" t="str">
            <v>Solutions Architect II..</v>
          </cell>
          <cell r="M1803" t="str">
            <v>Service Delivery APJ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A3AE-F669-46DD-BEE2-90CA14C540F4}">
  <dimension ref="A1:M1801"/>
  <sheetViews>
    <sheetView tabSelected="1" topLeftCell="D804" workbookViewId="0">
      <selection activeCell="O9" sqref="O9"/>
    </sheetView>
  </sheetViews>
  <sheetFormatPr defaultRowHeight="14.4" x14ac:dyDescent="0.3"/>
  <sheetData>
    <row r="1" spans="1:13" x14ac:dyDescent="0.3">
      <c r="A1" cm="1">
        <f t="array" ref="A1:M1801">'[1]Employee_monthly_salary '!$A$3:$M$1803</f>
        <v>14585</v>
      </c>
      <c r="B1" t="str">
        <v>Aaron Reyes</v>
      </c>
      <c r="C1" t="str">
        <v>M</v>
      </c>
      <c r="D1">
        <v>34319</v>
      </c>
      <c r="E1">
        <v>26</v>
      </c>
      <c r="F1">
        <v>42187</v>
      </c>
      <c r="G1">
        <v>60</v>
      </c>
      <c r="H1">
        <v>175415</v>
      </c>
      <c r="I1">
        <v>108779</v>
      </c>
      <c r="J1">
        <v>66636</v>
      </c>
      <c r="K1">
        <v>37.99</v>
      </c>
      <c r="L1" t="str">
        <v>Software Engineer.Senior.</v>
      </c>
      <c r="M1" t="str">
        <v>Platform Mapping Engineering</v>
      </c>
    </row>
    <row r="2" spans="1:13" x14ac:dyDescent="0.3">
      <c r="A2">
        <v>11099</v>
      </c>
      <c r="B2" t="str">
        <v>Abdul Becker</v>
      </c>
      <c r="C2" t="str">
        <v>M</v>
      </c>
      <c r="D2">
        <v>31253</v>
      </c>
      <c r="E2">
        <v>34</v>
      </c>
      <c r="F2">
        <v>41890</v>
      </c>
      <c r="G2">
        <v>70</v>
      </c>
      <c r="H2">
        <v>97879</v>
      </c>
      <c r="I2">
        <v>83293</v>
      </c>
      <c r="J2">
        <v>14586</v>
      </c>
      <c r="K2">
        <v>14.9</v>
      </c>
      <c r="L2" t="str">
        <v>Client Service Manager..</v>
      </c>
      <c r="M2" t="str">
        <v>Americas- AMG</v>
      </c>
    </row>
    <row r="3" spans="1:13" x14ac:dyDescent="0.3">
      <c r="A3">
        <v>19673</v>
      </c>
      <c r="B3" t="str">
        <v>Abdul Watkins</v>
      </c>
      <c r="C3" t="str">
        <v>M</v>
      </c>
      <c r="D3">
        <v>26530</v>
      </c>
      <c r="E3">
        <v>47</v>
      </c>
      <c r="F3">
        <v>43095</v>
      </c>
      <c r="G3">
        <v>30</v>
      </c>
      <c r="H3">
        <v>227176</v>
      </c>
      <c r="I3">
        <v>220778</v>
      </c>
      <c r="J3">
        <v>6398</v>
      </c>
      <c r="K3">
        <v>2.82</v>
      </c>
      <c r="L3" t="str">
        <v>Manager..Account Management</v>
      </c>
      <c r="M3" t="str">
        <v>Americas- AMG</v>
      </c>
    </row>
    <row r="4" spans="1:13" x14ac:dyDescent="0.3">
      <c r="A4">
        <v>18978</v>
      </c>
      <c r="B4" t="str">
        <v>Abe Esparza</v>
      </c>
      <c r="C4" t="str">
        <v>M</v>
      </c>
      <c r="D4">
        <v>33550</v>
      </c>
      <c r="E4">
        <v>28</v>
      </c>
      <c r="F4">
        <v>42989</v>
      </c>
      <c r="G4">
        <v>34</v>
      </c>
      <c r="H4">
        <v>59496</v>
      </c>
      <c r="I4">
        <v>53573</v>
      </c>
      <c r="J4">
        <v>5923</v>
      </c>
      <c r="K4">
        <v>9.9600000000000009</v>
      </c>
      <c r="L4" t="str">
        <v>Account Service Manager..</v>
      </c>
      <c r="M4" t="str">
        <v>EMEA - AMG</v>
      </c>
    </row>
    <row r="5" spans="1:13" x14ac:dyDescent="0.3">
      <c r="A5">
        <v>21809</v>
      </c>
      <c r="B5" t="str">
        <v>Abe George</v>
      </c>
      <c r="C5" t="str">
        <v>M</v>
      </c>
      <c r="D5">
        <v>34697</v>
      </c>
      <c r="E5">
        <v>25</v>
      </c>
      <c r="F5">
        <v>43598</v>
      </c>
      <c r="G5">
        <v>14</v>
      </c>
      <c r="H5">
        <v>99472</v>
      </c>
      <c r="I5">
        <v>87371</v>
      </c>
      <c r="J5">
        <v>12101</v>
      </c>
      <c r="K5">
        <v>12.17</v>
      </c>
      <c r="L5" t="str">
        <v>Platform Operations Engineer..</v>
      </c>
      <c r="M5" t="str">
        <v>Platform Operations</v>
      </c>
    </row>
    <row r="6" spans="1:13" x14ac:dyDescent="0.3">
      <c r="A6">
        <v>8091</v>
      </c>
      <c r="B6" t="str">
        <v>Abel Moreno</v>
      </c>
      <c r="C6" t="str">
        <v>M</v>
      </c>
      <c r="D6">
        <v>32549</v>
      </c>
      <c r="E6">
        <v>31</v>
      </c>
      <c r="F6">
        <v>41309</v>
      </c>
      <c r="G6">
        <v>89</v>
      </c>
      <c r="H6">
        <v>253825</v>
      </c>
      <c r="I6">
        <v>149489</v>
      </c>
      <c r="J6">
        <v>104336</v>
      </c>
      <c r="K6">
        <v>41.11</v>
      </c>
      <c r="L6" t="str">
        <v>Security Operations Center Specialist.Senior.</v>
      </c>
      <c r="M6" t="str">
        <v>APJ Security Services - SOCC</v>
      </c>
    </row>
    <row r="7" spans="1:13" x14ac:dyDescent="0.3">
      <c r="A7">
        <v>19627</v>
      </c>
      <c r="B7" t="str">
        <v>Abigail Frederick</v>
      </c>
      <c r="C7" t="str">
        <v>F</v>
      </c>
      <c r="D7">
        <v>33262</v>
      </c>
      <c r="E7">
        <v>29</v>
      </c>
      <c r="F7">
        <v>43083</v>
      </c>
      <c r="G7">
        <v>31</v>
      </c>
      <c r="H7">
        <v>96309</v>
      </c>
      <c r="I7">
        <v>84380</v>
      </c>
      <c r="J7">
        <v>11929</v>
      </c>
      <c r="K7">
        <v>12.39</v>
      </c>
      <c r="L7" t="str">
        <v>Partner Services Manager..</v>
      </c>
      <c r="M7" t="str">
        <v>Americas- AMG</v>
      </c>
    </row>
    <row r="8" spans="1:13" x14ac:dyDescent="0.3">
      <c r="A8">
        <v>18922</v>
      </c>
      <c r="B8" t="str">
        <v>Abigail Price</v>
      </c>
      <c r="C8" t="str">
        <v>F</v>
      </c>
      <c r="D8">
        <v>30679</v>
      </c>
      <c r="E8">
        <v>36</v>
      </c>
      <c r="F8">
        <v>42982</v>
      </c>
      <c r="G8">
        <v>34</v>
      </c>
      <c r="H8">
        <v>180518</v>
      </c>
      <c r="I8">
        <v>151389</v>
      </c>
      <c r="J8">
        <v>29129</v>
      </c>
      <c r="K8">
        <v>16.14</v>
      </c>
      <c r="L8" t="str">
        <v>Client Service Manager..</v>
      </c>
      <c r="M8" t="str">
        <v>Americas- AMG</v>
      </c>
    </row>
    <row r="9" spans="1:13" x14ac:dyDescent="0.3">
      <c r="A9">
        <v>18795</v>
      </c>
      <c r="B9" t="str">
        <v>Abraham Haas</v>
      </c>
      <c r="C9" t="str">
        <v>M</v>
      </c>
      <c r="D9">
        <v>32939</v>
      </c>
      <c r="E9">
        <v>30</v>
      </c>
      <c r="F9">
        <v>42961</v>
      </c>
      <c r="G9">
        <v>35</v>
      </c>
      <c r="H9">
        <v>164983</v>
      </c>
      <c r="I9">
        <v>124850</v>
      </c>
      <c r="J9">
        <v>40133</v>
      </c>
      <c r="K9">
        <v>24.33</v>
      </c>
      <c r="L9" t="str">
        <v>Software Engineer.Senior.</v>
      </c>
      <c r="M9" t="str">
        <v>Media Analytics</v>
      </c>
    </row>
    <row r="10" spans="1:13" x14ac:dyDescent="0.3">
      <c r="A10">
        <v>20196</v>
      </c>
      <c r="B10" t="str">
        <v>Abram Huynh</v>
      </c>
      <c r="C10" t="str">
        <v>M</v>
      </c>
      <c r="D10">
        <v>34702</v>
      </c>
      <c r="E10">
        <v>25</v>
      </c>
      <c r="F10">
        <v>43647</v>
      </c>
      <c r="G10">
        <v>12</v>
      </c>
      <c r="H10">
        <v>256</v>
      </c>
      <c r="I10">
        <v>256</v>
      </c>
      <c r="J10">
        <v>0</v>
      </c>
      <c r="K10">
        <v>0</v>
      </c>
      <c r="L10" t="str">
        <v>Platform Operations Engineer.Associate.</v>
      </c>
      <c r="M10" t="str">
        <v>Platform Operations</v>
      </c>
    </row>
    <row r="11" spans="1:13" x14ac:dyDescent="0.3">
      <c r="A11">
        <v>8857</v>
      </c>
      <c r="B11" t="str">
        <v>Abram Mckenzie</v>
      </c>
      <c r="C11" t="str">
        <v>M</v>
      </c>
      <c r="D11">
        <v>30360</v>
      </c>
      <c r="E11">
        <v>37</v>
      </c>
      <c r="F11">
        <v>41459</v>
      </c>
      <c r="G11">
        <v>84</v>
      </c>
      <c r="H11">
        <v>112805</v>
      </c>
      <c r="I11">
        <v>33439</v>
      </c>
      <c r="J11">
        <v>79366</v>
      </c>
      <c r="K11">
        <v>70.36</v>
      </c>
      <c r="L11" t="str">
        <v>Commissions Analyst.Senior.</v>
      </c>
      <c r="M11" t="str">
        <v>Finance - Commissions &amp; Marketing</v>
      </c>
    </row>
    <row r="12" spans="1:13" x14ac:dyDescent="0.3">
      <c r="A12">
        <v>14171</v>
      </c>
      <c r="B12" t="str">
        <v>Adalberto Hayden</v>
      </c>
      <c r="C12" t="str">
        <v>M</v>
      </c>
      <c r="D12">
        <v>30772</v>
      </c>
      <c r="E12">
        <v>36</v>
      </c>
      <c r="F12">
        <v>42128</v>
      </c>
      <c r="G12">
        <v>62</v>
      </c>
      <c r="H12">
        <v>150682</v>
      </c>
      <c r="I12">
        <v>119264</v>
      </c>
      <c r="J12">
        <v>31418</v>
      </c>
      <c r="K12">
        <v>20.85</v>
      </c>
      <c r="L12" t="str">
        <v>Business Operations Analyst.Senior.</v>
      </c>
      <c r="M12" t="str">
        <v>Global Sales Ops</v>
      </c>
    </row>
    <row r="13" spans="1:13" x14ac:dyDescent="0.3">
      <c r="A13">
        <v>7642</v>
      </c>
      <c r="B13" t="str">
        <v>Adalberto Lloyd</v>
      </c>
      <c r="C13" t="str">
        <v>M</v>
      </c>
      <c r="D13">
        <v>31214</v>
      </c>
      <c r="E13">
        <v>35</v>
      </c>
      <c r="F13">
        <v>41183</v>
      </c>
      <c r="G13">
        <v>93</v>
      </c>
      <c r="H13">
        <v>119158</v>
      </c>
      <c r="I13">
        <v>87972</v>
      </c>
      <c r="J13">
        <v>31186</v>
      </c>
      <c r="K13">
        <v>26.17</v>
      </c>
      <c r="L13" t="str">
        <v>Order Analyst.Senior Lead.</v>
      </c>
      <c r="M13" t="str">
        <v>Finance - Customer Revenue Operations G&amp;A</v>
      </c>
    </row>
    <row r="14" spans="1:13" x14ac:dyDescent="0.3">
      <c r="A14">
        <v>21156</v>
      </c>
      <c r="B14" t="str">
        <v>Adalberto Zavala</v>
      </c>
      <c r="C14" t="str">
        <v>M</v>
      </c>
      <c r="D14">
        <v>32090</v>
      </c>
      <c r="E14">
        <v>32</v>
      </c>
      <c r="F14">
        <v>43444</v>
      </c>
      <c r="G14">
        <v>19</v>
      </c>
      <c r="H14">
        <v>310220</v>
      </c>
      <c r="I14">
        <v>230594</v>
      </c>
      <c r="J14">
        <v>79626</v>
      </c>
      <c r="K14">
        <v>25.67</v>
      </c>
      <c r="L14" t="str">
        <v>Product Support Engineer.Senior Lead.</v>
      </c>
      <c r="M14" t="str">
        <v>Enterprise Networks</v>
      </c>
    </row>
    <row r="15" spans="1:13" x14ac:dyDescent="0.3">
      <c r="A15">
        <v>17214</v>
      </c>
      <c r="B15" t="str">
        <v>Adan Baxter</v>
      </c>
      <c r="C15" t="str">
        <v>M</v>
      </c>
      <c r="D15">
        <v>34428</v>
      </c>
      <c r="E15">
        <v>26</v>
      </c>
      <c r="F15">
        <v>42919</v>
      </c>
      <c r="G15">
        <v>36</v>
      </c>
      <c r="H15">
        <v>121507</v>
      </c>
      <c r="I15">
        <v>97566</v>
      </c>
      <c r="J15">
        <v>23941</v>
      </c>
      <c r="K15">
        <v>19.7</v>
      </c>
      <c r="L15" t="str">
        <v>Software Engineer II..</v>
      </c>
      <c r="M15" t="str">
        <v>LUNA/OPEN Engineering</v>
      </c>
    </row>
    <row r="16" spans="1:13" x14ac:dyDescent="0.3">
      <c r="A16">
        <v>21584</v>
      </c>
      <c r="B16" t="str">
        <v>Adolfo Riley</v>
      </c>
      <c r="C16" t="str">
        <v>M</v>
      </c>
      <c r="D16">
        <v>33356</v>
      </c>
      <c r="E16">
        <v>29</v>
      </c>
      <c r="F16">
        <v>43542</v>
      </c>
      <c r="G16">
        <v>15</v>
      </c>
      <c r="H16">
        <v>100454</v>
      </c>
      <c r="I16">
        <v>87738</v>
      </c>
      <c r="J16">
        <v>12716</v>
      </c>
      <c r="K16">
        <v>12.66</v>
      </c>
      <c r="L16" t="str">
        <v>Client Service Manager..</v>
      </c>
      <c r="M16" t="str">
        <v>Americas- AMG</v>
      </c>
    </row>
    <row r="17" spans="1:13" x14ac:dyDescent="0.3">
      <c r="A17">
        <v>21855</v>
      </c>
      <c r="B17" t="str">
        <v>Adolph Fitzpatrick</v>
      </c>
      <c r="C17" t="str">
        <v>M</v>
      </c>
      <c r="D17">
        <v>32177</v>
      </c>
      <c r="E17">
        <v>32</v>
      </c>
      <c r="F17">
        <v>43601</v>
      </c>
      <c r="G17">
        <v>13</v>
      </c>
      <c r="H17">
        <v>189889</v>
      </c>
      <c r="I17">
        <v>106288</v>
      </c>
      <c r="J17">
        <v>83601</v>
      </c>
      <c r="K17">
        <v>44.03</v>
      </c>
      <c r="L17" t="str">
        <v>Software Engineer.Senior.</v>
      </c>
      <c r="M17" t="str">
        <v>Media Portal</v>
      </c>
    </row>
    <row r="18" spans="1:13" x14ac:dyDescent="0.3">
      <c r="A18">
        <v>11332</v>
      </c>
      <c r="B18" t="str">
        <v>Adrian Schaefer</v>
      </c>
      <c r="C18" t="str">
        <v>F</v>
      </c>
      <c r="D18">
        <v>32805</v>
      </c>
      <c r="E18">
        <v>30</v>
      </c>
      <c r="F18">
        <v>41932</v>
      </c>
      <c r="G18">
        <v>68</v>
      </c>
      <c r="H18">
        <v>156414</v>
      </c>
      <c r="I18">
        <v>121192</v>
      </c>
      <c r="J18">
        <v>35222</v>
      </c>
      <c r="K18">
        <v>22.52</v>
      </c>
      <c r="L18" t="str">
        <v>Solutions Architect II..</v>
      </c>
      <c r="M18" t="str">
        <v>Service Delivery EMEA</v>
      </c>
    </row>
    <row r="19" spans="1:13" x14ac:dyDescent="0.3">
      <c r="A19">
        <v>22248</v>
      </c>
      <c r="B19" t="str">
        <v>Adrian Villanueva</v>
      </c>
      <c r="C19" t="str">
        <v>F</v>
      </c>
      <c r="D19">
        <v>32949</v>
      </c>
      <c r="E19">
        <v>30</v>
      </c>
      <c r="F19">
        <v>43671</v>
      </c>
      <c r="G19">
        <v>11</v>
      </c>
      <c r="H19">
        <v>94365</v>
      </c>
      <c r="I19">
        <v>90293</v>
      </c>
      <c r="J19">
        <v>4072</v>
      </c>
      <c r="K19">
        <v>4.32</v>
      </c>
      <c r="L19" t="str">
        <v>Billing Specialist..</v>
      </c>
      <c r="M19" t="str">
        <v>Finance - Customer Revenue Operations G&amp;A</v>
      </c>
    </row>
    <row r="20" spans="1:13" x14ac:dyDescent="0.3">
      <c r="A20">
        <v>5545</v>
      </c>
      <c r="B20" t="str">
        <v>Adrienne Vasquez</v>
      </c>
      <c r="C20" t="str">
        <v>F</v>
      </c>
      <c r="D20">
        <v>29737</v>
      </c>
      <c r="E20">
        <v>39</v>
      </c>
      <c r="F20">
        <v>40365</v>
      </c>
      <c r="G20">
        <v>120</v>
      </c>
      <c r="H20">
        <v>285235</v>
      </c>
      <c r="I20">
        <v>154610</v>
      </c>
      <c r="J20">
        <v>130625</v>
      </c>
      <c r="K20">
        <v>45.8</v>
      </c>
      <c r="L20" t="str">
        <v>Manager..Software Development Engineer in Test</v>
      </c>
      <c r="M20" t="str">
        <v>Media Analytics</v>
      </c>
    </row>
    <row r="21" spans="1:13" x14ac:dyDescent="0.3">
      <c r="A21">
        <v>16341</v>
      </c>
      <c r="B21" t="str">
        <v>Agnes Holloway</v>
      </c>
      <c r="C21" t="str">
        <v>F</v>
      </c>
      <c r="D21">
        <v>34642</v>
      </c>
      <c r="E21">
        <v>25</v>
      </c>
      <c r="F21">
        <v>42555</v>
      </c>
      <c r="G21">
        <v>48</v>
      </c>
      <c r="H21">
        <v>112008</v>
      </c>
      <c r="I21">
        <v>77307</v>
      </c>
      <c r="J21">
        <v>34701</v>
      </c>
      <c r="K21">
        <v>30.98</v>
      </c>
      <c r="L21" t="str">
        <v>Software Development Engineer in Test II..</v>
      </c>
      <c r="M21" t="str">
        <v>Media Experience SQA</v>
      </c>
    </row>
    <row r="22" spans="1:13" x14ac:dyDescent="0.3">
      <c r="A22">
        <v>14354</v>
      </c>
      <c r="B22" t="str">
        <v>Agustin Proctor</v>
      </c>
      <c r="C22" t="str">
        <v>M</v>
      </c>
      <c r="D22">
        <v>29561</v>
      </c>
      <c r="E22">
        <v>39</v>
      </c>
      <c r="F22">
        <v>42156</v>
      </c>
      <c r="G22">
        <v>61</v>
      </c>
      <c r="H22">
        <v>220528</v>
      </c>
      <c r="I22">
        <v>181240</v>
      </c>
      <c r="J22">
        <v>39288</v>
      </c>
      <c r="K22">
        <v>17.82</v>
      </c>
      <c r="L22" t="str">
        <v>Manager..Collections</v>
      </c>
      <c r="M22" t="str">
        <v>Finance - Customer Revenue Operations G&amp;A</v>
      </c>
    </row>
    <row r="23" spans="1:13" x14ac:dyDescent="0.3">
      <c r="A23">
        <v>6236</v>
      </c>
      <c r="B23" t="str">
        <v>Ahmad Gross</v>
      </c>
      <c r="C23" t="str">
        <v>M</v>
      </c>
      <c r="D23">
        <v>30903</v>
      </c>
      <c r="E23">
        <v>35</v>
      </c>
      <c r="F23">
        <v>40721</v>
      </c>
      <c r="G23">
        <v>108</v>
      </c>
      <c r="H23">
        <v>183986</v>
      </c>
      <c r="I23">
        <v>140764</v>
      </c>
      <c r="J23">
        <v>43222</v>
      </c>
      <c r="K23">
        <v>23.49</v>
      </c>
      <c r="L23" t="str">
        <v>Technical Solutions Engineer.Senior.</v>
      </c>
      <c r="M23" t="str">
        <v>AmaTec - Weekend TSE</v>
      </c>
    </row>
    <row r="24" spans="1:13" x14ac:dyDescent="0.3">
      <c r="A24">
        <v>17358</v>
      </c>
      <c r="B24" t="str">
        <v>Ahmed Bates</v>
      </c>
      <c r="C24" t="str">
        <v>M</v>
      </c>
      <c r="D24">
        <v>33705</v>
      </c>
      <c r="E24">
        <v>28</v>
      </c>
      <c r="F24">
        <v>42782</v>
      </c>
      <c r="G24">
        <v>40</v>
      </c>
      <c r="H24">
        <v>95798</v>
      </c>
      <c r="I24">
        <v>84390</v>
      </c>
      <c r="J24">
        <v>11408</v>
      </c>
      <c r="K24">
        <v>11.91</v>
      </c>
      <c r="L24" t="str">
        <v>Booking Operations Analyst II..</v>
      </c>
      <c r="M24" t="str">
        <v>Financial Planning and Analysis</v>
      </c>
    </row>
    <row r="25" spans="1:13" x14ac:dyDescent="0.3">
      <c r="A25">
        <v>20054</v>
      </c>
      <c r="B25" t="str">
        <v>Aida Rocha</v>
      </c>
      <c r="C25" t="str">
        <v>F</v>
      </c>
      <c r="D25">
        <v>34785</v>
      </c>
      <c r="E25">
        <v>25</v>
      </c>
      <c r="F25">
        <v>43566</v>
      </c>
      <c r="G25">
        <v>15</v>
      </c>
      <c r="H25">
        <v>86148</v>
      </c>
      <c r="I25">
        <v>80330</v>
      </c>
      <c r="J25">
        <v>5818</v>
      </c>
      <c r="K25">
        <v>6.75</v>
      </c>
      <c r="L25" t="str">
        <v>Platform Operations Engineer.Associate.</v>
      </c>
      <c r="M25" t="str">
        <v>Platform Operations</v>
      </c>
    </row>
    <row r="26" spans="1:13" x14ac:dyDescent="0.3">
      <c r="A26">
        <v>14024</v>
      </c>
      <c r="B26" t="str">
        <v>Aileen Gardner</v>
      </c>
      <c r="C26" t="str">
        <v>F</v>
      </c>
      <c r="D26">
        <v>31482</v>
      </c>
      <c r="E26">
        <v>34</v>
      </c>
      <c r="F26">
        <v>42128</v>
      </c>
      <c r="G26">
        <v>62</v>
      </c>
      <c r="H26">
        <v>117441</v>
      </c>
      <c r="I26">
        <v>56141</v>
      </c>
      <c r="J26">
        <v>61300</v>
      </c>
      <c r="K26">
        <v>52.2</v>
      </c>
      <c r="L26" t="str">
        <v>Client Service Manager.Senior.</v>
      </c>
      <c r="M26" t="str">
        <v>Americas- AMG</v>
      </c>
    </row>
    <row r="27" spans="1:13" x14ac:dyDescent="0.3">
      <c r="A27">
        <v>17716</v>
      </c>
      <c r="B27" t="str">
        <v>Al Hawkins</v>
      </c>
      <c r="C27" t="str">
        <v>M</v>
      </c>
      <c r="D27">
        <v>26759</v>
      </c>
      <c r="E27">
        <v>47</v>
      </c>
      <c r="F27">
        <v>42824</v>
      </c>
      <c r="G27">
        <v>39</v>
      </c>
      <c r="H27">
        <v>261918</v>
      </c>
      <c r="I27">
        <v>163801</v>
      </c>
      <c r="J27">
        <v>98117</v>
      </c>
      <c r="K27">
        <v>37.46</v>
      </c>
      <c r="L27" t="str">
        <v>Manager..System Operations</v>
      </c>
      <c r="M27" t="str">
        <v>Media Reliability Engineering</v>
      </c>
    </row>
    <row r="28" spans="1:13" x14ac:dyDescent="0.3">
      <c r="A28">
        <v>17184</v>
      </c>
      <c r="B28" t="str">
        <v>Alan Clark</v>
      </c>
      <c r="C28" t="str">
        <v>M</v>
      </c>
      <c r="D28">
        <v>29957</v>
      </c>
      <c r="E28">
        <v>38</v>
      </c>
      <c r="F28">
        <v>42754</v>
      </c>
      <c r="G28">
        <v>41</v>
      </c>
      <c r="H28">
        <v>271099</v>
      </c>
      <c r="I28">
        <v>198345</v>
      </c>
      <c r="J28">
        <v>72754</v>
      </c>
      <c r="K28">
        <v>26.84</v>
      </c>
      <c r="L28" t="str">
        <v>Manager..Software Development Engineer in Test</v>
      </c>
      <c r="M28" t="str">
        <v>Web Performance Engineering</v>
      </c>
    </row>
    <row r="29" spans="1:13" x14ac:dyDescent="0.3">
      <c r="A29">
        <v>16456</v>
      </c>
      <c r="B29" t="str">
        <v>Alan Leblanc</v>
      </c>
      <c r="C29" t="str">
        <v>M</v>
      </c>
      <c r="D29">
        <v>29722</v>
      </c>
      <c r="E29">
        <v>39</v>
      </c>
      <c r="F29">
        <v>42569</v>
      </c>
      <c r="G29">
        <v>47</v>
      </c>
      <c r="H29">
        <v>196790</v>
      </c>
      <c r="I29">
        <v>145809</v>
      </c>
      <c r="J29">
        <v>50981</v>
      </c>
      <c r="K29">
        <v>25.91</v>
      </c>
      <c r="L29" t="str">
        <v>Media Operations Engineer.Senior.</v>
      </c>
      <c r="M29" t="str">
        <v>Amatec - BOCC/EMM</v>
      </c>
    </row>
    <row r="30" spans="1:13" x14ac:dyDescent="0.3">
      <c r="A30">
        <v>11946</v>
      </c>
      <c r="B30" t="str">
        <v>Alan Morris</v>
      </c>
      <c r="C30" t="str">
        <v>M</v>
      </c>
      <c r="D30">
        <v>30925</v>
      </c>
      <c r="E30">
        <v>35</v>
      </c>
      <c r="F30">
        <v>42037</v>
      </c>
      <c r="G30">
        <v>65</v>
      </c>
      <c r="H30">
        <v>332960</v>
      </c>
      <c r="I30">
        <v>229903</v>
      </c>
      <c r="J30">
        <v>103057</v>
      </c>
      <c r="K30">
        <v>30.95</v>
      </c>
      <c r="L30" t="str">
        <v>Manager..Engineering</v>
      </c>
      <c r="M30" t="str">
        <v>Media Portal</v>
      </c>
    </row>
    <row r="31" spans="1:13" x14ac:dyDescent="0.3">
      <c r="A31">
        <v>17220</v>
      </c>
      <c r="B31" t="str">
        <v>Albert Velazquez</v>
      </c>
      <c r="C31" t="str">
        <v>M</v>
      </c>
      <c r="D31">
        <v>35065</v>
      </c>
      <c r="E31">
        <v>24</v>
      </c>
      <c r="F31">
        <v>42919</v>
      </c>
      <c r="G31">
        <v>36</v>
      </c>
      <c r="H31">
        <v>84132</v>
      </c>
      <c r="I31">
        <v>57902</v>
      </c>
      <c r="J31">
        <v>26230</v>
      </c>
      <c r="K31">
        <v>31.18</v>
      </c>
      <c r="L31" t="str">
        <v>Software Development Engineer in Test II..</v>
      </c>
      <c r="M31" t="str">
        <v>Dynamic Media SQA</v>
      </c>
    </row>
    <row r="32" spans="1:13" x14ac:dyDescent="0.3">
      <c r="A32">
        <v>11329</v>
      </c>
      <c r="B32" t="str">
        <v>Alden Tucker</v>
      </c>
      <c r="C32" t="str">
        <v>M</v>
      </c>
      <c r="D32">
        <v>31807</v>
      </c>
      <c r="E32">
        <v>33</v>
      </c>
      <c r="F32">
        <v>41932</v>
      </c>
      <c r="G32">
        <v>68</v>
      </c>
      <c r="H32">
        <v>233239</v>
      </c>
      <c r="I32">
        <v>174820</v>
      </c>
      <c r="J32">
        <v>58419</v>
      </c>
      <c r="K32">
        <v>25.05</v>
      </c>
      <c r="L32" t="str">
        <v>Systems Support Engineer.Senior II.</v>
      </c>
      <c r="M32" t="str">
        <v>IT DevOps</v>
      </c>
    </row>
    <row r="33" spans="1:13" x14ac:dyDescent="0.3">
      <c r="A33">
        <v>19017</v>
      </c>
      <c r="B33" t="str">
        <v>Aldo Barajas</v>
      </c>
      <c r="C33" t="str">
        <v>M</v>
      </c>
      <c r="D33">
        <v>33264</v>
      </c>
      <c r="E33">
        <v>29</v>
      </c>
      <c r="F33">
        <v>42996</v>
      </c>
      <c r="G33">
        <v>33</v>
      </c>
      <c r="H33">
        <v>104615</v>
      </c>
      <c r="I33">
        <v>92844</v>
      </c>
      <c r="J33">
        <v>11771</v>
      </c>
      <c r="K33">
        <v>11.25</v>
      </c>
      <c r="L33" t="str">
        <v>Network Infrastructure Engineer..</v>
      </c>
      <c r="M33" t="str">
        <v>Networks - APJ Infrastructure</v>
      </c>
    </row>
    <row r="34" spans="1:13" x14ac:dyDescent="0.3">
      <c r="A34">
        <v>14785</v>
      </c>
      <c r="B34" t="str">
        <v>Aldo Daniel</v>
      </c>
      <c r="C34" t="str">
        <v>M</v>
      </c>
      <c r="D34">
        <v>33106</v>
      </c>
      <c r="E34">
        <v>29</v>
      </c>
      <c r="F34">
        <v>42222</v>
      </c>
      <c r="G34">
        <v>59</v>
      </c>
      <c r="H34">
        <v>106837</v>
      </c>
      <c r="I34">
        <v>91954</v>
      </c>
      <c r="J34">
        <v>14883</v>
      </c>
      <c r="K34">
        <v>13.93</v>
      </c>
      <c r="L34" t="str">
        <v>Contract/Billing Analyst.Senior.</v>
      </c>
      <c r="M34" t="str">
        <v>Finance - Customer Revenue Operations G&amp;A</v>
      </c>
    </row>
    <row r="35" spans="1:13" x14ac:dyDescent="0.3">
      <c r="A35">
        <v>20734</v>
      </c>
      <c r="B35" t="str">
        <v>Alec Ingram</v>
      </c>
      <c r="C35" t="str">
        <v>M</v>
      </c>
      <c r="D35">
        <v>31593</v>
      </c>
      <c r="E35">
        <v>34</v>
      </c>
      <c r="F35">
        <v>43335</v>
      </c>
      <c r="G35">
        <v>22</v>
      </c>
      <c r="H35">
        <v>114075</v>
      </c>
      <c r="I35">
        <v>73512</v>
      </c>
      <c r="J35">
        <v>40563</v>
      </c>
      <c r="K35">
        <v>35.56</v>
      </c>
      <c r="L35" t="str">
        <v>Network Implementation Manager..</v>
      </c>
      <c r="M35" t="str">
        <v>Networks - APJ Infrastructure</v>
      </c>
    </row>
    <row r="36" spans="1:13" x14ac:dyDescent="0.3">
      <c r="A36">
        <v>10786</v>
      </c>
      <c r="B36" t="str">
        <v>Alejandro Cantrell</v>
      </c>
      <c r="C36" t="str">
        <v>M</v>
      </c>
      <c r="D36">
        <v>30837</v>
      </c>
      <c r="E36">
        <v>36</v>
      </c>
      <c r="F36">
        <v>41837</v>
      </c>
      <c r="G36">
        <v>71</v>
      </c>
      <c r="H36">
        <v>941642</v>
      </c>
      <c r="I36">
        <v>660810</v>
      </c>
      <c r="J36">
        <v>280832</v>
      </c>
      <c r="K36">
        <v>29.82</v>
      </c>
      <c r="L36" t="str">
        <v>Relationship Manager.Senior.</v>
      </c>
      <c r="M36" t="str">
        <v>Web Americas Inside Sales East</v>
      </c>
    </row>
    <row r="37" spans="1:13" x14ac:dyDescent="0.3">
      <c r="A37">
        <v>5004</v>
      </c>
      <c r="B37" t="str">
        <v>Alejandro Schneider</v>
      </c>
      <c r="C37" t="str">
        <v>M</v>
      </c>
      <c r="D37">
        <v>31310</v>
      </c>
      <c r="E37">
        <v>34</v>
      </c>
      <c r="F37">
        <v>40315</v>
      </c>
      <c r="G37">
        <v>121</v>
      </c>
      <c r="H37">
        <v>119991</v>
      </c>
      <c r="I37">
        <v>102286</v>
      </c>
      <c r="J37">
        <v>17705</v>
      </c>
      <c r="K37">
        <v>14.76</v>
      </c>
      <c r="L37" t="str">
        <v>Booking Operations Analyst.Senior Lead.</v>
      </c>
      <c r="M37" t="str">
        <v>Financial Planning and Analysis</v>
      </c>
    </row>
    <row r="38" spans="1:13" x14ac:dyDescent="0.3">
      <c r="A38">
        <v>15393</v>
      </c>
      <c r="B38" t="str">
        <v>Alexander Galvan</v>
      </c>
      <c r="C38" t="str">
        <v>M</v>
      </c>
      <c r="D38">
        <v>32311</v>
      </c>
      <c r="E38">
        <v>32</v>
      </c>
      <c r="F38">
        <v>42341</v>
      </c>
      <c r="G38">
        <v>55</v>
      </c>
      <c r="H38">
        <v>213898</v>
      </c>
      <c r="I38">
        <v>111248</v>
      </c>
      <c r="J38">
        <v>102650</v>
      </c>
      <c r="K38">
        <v>47.99</v>
      </c>
      <c r="L38" t="str">
        <v>Software Engineer.Senior II.</v>
      </c>
      <c r="M38" t="str">
        <v>Enterprise Access Engineering</v>
      </c>
    </row>
    <row r="39" spans="1:13" x14ac:dyDescent="0.3">
      <c r="A39">
        <v>18780</v>
      </c>
      <c r="B39" t="str">
        <v>Alexander Nolan</v>
      </c>
      <c r="C39" t="str">
        <v>M</v>
      </c>
      <c r="D39">
        <v>32255</v>
      </c>
      <c r="E39">
        <v>32</v>
      </c>
      <c r="F39">
        <v>42957</v>
      </c>
      <c r="G39">
        <v>35</v>
      </c>
      <c r="H39">
        <v>102846</v>
      </c>
      <c r="I39">
        <v>73199</v>
      </c>
      <c r="J39">
        <v>29647</v>
      </c>
      <c r="K39">
        <v>28.83</v>
      </c>
      <c r="L39" t="str">
        <v>Booking Operations Analyst II..</v>
      </c>
      <c r="M39" t="str">
        <v>Financial Planning and Analysis</v>
      </c>
    </row>
    <row r="40" spans="1:13" x14ac:dyDescent="0.3">
      <c r="A40">
        <v>11464</v>
      </c>
      <c r="B40" t="str">
        <v>Alfonso Oneal</v>
      </c>
      <c r="C40" t="str">
        <v>M</v>
      </c>
      <c r="D40">
        <v>31261</v>
      </c>
      <c r="E40">
        <v>34</v>
      </c>
      <c r="F40">
        <v>42401</v>
      </c>
      <c r="G40">
        <v>53</v>
      </c>
      <c r="H40">
        <v>108966</v>
      </c>
      <c r="I40">
        <v>83741</v>
      </c>
      <c r="J40">
        <v>25225</v>
      </c>
      <c r="K40">
        <v>23.15</v>
      </c>
      <c r="L40" t="str">
        <v>Product Operations Analyst II..</v>
      </c>
      <c r="M40" t="str">
        <v>IT Product Management &amp; Ops</v>
      </c>
    </row>
    <row r="41" spans="1:13" x14ac:dyDescent="0.3">
      <c r="A41">
        <v>16441</v>
      </c>
      <c r="B41" t="str">
        <v>Alfonzo Kennedy</v>
      </c>
      <c r="C41" t="str">
        <v>M</v>
      </c>
      <c r="D41">
        <v>31941</v>
      </c>
      <c r="E41">
        <v>33</v>
      </c>
      <c r="F41">
        <v>42565</v>
      </c>
      <c r="G41">
        <v>48</v>
      </c>
      <c r="H41">
        <v>237803</v>
      </c>
      <c r="I41">
        <v>138768</v>
      </c>
      <c r="J41">
        <v>99035</v>
      </c>
      <c r="K41">
        <v>41.65</v>
      </c>
      <c r="L41" t="str">
        <v>Enterprise Security Architect.Senior.</v>
      </c>
      <c r="M41" t="str">
        <v>APJ Security Sales</v>
      </c>
    </row>
    <row r="42" spans="1:13" x14ac:dyDescent="0.3">
      <c r="A42">
        <v>4672</v>
      </c>
      <c r="B42" t="str">
        <v>Alfred Hickman</v>
      </c>
      <c r="C42" t="str">
        <v>M</v>
      </c>
      <c r="D42">
        <v>26562</v>
      </c>
      <c r="E42">
        <v>47</v>
      </c>
      <c r="F42">
        <v>39853</v>
      </c>
      <c r="G42">
        <v>137</v>
      </c>
      <c r="H42">
        <v>1024965</v>
      </c>
      <c r="I42">
        <v>514604</v>
      </c>
      <c r="J42">
        <v>510361</v>
      </c>
      <c r="K42">
        <v>49.79</v>
      </c>
      <c r="L42" t="str">
        <v>Vice President &amp; Managing Director India..</v>
      </c>
      <c r="M42" t="str">
        <v>Enterprise Applications</v>
      </c>
    </row>
    <row r="43" spans="1:13" x14ac:dyDescent="0.3">
      <c r="A43">
        <v>19179</v>
      </c>
      <c r="B43" t="str">
        <v>Alfreda Gill</v>
      </c>
      <c r="C43" t="str">
        <v>F</v>
      </c>
      <c r="D43">
        <v>33364</v>
      </c>
      <c r="E43">
        <v>29</v>
      </c>
      <c r="F43">
        <v>43020</v>
      </c>
      <c r="G43">
        <v>33</v>
      </c>
      <c r="H43">
        <v>128998</v>
      </c>
      <c r="I43">
        <v>103512</v>
      </c>
      <c r="J43">
        <v>25486</v>
      </c>
      <c r="K43">
        <v>19.760000000000002</v>
      </c>
      <c r="L43" t="str">
        <v>Software Development Engineer in Test.Senior.</v>
      </c>
      <c r="M43" t="str">
        <v>Media Ghost</v>
      </c>
    </row>
    <row r="44" spans="1:13" x14ac:dyDescent="0.3">
      <c r="A44">
        <v>20582</v>
      </c>
      <c r="B44" t="str">
        <v>Alfredo Alexander</v>
      </c>
      <c r="C44" t="str">
        <v>M</v>
      </c>
      <c r="D44">
        <v>33164</v>
      </c>
      <c r="E44">
        <v>29</v>
      </c>
      <c r="F44">
        <v>43304</v>
      </c>
      <c r="G44">
        <v>23</v>
      </c>
      <c r="H44">
        <v>166435</v>
      </c>
      <c r="I44">
        <v>129004</v>
      </c>
      <c r="J44">
        <v>37431</v>
      </c>
      <c r="K44">
        <v>22.49</v>
      </c>
      <c r="L44" t="str">
        <v>Software Engineer II..</v>
      </c>
      <c r="M44" t="str">
        <v>GSS EPIC Engineering (HC COGS)</v>
      </c>
    </row>
    <row r="45" spans="1:13" x14ac:dyDescent="0.3">
      <c r="A45">
        <v>5162</v>
      </c>
      <c r="B45" t="str">
        <v>Alfredo Hodges</v>
      </c>
      <c r="C45" t="str">
        <v>M</v>
      </c>
      <c r="D45">
        <v>28277</v>
      </c>
      <c r="E45">
        <v>43</v>
      </c>
      <c r="F45">
        <v>40217</v>
      </c>
      <c r="G45">
        <v>125</v>
      </c>
      <c r="H45">
        <v>764148</v>
      </c>
      <c r="I45">
        <v>457836</v>
      </c>
      <c r="J45">
        <v>306312</v>
      </c>
      <c r="K45">
        <v>40.090000000000003</v>
      </c>
      <c r="L45" t="str">
        <v>Director.Senior.Engineering</v>
      </c>
      <c r="M45" t="str">
        <v>IT DevOps</v>
      </c>
    </row>
    <row r="46" spans="1:13" x14ac:dyDescent="0.3">
      <c r="A46">
        <v>11686</v>
      </c>
      <c r="B46" t="str">
        <v>Alfredo Reese</v>
      </c>
      <c r="C46" t="str">
        <v>M</v>
      </c>
      <c r="D46">
        <v>30780</v>
      </c>
      <c r="E46">
        <v>36</v>
      </c>
      <c r="F46">
        <v>41991</v>
      </c>
      <c r="G46">
        <v>66</v>
      </c>
      <c r="H46">
        <v>100945</v>
      </c>
      <c r="I46">
        <v>66953</v>
      </c>
      <c r="J46">
        <v>33992</v>
      </c>
      <c r="K46">
        <v>33.67</v>
      </c>
      <c r="L46" t="str">
        <v>Billing Specialist.Senior.</v>
      </c>
      <c r="M46" t="str">
        <v>Finance - Customer Revenue Operations G&amp;A</v>
      </c>
    </row>
    <row r="47" spans="1:13" x14ac:dyDescent="0.3">
      <c r="A47">
        <v>21773</v>
      </c>
      <c r="B47" t="str">
        <v>Aline Kirk</v>
      </c>
      <c r="C47" t="str">
        <v>F</v>
      </c>
      <c r="D47">
        <v>34347</v>
      </c>
      <c r="E47">
        <v>26</v>
      </c>
      <c r="F47">
        <v>43587</v>
      </c>
      <c r="G47">
        <v>14</v>
      </c>
      <c r="H47">
        <v>93100</v>
      </c>
      <c r="I47">
        <v>83849</v>
      </c>
      <c r="J47">
        <v>9251</v>
      </c>
      <c r="K47">
        <v>9.94</v>
      </c>
      <c r="L47" t="str">
        <v>Technical Solutions Engineer..</v>
      </c>
      <c r="M47" t="str">
        <v>AmaTec - APJ TSE</v>
      </c>
    </row>
    <row r="48" spans="1:13" x14ac:dyDescent="0.3">
      <c r="A48">
        <v>16230</v>
      </c>
      <c r="B48" t="str">
        <v>Alison Orozco</v>
      </c>
      <c r="C48" t="str">
        <v>F</v>
      </c>
      <c r="D48">
        <v>34509</v>
      </c>
      <c r="E48">
        <v>26</v>
      </c>
      <c r="F48">
        <v>42541</v>
      </c>
      <c r="G48">
        <v>48</v>
      </c>
      <c r="H48">
        <v>122087</v>
      </c>
      <c r="I48">
        <v>105785</v>
      </c>
      <c r="J48">
        <v>16302</v>
      </c>
      <c r="K48">
        <v>13.35</v>
      </c>
      <c r="L48" t="str">
        <v>Technical Solutions Engineer II..</v>
      </c>
      <c r="M48" t="str">
        <v>AmaTec - APJ TSE</v>
      </c>
    </row>
    <row r="49" spans="1:13" x14ac:dyDescent="0.3">
      <c r="A49">
        <v>9150</v>
      </c>
      <c r="B49" t="str">
        <v>Alissa Pacheco</v>
      </c>
      <c r="C49" t="str">
        <v>F</v>
      </c>
      <c r="D49">
        <v>32860</v>
      </c>
      <c r="E49">
        <v>30</v>
      </c>
      <c r="F49">
        <v>41533</v>
      </c>
      <c r="G49">
        <v>81</v>
      </c>
      <c r="H49">
        <v>121135</v>
      </c>
      <c r="I49">
        <v>100692</v>
      </c>
      <c r="J49">
        <v>20443</v>
      </c>
      <c r="K49">
        <v>16.88</v>
      </c>
      <c r="L49" t="str">
        <v>Client Service Manager.Senior.</v>
      </c>
      <c r="M49" t="str">
        <v>Americas- AMG</v>
      </c>
    </row>
    <row r="50" spans="1:13" x14ac:dyDescent="0.3">
      <c r="A50">
        <v>18884</v>
      </c>
      <c r="B50" t="str">
        <v>Allan Carr</v>
      </c>
      <c r="C50" t="str">
        <v>M</v>
      </c>
      <c r="D50">
        <v>32499</v>
      </c>
      <c r="E50">
        <v>31</v>
      </c>
      <c r="F50">
        <v>42975</v>
      </c>
      <c r="G50">
        <v>34</v>
      </c>
      <c r="H50">
        <v>132569</v>
      </c>
      <c r="I50">
        <v>116172</v>
      </c>
      <c r="J50">
        <v>16397</v>
      </c>
      <c r="K50">
        <v>12.37</v>
      </c>
      <c r="L50" t="str">
        <v>Solutions Architect..</v>
      </c>
      <c r="M50" t="str">
        <v>APJ Security Services</v>
      </c>
    </row>
    <row r="51" spans="1:13" x14ac:dyDescent="0.3">
      <c r="A51">
        <v>22789</v>
      </c>
      <c r="B51" t="str">
        <v>Allan Shah</v>
      </c>
      <c r="C51" t="str">
        <v>M</v>
      </c>
      <c r="D51">
        <v>34314</v>
      </c>
      <c r="E51">
        <v>26</v>
      </c>
      <c r="F51">
        <v>43773</v>
      </c>
      <c r="G51">
        <v>8</v>
      </c>
      <c r="H51">
        <v>80132</v>
      </c>
      <c r="I51">
        <v>75494</v>
      </c>
      <c r="J51">
        <v>4638</v>
      </c>
      <c r="K51">
        <v>5.79</v>
      </c>
      <c r="L51" t="str">
        <v>Platform Operations Engineer.Associate.</v>
      </c>
      <c r="M51" t="str">
        <v>Platform Operations</v>
      </c>
    </row>
    <row r="52" spans="1:13" x14ac:dyDescent="0.3">
      <c r="A52">
        <v>17255</v>
      </c>
      <c r="B52" t="str">
        <v>Allan Wilkins</v>
      </c>
      <c r="C52" t="str">
        <v>M</v>
      </c>
      <c r="D52">
        <v>34553</v>
      </c>
      <c r="E52">
        <v>25</v>
      </c>
      <c r="F52">
        <v>42919</v>
      </c>
      <c r="G52">
        <v>36</v>
      </c>
      <c r="H52">
        <v>82001</v>
      </c>
      <c r="I52">
        <v>63562</v>
      </c>
      <c r="J52">
        <v>18439</v>
      </c>
      <c r="K52">
        <v>22.49</v>
      </c>
      <c r="L52" t="str">
        <v>Software Development Engineer in Test..</v>
      </c>
      <c r="M52" t="str">
        <v>Web Performance Engineering</v>
      </c>
    </row>
    <row r="53" spans="1:13" x14ac:dyDescent="0.3">
      <c r="A53">
        <v>5137</v>
      </c>
      <c r="B53" t="str">
        <v>Allison Houston</v>
      </c>
      <c r="C53" t="str">
        <v>F</v>
      </c>
      <c r="D53">
        <v>31102</v>
      </c>
      <c r="E53">
        <v>35</v>
      </c>
      <c r="F53">
        <v>43497</v>
      </c>
      <c r="G53">
        <v>17</v>
      </c>
      <c r="H53">
        <v>263401</v>
      </c>
      <c r="I53">
        <v>177445</v>
      </c>
      <c r="J53">
        <v>85956</v>
      </c>
      <c r="K53">
        <v>32.630000000000003</v>
      </c>
      <c r="L53" t="str">
        <v>Support Delivery Manager.Senior.</v>
      </c>
      <c r="M53" t="str">
        <v>AmaTec - SDM</v>
      </c>
    </row>
    <row r="54" spans="1:13" x14ac:dyDescent="0.3">
      <c r="A54">
        <v>22996</v>
      </c>
      <c r="B54" t="str">
        <v>Alonso Abbott</v>
      </c>
      <c r="C54" t="str">
        <v>M</v>
      </c>
      <c r="D54">
        <v>34868</v>
      </c>
      <c r="E54">
        <v>25</v>
      </c>
      <c r="F54">
        <v>43822</v>
      </c>
      <c r="G54">
        <v>6</v>
      </c>
      <c r="H54">
        <v>120239</v>
      </c>
      <c r="I54">
        <v>113834</v>
      </c>
      <c r="J54">
        <v>6405</v>
      </c>
      <c r="K54">
        <v>5.33</v>
      </c>
      <c r="L54" t="str">
        <v>Technical Solutions Engineer..</v>
      </c>
      <c r="M54" t="str">
        <v>AmaTec - Americas TSE</v>
      </c>
    </row>
    <row r="55" spans="1:13" x14ac:dyDescent="0.3">
      <c r="A55">
        <v>22179</v>
      </c>
      <c r="B55" t="str">
        <v>Alonzo Morse</v>
      </c>
      <c r="C55" t="str">
        <v>M</v>
      </c>
      <c r="D55">
        <v>30995</v>
      </c>
      <c r="E55">
        <v>35</v>
      </c>
      <c r="F55">
        <v>43657</v>
      </c>
      <c r="G55">
        <v>12</v>
      </c>
      <c r="H55">
        <v>164239</v>
      </c>
      <c r="I55">
        <v>135594</v>
      </c>
      <c r="J55">
        <v>28645</v>
      </c>
      <c r="K55">
        <v>17.440000000000001</v>
      </c>
      <c r="L55" t="str">
        <v>Technical Project Manager II..</v>
      </c>
      <c r="M55" t="str">
        <v>Web Americas - ECG</v>
      </c>
    </row>
    <row r="56" spans="1:13" x14ac:dyDescent="0.3">
      <c r="A56">
        <v>11046</v>
      </c>
      <c r="B56" t="str">
        <v>Alphonso Andrews</v>
      </c>
      <c r="C56" t="str">
        <v>M</v>
      </c>
      <c r="D56">
        <v>32792</v>
      </c>
      <c r="E56">
        <v>30</v>
      </c>
      <c r="F56">
        <v>41883</v>
      </c>
      <c r="G56">
        <v>70</v>
      </c>
      <c r="H56">
        <v>154351</v>
      </c>
      <c r="I56">
        <v>98569</v>
      </c>
      <c r="J56">
        <v>55782</v>
      </c>
      <c r="K56">
        <v>36.14</v>
      </c>
      <c r="L56" t="str">
        <v>Technical Project Manager II..</v>
      </c>
      <c r="M56" t="str">
        <v>APJ PS - SA/IN</v>
      </c>
    </row>
    <row r="57" spans="1:13" x14ac:dyDescent="0.3">
      <c r="A57">
        <v>9827</v>
      </c>
      <c r="B57" t="str">
        <v>Alton Travis</v>
      </c>
      <c r="C57" t="str">
        <v>M</v>
      </c>
      <c r="D57">
        <v>32924</v>
      </c>
      <c r="E57">
        <v>30</v>
      </c>
      <c r="F57">
        <v>41669</v>
      </c>
      <c r="G57">
        <v>77</v>
      </c>
      <c r="H57">
        <v>112556</v>
      </c>
      <c r="I57">
        <v>80972</v>
      </c>
      <c r="J57">
        <v>31584</v>
      </c>
      <c r="K57">
        <v>28.06</v>
      </c>
      <c r="L57" t="str">
        <v>Network Implementation Manager Ii..</v>
      </c>
      <c r="M57" t="str">
        <v>Networks - APJ Infrastructure</v>
      </c>
    </row>
    <row r="58" spans="1:13" x14ac:dyDescent="0.3">
      <c r="A58">
        <v>20360</v>
      </c>
      <c r="B58" t="str">
        <v>Alvaro Franklin</v>
      </c>
      <c r="C58" t="str">
        <v>M</v>
      </c>
      <c r="D58">
        <v>31711</v>
      </c>
      <c r="E58">
        <v>33</v>
      </c>
      <c r="F58">
        <v>43262</v>
      </c>
      <c r="G58">
        <v>25</v>
      </c>
      <c r="H58">
        <v>188956</v>
      </c>
      <c r="I58">
        <v>148604</v>
      </c>
      <c r="J58">
        <v>40352</v>
      </c>
      <c r="K58">
        <v>21.36</v>
      </c>
      <c r="L58" t="str">
        <v>Technical Solutions Engineer II..</v>
      </c>
      <c r="M58" t="str">
        <v>AmaTec - APJ TSE</v>
      </c>
    </row>
    <row r="59" spans="1:13" x14ac:dyDescent="0.3">
      <c r="A59">
        <v>4380</v>
      </c>
      <c r="B59" t="str">
        <v>Alyson Cook</v>
      </c>
      <c r="C59" t="str">
        <v>F</v>
      </c>
      <c r="D59">
        <v>30169</v>
      </c>
      <c r="E59">
        <v>37</v>
      </c>
      <c r="F59">
        <v>39626</v>
      </c>
      <c r="G59">
        <v>144</v>
      </c>
      <c r="H59">
        <v>130158</v>
      </c>
      <c r="I59">
        <v>112635</v>
      </c>
      <c r="J59">
        <v>17523</v>
      </c>
      <c r="K59">
        <v>13.46</v>
      </c>
      <c r="L59" t="str">
        <v>Accounts Receivable Specialist.Senior.</v>
      </c>
      <c r="M59" t="str">
        <v>Finance - Customer Revenue Operations G&amp;A</v>
      </c>
    </row>
    <row r="60" spans="1:13" x14ac:dyDescent="0.3">
      <c r="A60">
        <v>21184</v>
      </c>
      <c r="B60" t="str">
        <v>Amelia Duran</v>
      </c>
      <c r="C60" t="str">
        <v>F</v>
      </c>
      <c r="D60">
        <v>30457</v>
      </c>
      <c r="E60">
        <v>37</v>
      </c>
      <c r="F60">
        <v>43454</v>
      </c>
      <c r="G60">
        <v>18</v>
      </c>
      <c r="H60">
        <v>329901</v>
      </c>
      <c r="I60">
        <v>232911</v>
      </c>
      <c r="J60">
        <v>96990</v>
      </c>
      <c r="K60">
        <v>29.4</v>
      </c>
      <c r="L60" t="str">
        <v>Counsel.Senior.</v>
      </c>
      <c r="M60" t="str">
        <v>Legal</v>
      </c>
    </row>
    <row r="61" spans="1:13" x14ac:dyDescent="0.3">
      <c r="A61">
        <v>12419</v>
      </c>
      <c r="B61" t="str">
        <v>Amy Mcconnell</v>
      </c>
      <c r="C61" t="str">
        <v>F</v>
      </c>
      <c r="D61">
        <v>28140</v>
      </c>
      <c r="E61">
        <v>43</v>
      </c>
      <c r="F61">
        <v>42772</v>
      </c>
      <c r="G61">
        <v>41</v>
      </c>
      <c r="H61">
        <v>168148</v>
      </c>
      <c r="I61">
        <v>108545</v>
      </c>
      <c r="J61">
        <v>59603</v>
      </c>
      <c r="K61">
        <v>35.450000000000003</v>
      </c>
      <c r="L61" t="str">
        <v>Instructional Designer.Senior.</v>
      </c>
      <c r="M61" t="str">
        <v>Learning &amp; Development</v>
      </c>
    </row>
    <row r="62" spans="1:13" x14ac:dyDescent="0.3">
      <c r="A62">
        <v>23023</v>
      </c>
      <c r="B62" t="str">
        <v>Anderson Larson</v>
      </c>
      <c r="C62" t="str">
        <v>M</v>
      </c>
      <c r="D62">
        <v>32185</v>
      </c>
      <c r="E62">
        <v>32</v>
      </c>
      <c r="F62">
        <v>43836</v>
      </c>
      <c r="G62">
        <v>6</v>
      </c>
      <c r="H62">
        <v>232628</v>
      </c>
      <c r="I62">
        <v>220380</v>
      </c>
      <c r="J62">
        <v>12248</v>
      </c>
      <c r="K62">
        <v>5.27</v>
      </c>
      <c r="L62" t="str">
        <v>Solutions Architect.Senior.</v>
      </c>
      <c r="M62" t="str">
        <v>APJ Security Services</v>
      </c>
    </row>
    <row r="63" spans="1:13" x14ac:dyDescent="0.3">
      <c r="A63">
        <v>10324</v>
      </c>
      <c r="B63" t="str">
        <v>Anderson Rollins</v>
      </c>
      <c r="C63" t="str">
        <v>M</v>
      </c>
      <c r="D63">
        <v>31936</v>
      </c>
      <c r="E63">
        <v>33</v>
      </c>
      <c r="F63">
        <v>41767</v>
      </c>
      <c r="G63">
        <v>74</v>
      </c>
      <c r="H63">
        <v>142057</v>
      </c>
      <c r="I63">
        <v>101232</v>
      </c>
      <c r="J63">
        <v>40825</v>
      </c>
      <c r="K63">
        <v>28.74</v>
      </c>
      <c r="L63" t="str">
        <v>Client Service Manager.Senior.</v>
      </c>
      <c r="M63" t="str">
        <v>Americas- AMG</v>
      </c>
    </row>
    <row r="64" spans="1:13" x14ac:dyDescent="0.3">
      <c r="A64">
        <v>9331</v>
      </c>
      <c r="B64" t="str">
        <v>Andre Malone</v>
      </c>
      <c r="C64" t="str">
        <v>M</v>
      </c>
      <c r="D64">
        <v>28667</v>
      </c>
      <c r="E64">
        <v>42</v>
      </c>
      <c r="F64">
        <v>43360</v>
      </c>
      <c r="G64">
        <v>21</v>
      </c>
      <c r="H64">
        <v>467780</v>
      </c>
      <c r="I64">
        <v>233985</v>
      </c>
      <c r="J64">
        <v>233795</v>
      </c>
      <c r="K64">
        <v>49.98</v>
      </c>
      <c r="L64" t="str">
        <v>Software Engineer.Principal.</v>
      </c>
      <c r="M64" t="str">
        <v>Enterprise Networks</v>
      </c>
    </row>
    <row r="65" spans="1:13" x14ac:dyDescent="0.3">
      <c r="A65">
        <v>15556</v>
      </c>
      <c r="B65" t="str">
        <v>Andre Moses</v>
      </c>
      <c r="C65" t="str">
        <v>M</v>
      </c>
      <c r="D65">
        <v>30637</v>
      </c>
      <c r="E65">
        <v>36</v>
      </c>
      <c r="F65">
        <v>42397</v>
      </c>
      <c r="G65">
        <v>53</v>
      </c>
      <c r="H65">
        <v>183561</v>
      </c>
      <c r="I65">
        <v>119764</v>
      </c>
      <c r="J65">
        <v>63797</v>
      </c>
      <c r="K65">
        <v>34.76</v>
      </c>
      <c r="L65" t="str">
        <v>Software Development Engineer in Test.Senior II.</v>
      </c>
      <c r="M65" t="str">
        <v>Media Analytics</v>
      </c>
    </row>
    <row r="66" spans="1:13" x14ac:dyDescent="0.3">
      <c r="A66">
        <v>20889</v>
      </c>
      <c r="B66" t="str">
        <v>Andreas Caldwell</v>
      </c>
      <c r="C66" t="str">
        <v>M</v>
      </c>
      <c r="D66">
        <v>33045</v>
      </c>
      <c r="E66">
        <v>30</v>
      </c>
      <c r="F66">
        <v>43370</v>
      </c>
      <c r="G66">
        <v>21</v>
      </c>
      <c r="H66">
        <v>175572</v>
      </c>
      <c r="I66">
        <v>84228</v>
      </c>
      <c r="J66">
        <v>91344</v>
      </c>
      <c r="K66">
        <v>52.03</v>
      </c>
      <c r="L66" t="str">
        <v>Software Development Engineer in Test.Senior.</v>
      </c>
      <c r="M66" t="str">
        <v>Media Services Engineering</v>
      </c>
    </row>
    <row r="67" spans="1:13" x14ac:dyDescent="0.3">
      <c r="A67">
        <v>7083</v>
      </c>
      <c r="B67" t="str">
        <v>Andreas Padilla</v>
      </c>
      <c r="C67" t="str">
        <v>M</v>
      </c>
      <c r="D67">
        <v>30961</v>
      </c>
      <c r="E67">
        <v>35</v>
      </c>
      <c r="F67">
        <v>41050</v>
      </c>
      <c r="G67">
        <v>97</v>
      </c>
      <c r="H67">
        <v>224635</v>
      </c>
      <c r="I67">
        <v>172350</v>
      </c>
      <c r="J67">
        <v>52285</v>
      </c>
      <c r="K67">
        <v>23.28</v>
      </c>
      <c r="L67" t="str">
        <v>Program Manager.Senior.Technical</v>
      </c>
      <c r="M67" t="str">
        <v>GSS Service Delivery Mgmt</v>
      </c>
    </row>
    <row r="68" spans="1:13" x14ac:dyDescent="0.3">
      <c r="A68">
        <v>22637</v>
      </c>
      <c r="B68" t="str">
        <v>Angel Powell</v>
      </c>
      <c r="C68" t="str">
        <v>F</v>
      </c>
      <c r="D68">
        <v>34295</v>
      </c>
      <c r="E68">
        <v>26</v>
      </c>
      <c r="F68">
        <v>43748</v>
      </c>
      <c r="G68">
        <v>9</v>
      </c>
      <c r="H68">
        <v>85988</v>
      </c>
      <c r="I68">
        <v>80178</v>
      </c>
      <c r="J68">
        <v>5810</v>
      </c>
      <c r="K68">
        <v>6.76</v>
      </c>
      <c r="L68" t="str">
        <v>Media Operations Engineer.Associate.</v>
      </c>
      <c r="M68" t="str">
        <v>Amatec - BOCC/EMM</v>
      </c>
    </row>
    <row r="69" spans="1:13" x14ac:dyDescent="0.3">
      <c r="A69">
        <v>16433</v>
      </c>
      <c r="B69" t="str">
        <v>Angela Mckenzie</v>
      </c>
      <c r="C69" t="str">
        <v>F</v>
      </c>
      <c r="D69">
        <v>31907</v>
      </c>
      <c r="E69">
        <v>33</v>
      </c>
      <c r="F69">
        <v>42569</v>
      </c>
      <c r="G69">
        <v>47</v>
      </c>
      <c r="H69">
        <v>142609</v>
      </c>
      <c r="I69">
        <v>118454</v>
      </c>
      <c r="J69">
        <v>24155</v>
      </c>
      <c r="K69">
        <v>16.940000000000001</v>
      </c>
      <c r="L69" t="str">
        <v>Business Systems Analyst.Senior.</v>
      </c>
      <c r="M69" t="str">
        <v>Enterprise Applications</v>
      </c>
    </row>
    <row r="70" spans="1:13" x14ac:dyDescent="0.3">
      <c r="A70">
        <v>21692</v>
      </c>
      <c r="B70" t="str">
        <v>Angeline Freeman</v>
      </c>
      <c r="C70" t="str">
        <v>F</v>
      </c>
      <c r="D70">
        <v>33516</v>
      </c>
      <c r="E70">
        <v>28</v>
      </c>
      <c r="F70">
        <v>43570</v>
      </c>
      <c r="G70">
        <v>15</v>
      </c>
      <c r="H70">
        <v>172634</v>
      </c>
      <c r="I70">
        <v>140228</v>
      </c>
      <c r="J70">
        <v>32406</v>
      </c>
      <c r="K70">
        <v>18.77</v>
      </c>
      <c r="L70" t="str">
        <v>Security Operations Center Specialist II..</v>
      </c>
      <c r="M70" t="str">
        <v>APJ Security Services - SOCC</v>
      </c>
    </row>
    <row r="71" spans="1:13" x14ac:dyDescent="0.3">
      <c r="A71">
        <v>12254</v>
      </c>
      <c r="B71" t="str">
        <v>Angelo Lynch</v>
      </c>
      <c r="C71" t="str">
        <v>M</v>
      </c>
      <c r="D71">
        <v>30804</v>
      </c>
      <c r="E71">
        <v>36</v>
      </c>
      <c r="F71">
        <v>42096</v>
      </c>
      <c r="G71">
        <v>63</v>
      </c>
      <c r="H71">
        <v>220601</v>
      </c>
      <c r="I71">
        <v>140982</v>
      </c>
      <c r="J71">
        <v>79619</v>
      </c>
      <c r="K71">
        <v>36.090000000000003</v>
      </c>
      <c r="L71" t="str">
        <v>Software Development Engineer in Test.Senior II Lead.</v>
      </c>
      <c r="M71" t="str">
        <v>Media Portal</v>
      </c>
    </row>
    <row r="72" spans="1:13" x14ac:dyDescent="0.3">
      <c r="A72">
        <v>22689</v>
      </c>
      <c r="B72" t="str">
        <v>Angie Norton</v>
      </c>
      <c r="C72" t="str">
        <v>F</v>
      </c>
      <c r="D72">
        <v>33094</v>
      </c>
      <c r="E72">
        <v>29</v>
      </c>
      <c r="F72">
        <v>43755</v>
      </c>
      <c r="G72">
        <v>8</v>
      </c>
      <c r="H72">
        <v>212250</v>
      </c>
      <c r="I72">
        <v>127263</v>
      </c>
      <c r="J72">
        <v>84987</v>
      </c>
      <c r="K72">
        <v>40.04</v>
      </c>
      <c r="L72" t="str">
        <v>Software Engineer.Senior.</v>
      </c>
      <c r="M72" t="str">
        <v>Corporate Systems</v>
      </c>
    </row>
    <row r="73" spans="1:13" x14ac:dyDescent="0.3">
      <c r="A73">
        <v>9965</v>
      </c>
      <c r="B73" t="str">
        <v>Anibal Douglas</v>
      </c>
      <c r="C73" t="str">
        <v>M</v>
      </c>
      <c r="D73">
        <v>32019</v>
      </c>
      <c r="E73">
        <v>32</v>
      </c>
      <c r="F73">
        <v>43059</v>
      </c>
      <c r="G73">
        <v>31</v>
      </c>
      <c r="H73">
        <v>182545</v>
      </c>
      <c r="I73">
        <v>145906</v>
      </c>
      <c r="J73">
        <v>36639</v>
      </c>
      <c r="K73">
        <v>20.07</v>
      </c>
      <c r="L73" t="str">
        <v>Business Systems Analyst.Senior.</v>
      </c>
      <c r="M73" t="str">
        <v>Corporate Systems</v>
      </c>
    </row>
    <row r="74" spans="1:13" x14ac:dyDescent="0.3">
      <c r="A74">
        <v>16119</v>
      </c>
      <c r="B74" t="str">
        <v>Anibal Pham</v>
      </c>
      <c r="C74" t="str">
        <v>M</v>
      </c>
      <c r="D74">
        <v>33470</v>
      </c>
      <c r="E74">
        <v>28</v>
      </c>
      <c r="F74">
        <v>42520</v>
      </c>
      <c r="G74">
        <v>49</v>
      </c>
      <c r="H74">
        <v>98453</v>
      </c>
      <c r="I74">
        <v>77119</v>
      </c>
      <c r="J74">
        <v>21334</v>
      </c>
      <c r="K74">
        <v>21.67</v>
      </c>
      <c r="L74" t="str">
        <v>Security Analyst.Senior.</v>
      </c>
      <c r="M74" t="str">
        <v>Enterprise Architecture and Security</v>
      </c>
    </row>
    <row r="75" spans="1:13" x14ac:dyDescent="0.3">
      <c r="A75">
        <v>21822</v>
      </c>
      <c r="B75" t="str">
        <v>Anibal Velazquez</v>
      </c>
      <c r="C75" t="str">
        <v>M</v>
      </c>
      <c r="D75">
        <v>33008</v>
      </c>
      <c r="E75">
        <v>30</v>
      </c>
      <c r="F75">
        <v>43598</v>
      </c>
      <c r="G75">
        <v>14</v>
      </c>
      <c r="H75">
        <v>195366</v>
      </c>
      <c r="I75">
        <v>116605</v>
      </c>
      <c r="J75">
        <v>78761</v>
      </c>
      <c r="K75">
        <v>40.31</v>
      </c>
      <c r="L75" t="str">
        <v>Software Engineer.Senior.</v>
      </c>
      <c r="M75" t="str">
        <v>Enterprise Applications</v>
      </c>
    </row>
    <row r="76" spans="1:13" x14ac:dyDescent="0.3">
      <c r="A76">
        <v>5224</v>
      </c>
      <c r="B76" t="str">
        <v>Annie Maynard</v>
      </c>
      <c r="C76" t="str">
        <v>F</v>
      </c>
      <c r="D76">
        <v>30649</v>
      </c>
      <c r="E76">
        <v>36</v>
      </c>
      <c r="F76">
        <v>40252</v>
      </c>
      <c r="G76">
        <v>124</v>
      </c>
      <c r="H76">
        <v>216763</v>
      </c>
      <c r="I76">
        <v>166083</v>
      </c>
      <c r="J76">
        <v>50680</v>
      </c>
      <c r="K76">
        <v>23.38</v>
      </c>
      <c r="L76" t="str">
        <v>Software Development Engineer in Test.Senior II.</v>
      </c>
      <c r="M76" t="str">
        <v>Dynamic Media SQA</v>
      </c>
    </row>
    <row r="77" spans="1:13" x14ac:dyDescent="0.3">
      <c r="A77">
        <v>8884</v>
      </c>
      <c r="B77" t="str">
        <v>Annie Norris</v>
      </c>
      <c r="C77" t="str">
        <v>F</v>
      </c>
      <c r="D77">
        <v>30542</v>
      </c>
      <c r="E77">
        <v>36</v>
      </c>
      <c r="F77">
        <v>41466</v>
      </c>
      <c r="G77">
        <v>84</v>
      </c>
      <c r="H77">
        <v>99142</v>
      </c>
      <c r="I77">
        <v>78020</v>
      </c>
      <c r="J77">
        <v>21122</v>
      </c>
      <c r="K77">
        <v>21.3</v>
      </c>
      <c r="L77" t="str">
        <v>Logistics Specialist.Senior.</v>
      </c>
      <c r="M77" t="str">
        <v>Networks - EMEA Infrastructure</v>
      </c>
    </row>
    <row r="78" spans="1:13" x14ac:dyDescent="0.3">
      <c r="A78">
        <v>8266</v>
      </c>
      <c r="B78" t="str">
        <v>Annmarie Garcia</v>
      </c>
      <c r="C78" t="str">
        <v>F</v>
      </c>
      <c r="D78">
        <v>28727</v>
      </c>
      <c r="E78">
        <v>41</v>
      </c>
      <c r="F78">
        <v>43311</v>
      </c>
      <c r="G78">
        <v>23</v>
      </c>
      <c r="H78">
        <v>195114</v>
      </c>
      <c r="I78">
        <v>144455</v>
      </c>
      <c r="J78">
        <v>50659</v>
      </c>
      <c r="K78">
        <v>25.96</v>
      </c>
      <c r="L78" t="str">
        <v>Instructional Designer.Senior.</v>
      </c>
      <c r="M78" t="str">
        <v>Learning &amp; Development</v>
      </c>
    </row>
    <row r="79" spans="1:13" x14ac:dyDescent="0.3">
      <c r="A79">
        <v>16352</v>
      </c>
      <c r="B79" t="str">
        <v>Annmarie Ortega</v>
      </c>
      <c r="C79" t="str">
        <v>F</v>
      </c>
      <c r="D79">
        <v>33809</v>
      </c>
      <c r="E79">
        <v>27</v>
      </c>
      <c r="F79">
        <v>42555</v>
      </c>
      <c r="G79">
        <v>48</v>
      </c>
      <c r="H79">
        <v>93071</v>
      </c>
      <c r="I79">
        <v>61431</v>
      </c>
      <c r="J79">
        <v>31640</v>
      </c>
      <c r="K79">
        <v>34</v>
      </c>
      <c r="L79" t="str">
        <v>Platform Operations Engineer..</v>
      </c>
      <c r="M79" t="str">
        <v>Platform Operations</v>
      </c>
    </row>
    <row r="80" spans="1:13" x14ac:dyDescent="0.3">
      <c r="A80">
        <v>11023</v>
      </c>
      <c r="B80" t="str">
        <v>Annmarie Ruiz</v>
      </c>
      <c r="C80" t="str">
        <v>F</v>
      </c>
      <c r="D80">
        <v>31222</v>
      </c>
      <c r="E80">
        <v>35</v>
      </c>
      <c r="F80">
        <v>41876</v>
      </c>
      <c r="G80">
        <v>70</v>
      </c>
      <c r="H80">
        <v>119909</v>
      </c>
      <c r="I80">
        <v>72111</v>
      </c>
      <c r="J80">
        <v>47798</v>
      </c>
      <c r="K80">
        <v>39.86</v>
      </c>
      <c r="L80" t="str">
        <v>Contract/Billing Analyst.Senior.</v>
      </c>
      <c r="M80" t="str">
        <v>Finance - Customer Revenue Operations G&amp;A</v>
      </c>
    </row>
    <row r="81" spans="1:13" x14ac:dyDescent="0.3">
      <c r="A81">
        <v>22272</v>
      </c>
      <c r="B81" t="str">
        <v>Anthony Simon</v>
      </c>
      <c r="C81" t="str">
        <v>M</v>
      </c>
      <c r="D81">
        <v>34234</v>
      </c>
      <c r="E81">
        <v>26</v>
      </c>
      <c r="F81">
        <v>43678</v>
      </c>
      <c r="G81">
        <v>11</v>
      </c>
      <c r="H81">
        <v>96185</v>
      </c>
      <c r="I81">
        <v>88838</v>
      </c>
      <c r="J81">
        <v>7347</v>
      </c>
      <c r="K81">
        <v>7.64</v>
      </c>
      <c r="L81" t="str">
        <v>User Interface Engineer..</v>
      </c>
      <c r="M81" t="str">
        <v>AmaTec - APS</v>
      </c>
    </row>
    <row r="82" spans="1:13" x14ac:dyDescent="0.3">
      <c r="A82">
        <v>17356</v>
      </c>
      <c r="B82" t="str">
        <v>Antione Osborne</v>
      </c>
      <c r="C82" t="str">
        <v>M</v>
      </c>
      <c r="D82">
        <v>33195</v>
      </c>
      <c r="E82">
        <v>29</v>
      </c>
      <c r="F82">
        <v>42782</v>
      </c>
      <c r="G82">
        <v>40</v>
      </c>
      <c r="H82">
        <v>141053</v>
      </c>
      <c r="I82">
        <v>89568</v>
      </c>
      <c r="J82">
        <v>51485</v>
      </c>
      <c r="K82">
        <v>36.5</v>
      </c>
      <c r="L82" t="str">
        <v>Solutions Architect II..</v>
      </c>
      <c r="M82" t="str">
        <v>Service Delivery EMEA</v>
      </c>
    </row>
    <row r="83" spans="1:13" x14ac:dyDescent="0.3">
      <c r="A83">
        <v>21851</v>
      </c>
      <c r="B83" t="str">
        <v>Antione Vaughan</v>
      </c>
      <c r="C83" t="str">
        <v>M</v>
      </c>
      <c r="D83">
        <v>34643</v>
      </c>
      <c r="E83">
        <v>25</v>
      </c>
      <c r="F83">
        <v>43601</v>
      </c>
      <c r="G83">
        <v>13</v>
      </c>
      <c r="H83">
        <v>76367</v>
      </c>
      <c r="I83">
        <v>66594</v>
      </c>
      <c r="J83">
        <v>9773</v>
      </c>
      <c r="K83">
        <v>12.8</v>
      </c>
      <c r="L83" t="str">
        <v>Network Engagement Consultant..</v>
      </c>
      <c r="M83" t="str">
        <v>Networks - EMEA Infrastructure</v>
      </c>
    </row>
    <row r="84" spans="1:13" x14ac:dyDescent="0.3">
      <c r="A84">
        <v>6400</v>
      </c>
      <c r="B84" t="str">
        <v>Antoine Cordova</v>
      </c>
      <c r="C84" t="str">
        <v>M</v>
      </c>
      <c r="D84">
        <v>31219</v>
      </c>
      <c r="E84">
        <v>35</v>
      </c>
      <c r="F84">
        <v>40784</v>
      </c>
      <c r="G84">
        <v>106</v>
      </c>
      <c r="H84">
        <v>285798</v>
      </c>
      <c r="I84">
        <v>121640</v>
      </c>
      <c r="J84">
        <v>164158</v>
      </c>
      <c r="K84">
        <v>57.44</v>
      </c>
      <c r="L84" t="str">
        <v>Manager..Engineering</v>
      </c>
      <c r="M84" t="str">
        <v>Corporate Systems</v>
      </c>
    </row>
    <row r="85" spans="1:13" x14ac:dyDescent="0.3">
      <c r="A85">
        <v>20351</v>
      </c>
      <c r="B85" t="str">
        <v>Antoinette Mcguire</v>
      </c>
      <c r="C85" t="str">
        <v>F</v>
      </c>
      <c r="D85">
        <v>33094</v>
      </c>
      <c r="E85">
        <v>29</v>
      </c>
      <c r="F85">
        <v>43258</v>
      </c>
      <c r="G85">
        <v>25</v>
      </c>
      <c r="H85">
        <v>99325</v>
      </c>
      <c r="I85">
        <v>74621</v>
      </c>
      <c r="J85">
        <v>24704</v>
      </c>
      <c r="K85">
        <v>24.87</v>
      </c>
      <c r="L85" t="str">
        <v>Collections Specialist..</v>
      </c>
      <c r="M85" t="str">
        <v>Finance - Customer Revenue Operations G&amp;A</v>
      </c>
    </row>
    <row r="86" spans="1:13" x14ac:dyDescent="0.3">
      <c r="A86">
        <v>18896</v>
      </c>
      <c r="B86" t="str">
        <v>Anton Wang</v>
      </c>
      <c r="C86" t="str">
        <v>M</v>
      </c>
      <c r="D86">
        <v>33800</v>
      </c>
      <c r="E86">
        <v>28</v>
      </c>
      <c r="F86">
        <v>42978</v>
      </c>
      <c r="G86">
        <v>34</v>
      </c>
      <c r="H86">
        <v>138934</v>
      </c>
      <c r="I86">
        <v>114656</v>
      </c>
      <c r="J86">
        <v>24278</v>
      </c>
      <c r="K86">
        <v>17.47</v>
      </c>
      <c r="L86" t="str">
        <v>Systems Support Engineer.Senior.</v>
      </c>
      <c r="M86" t="str">
        <v>IT DevOps</v>
      </c>
    </row>
    <row r="87" spans="1:13" x14ac:dyDescent="0.3">
      <c r="A87">
        <v>4646</v>
      </c>
      <c r="B87" t="str">
        <v>Antone Santos</v>
      </c>
      <c r="C87" t="str">
        <v>M</v>
      </c>
      <c r="D87">
        <v>30506</v>
      </c>
      <c r="E87">
        <v>37</v>
      </c>
      <c r="F87">
        <v>40360</v>
      </c>
      <c r="G87">
        <v>120</v>
      </c>
      <c r="H87">
        <v>337517</v>
      </c>
      <c r="I87">
        <v>190626</v>
      </c>
      <c r="J87">
        <v>146891</v>
      </c>
      <c r="K87">
        <v>43.52</v>
      </c>
      <c r="L87" t="str">
        <v>Manager.Senior.Talent Sourcing and Research</v>
      </c>
      <c r="M87" t="str">
        <v>Talent Acquisition</v>
      </c>
    </row>
    <row r="88" spans="1:13" x14ac:dyDescent="0.3">
      <c r="A88">
        <v>14726</v>
      </c>
      <c r="B88" t="str">
        <v>Antonia Carey</v>
      </c>
      <c r="C88" t="str">
        <v>M</v>
      </c>
      <c r="D88">
        <v>31259</v>
      </c>
      <c r="E88">
        <v>34</v>
      </c>
      <c r="F88">
        <v>42212</v>
      </c>
      <c r="G88">
        <v>59</v>
      </c>
      <c r="H88">
        <v>125930</v>
      </c>
      <c r="I88">
        <v>96887</v>
      </c>
      <c r="J88">
        <v>29043</v>
      </c>
      <c r="K88">
        <v>23.06</v>
      </c>
      <c r="L88" t="str">
        <v>Platform Operations Engineer..</v>
      </c>
      <c r="M88" t="str">
        <v>Platform Operations</v>
      </c>
    </row>
    <row r="89" spans="1:13" x14ac:dyDescent="0.3">
      <c r="A89">
        <v>8381</v>
      </c>
      <c r="B89" t="str">
        <v>Antonia Mclean</v>
      </c>
      <c r="C89" t="str">
        <v>M</v>
      </c>
      <c r="D89">
        <v>33083</v>
      </c>
      <c r="E89">
        <v>29</v>
      </c>
      <c r="F89">
        <v>41774</v>
      </c>
      <c r="G89">
        <v>74</v>
      </c>
      <c r="H89">
        <v>172798</v>
      </c>
      <c r="I89">
        <v>118097</v>
      </c>
      <c r="J89">
        <v>54701</v>
      </c>
      <c r="K89">
        <v>31.66</v>
      </c>
      <c r="L89" t="str">
        <v>Platform Operations Engineer.Senior.</v>
      </c>
      <c r="M89" t="str">
        <v>Platform Operations</v>
      </c>
    </row>
    <row r="90" spans="1:13" x14ac:dyDescent="0.3">
      <c r="A90">
        <v>11947</v>
      </c>
      <c r="B90" t="str">
        <v>Antonio Flynn</v>
      </c>
      <c r="C90" t="str">
        <v>M</v>
      </c>
      <c r="D90">
        <v>32770</v>
      </c>
      <c r="E90">
        <v>30</v>
      </c>
      <c r="F90">
        <v>42037</v>
      </c>
      <c r="G90">
        <v>65</v>
      </c>
      <c r="H90">
        <v>212997</v>
      </c>
      <c r="I90">
        <v>142761</v>
      </c>
      <c r="J90">
        <v>70236</v>
      </c>
      <c r="K90">
        <v>32.979999999999997</v>
      </c>
      <c r="L90" t="str">
        <v>Q/A Engineer.Senior II.</v>
      </c>
      <c r="M90" t="str">
        <v>IT DevOps</v>
      </c>
    </row>
    <row r="91" spans="1:13" x14ac:dyDescent="0.3">
      <c r="A91">
        <v>20957</v>
      </c>
      <c r="B91" t="str">
        <v>Antwan Zimmerman</v>
      </c>
      <c r="C91" t="str">
        <v>M</v>
      </c>
      <c r="D91">
        <v>33402</v>
      </c>
      <c r="E91">
        <v>29</v>
      </c>
      <c r="F91">
        <v>43384</v>
      </c>
      <c r="G91">
        <v>21</v>
      </c>
      <c r="H91">
        <v>183012</v>
      </c>
      <c r="I91">
        <v>111450</v>
      </c>
      <c r="J91">
        <v>71562</v>
      </c>
      <c r="K91">
        <v>39.1</v>
      </c>
      <c r="L91" t="str">
        <v>Data Engineer.Senior.</v>
      </c>
      <c r="M91" t="str">
        <v>Data Engineering Analytics &amp; Intelligence</v>
      </c>
    </row>
    <row r="92" spans="1:13" x14ac:dyDescent="0.3">
      <c r="A92">
        <v>5920</v>
      </c>
      <c r="B92" t="str">
        <v>April Ali</v>
      </c>
      <c r="C92" t="str">
        <v>F</v>
      </c>
      <c r="D92">
        <v>29589</v>
      </c>
      <c r="E92">
        <v>39</v>
      </c>
      <c r="F92">
        <v>40518</v>
      </c>
      <c r="G92">
        <v>115</v>
      </c>
      <c r="H92">
        <v>153716</v>
      </c>
      <c r="I92">
        <v>125768</v>
      </c>
      <c r="J92">
        <v>27948</v>
      </c>
      <c r="K92">
        <v>18.18</v>
      </c>
      <c r="L92" t="str">
        <v>Lead..Account Management</v>
      </c>
      <c r="M92" t="str">
        <v>EMEA - AMG</v>
      </c>
    </row>
    <row r="93" spans="1:13" x14ac:dyDescent="0.3">
      <c r="A93">
        <v>16305</v>
      </c>
      <c r="B93" t="str">
        <v>Archie Carey</v>
      </c>
      <c r="C93" t="str">
        <v>M</v>
      </c>
      <c r="D93">
        <v>33954</v>
      </c>
      <c r="E93">
        <v>27</v>
      </c>
      <c r="F93">
        <v>42548</v>
      </c>
      <c r="G93">
        <v>48</v>
      </c>
      <c r="H93">
        <v>89962</v>
      </c>
      <c r="I93">
        <v>64185</v>
      </c>
      <c r="J93">
        <v>25777</v>
      </c>
      <c r="K93">
        <v>28.65</v>
      </c>
      <c r="L93" t="str">
        <v>Technical Solutions Engineer..</v>
      </c>
      <c r="M93" t="str">
        <v>AmaTec - Americas TSE</v>
      </c>
    </row>
    <row r="94" spans="1:13" x14ac:dyDescent="0.3">
      <c r="A94">
        <v>20119</v>
      </c>
      <c r="B94" t="str">
        <v>Arden Farley</v>
      </c>
      <c r="C94" t="str">
        <v>M</v>
      </c>
      <c r="D94">
        <v>33348</v>
      </c>
      <c r="E94">
        <v>29</v>
      </c>
      <c r="F94">
        <v>43216</v>
      </c>
      <c r="G94">
        <v>26</v>
      </c>
      <c r="H94">
        <v>182233</v>
      </c>
      <c r="I94">
        <v>139364</v>
      </c>
      <c r="J94">
        <v>42869</v>
      </c>
      <c r="K94">
        <v>23.52</v>
      </c>
      <c r="L94" t="str">
        <v>Security Operations Center Specialist II..</v>
      </c>
      <c r="M94" t="str">
        <v>APJ Security Services - SOCC</v>
      </c>
    </row>
    <row r="95" spans="1:13" x14ac:dyDescent="0.3">
      <c r="A95">
        <v>11881</v>
      </c>
      <c r="B95" t="str">
        <v>Arden Gaines</v>
      </c>
      <c r="C95" t="str">
        <v>M</v>
      </c>
      <c r="D95">
        <v>33081</v>
      </c>
      <c r="E95">
        <v>29</v>
      </c>
      <c r="F95">
        <v>42229</v>
      </c>
      <c r="G95">
        <v>59</v>
      </c>
      <c r="H95">
        <v>122568</v>
      </c>
      <c r="I95">
        <v>92080</v>
      </c>
      <c r="J95">
        <v>30488</v>
      </c>
      <c r="K95">
        <v>24.87</v>
      </c>
      <c r="L95" t="str">
        <v>Systems Engineer..</v>
      </c>
      <c r="M95" t="str">
        <v>Platform Enablement_OLD</v>
      </c>
    </row>
    <row r="96" spans="1:13" x14ac:dyDescent="0.3">
      <c r="A96">
        <v>16167</v>
      </c>
      <c r="B96" t="str">
        <v>Arlen Fox</v>
      </c>
      <c r="C96" t="str">
        <v>M</v>
      </c>
      <c r="D96">
        <v>31212</v>
      </c>
      <c r="E96">
        <v>35</v>
      </c>
      <c r="F96">
        <v>42530</v>
      </c>
      <c r="G96">
        <v>49</v>
      </c>
      <c r="H96">
        <v>155214</v>
      </c>
      <c r="I96">
        <v>100100</v>
      </c>
      <c r="J96">
        <v>55114</v>
      </c>
      <c r="K96">
        <v>35.51</v>
      </c>
      <c r="L96" t="str">
        <v>Solutions Architect II..</v>
      </c>
      <c r="M96" t="str">
        <v>GSS EPIC CIAM</v>
      </c>
    </row>
    <row r="97" spans="1:13" x14ac:dyDescent="0.3">
      <c r="A97">
        <v>20087</v>
      </c>
      <c r="B97" t="str">
        <v>Arline Bryan</v>
      </c>
      <c r="C97" t="str">
        <v>F</v>
      </c>
      <c r="D97">
        <v>32736</v>
      </c>
      <c r="E97">
        <v>30</v>
      </c>
      <c r="F97">
        <v>43209</v>
      </c>
      <c r="G97">
        <v>26</v>
      </c>
      <c r="H97">
        <v>225910</v>
      </c>
      <c r="I97">
        <v>175009</v>
      </c>
      <c r="J97">
        <v>50901</v>
      </c>
      <c r="K97">
        <v>22.53</v>
      </c>
      <c r="L97" t="str">
        <v>Software Development Engineer in Test.Senior II Lead.</v>
      </c>
      <c r="M97" t="str">
        <v>Dynamic Media SQA</v>
      </c>
    </row>
    <row r="98" spans="1:13" x14ac:dyDescent="0.3">
      <c r="A98">
        <v>3068</v>
      </c>
      <c r="B98" t="str">
        <v>Arline Navarro</v>
      </c>
      <c r="C98" t="str">
        <v>F</v>
      </c>
      <c r="D98">
        <v>27765</v>
      </c>
      <c r="E98">
        <v>44</v>
      </c>
      <c r="F98">
        <v>38763</v>
      </c>
      <c r="G98">
        <v>173</v>
      </c>
      <c r="H98">
        <v>730261</v>
      </c>
      <c r="I98">
        <v>302652</v>
      </c>
      <c r="J98">
        <v>427609</v>
      </c>
      <c r="K98">
        <v>58.56</v>
      </c>
      <c r="L98" t="str">
        <v>Director..Engineering</v>
      </c>
      <c r="M98" t="str">
        <v>LUNA/OPEN Engineering</v>
      </c>
    </row>
    <row r="99" spans="1:13" x14ac:dyDescent="0.3">
      <c r="A99">
        <v>11347</v>
      </c>
      <c r="B99" t="str">
        <v>Armand Avery</v>
      </c>
      <c r="C99" t="str">
        <v>M</v>
      </c>
      <c r="D99">
        <v>29097</v>
      </c>
      <c r="E99">
        <v>40</v>
      </c>
      <c r="F99">
        <v>42096</v>
      </c>
      <c r="G99">
        <v>63</v>
      </c>
      <c r="H99">
        <v>177650</v>
      </c>
      <c r="I99">
        <v>142009</v>
      </c>
      <c r="J99">
        <v>35641</v>
      </c>
      <c r="K99">
        <v>20.059999999999999</v>
      </c>
      <c r="L99" t="str">
        <v>Financial Analyst.Senior.</v>
      </c>
      <c r="M99" t="str">
        <v>Web Division Finance</v>
      </c>
    </row>
    <row r="100" spans="1:13" x14ac:dyDescent="0.3">
      <c r="A100">
        <v>14629</v>
      </c>
      <c r="B100" t="str">
        <v>Armand Davis</v>
      </c>
      <c r="C100" t="str">
        <v>M</v>
      </c>
      <c r="D100">
        <v>28918</v>
      </c>
      <c r="E100">
        <v>41</v>
      </c>
      <c r="F100">
        <v>42198</v>
      </c>
      <c r="G100">
        <v>60</v>
      </c>
      <c r="H100">
        <v>124970</v>
      </c>
      <c r="I100">
        <v>100901</v>
      </c>
      <c r="J100">
        <v>24069</v>
      </c>
      <c r="K100">
        <v>19.260000000000002</v>
      </c>
      <c r="L100" t="str">
        <v>Client Service Manager.Senior.</v>
      </c>
      <c r="M100" t="str">
        <v>Americas- AMG</v>
      </c>
    </row>
    <row r="101" spans="1:13" x14ac:dyDescent="0.3">
      <c r="A101">
        <v>20320</v>
      </c>
      <c r="B101" t="str">
        <v>Armand Meadows</v>
      </c>
      <c r="C101" t="str">
        <v>M</v>
      </c>
      <c r="D101">
        <v>33256</v>
      </c>
      <c r="E101">
        <v>29</v>
      </c>
      <c r="F101">
        <v>43251</v>
      </c>
      <c r="G101">
        <v>25</v>
      </c>
      <c r="H101">
        <v>69862</v>
      </c>
      <c r="I101">
        <v>62457</v>
      </c>
      <c r="J101">
        <v>7405</v>
      </c>
      <c r="K101">
        <v>10.6</v>
      </c>
      <c r="L101" t="str">
        <v>Account Service Manager..</v>
      </c>
      <c r="M101" t="str">
        <v>Americas- AMG</v>
      </c>
    </row>
    <row r="102" spans="1:13" x14ac:dyDescent="0.3">
      <c r="A102">
        <v>9237</v>
      </c>
      <c r="B102" t="str">
        <v>Armando Nash</v>
      </c>
      <c r="C102" t="str">
        <v>M</v>
      </c>
      <c r="D102">
        <v>32909</v>
      </c>
      <c r="E102">
        <v>30</v>
      </c>
      <c r="F102">
        <v>41557</v>
      </c>
      <c r="G102">
        <v>81</v>
      </c>
      <c r="H102">
        <v>125949</v>
      </c>
      <c r="I102">
        <v>104992</v>
      </c>
      <c r="J102">
        <v>20957</v>
      </c>
      <c r="K102">
        <v>16.64</v>
      </c>
      <c r="L102" t="str">
        <v>Technical Consultant..</v>
      </c>
      <c r="M102" t="str">
        <v>Media AMER PreSales Inside Sales &amp; ECG</v>
      </c>
    </row>
    <row r="103" spans="1:13" x14ac:dyDescent="0.3">
      <c r="A103">
        <v>7683</v>
      </c>
      <c r="B103" t="str">
        <v>Armando Velasquez</v>
      </c>
      <c r="C103" t="str">
        <v>M</v>
      </c>
      <c r="D103">
        <v>30448</v>
      </c>
      <c r="E103">
        <v>37</v>
      </c>
      <c r="F103">
        <v>41193</v>
      </c>
      <c r="G103">
        <v>93</v>
      </c>
      <c r="H103">
        <v>209700</v>
      </c>
      <c r="I103">
        <v>130200</v>
      </c>
      <c r="J103">
        <v>79500</v>
      </c>
      <c r="K103">
        <v>37.909999999999997</v>
      </c>
      <c r="L103" t="str">
        <v>Software Development Engineer in Test.Senior II.</v>
      </c>
      <c r="M103" t="str">
        <v>Media Analytics</v>
      </c>
    </row>
    <row r="104" spans="1:13" x14ac:dyDescent="0.3">
      <c r="A104">
        <v>11169</v>
      </c>
      <c r="B104" t="str">
        <v>Arnoldo Lawrence</v>
      </c>
      <c r="C104" t="str">
        <v>M</v>
      </c>
      <c r="D104">
        <v>31432</v>
      </c>
      <c r="E104">
        <v>34</v>
      </c>
      <c r="F104">
        <v>41904</v>
      </c>
      <c r="G104">
        <v>69</v>
      </c>
      <c r="H104">
        <v>240797</v>
      </c>
      <c r="I104">
        <v>183559</v>
      </c>
      <c r="J104">
        <v>57238</v>
      </c>
      <c r="K104">
        <v>23.77</v>
      </c>
      <c r="L104" t="str">
        <v>Technical Project Manager.Senior.</v>
      </c>
      <c r="M104" t="str">
        <v>Core West - PS</v>
      </c>
    </row>
    <row r="105" spans="1:13" x14ac:dyDescent="0.3">
      <c r="A105">
        <v>10872</v>
      </c>
      <c r="B105" t="str">
        <v>Arnoldo Mack</v>
      </c>
      <c r="C105" t="str">
        <v>M</v>
      </c>
      <c r="D105">
        <v>31242</v>
      </c>
      <c r="E105">
        <v>35</v>
      </c>
      <c r="F105">
        <v>41852</v>
      </c>
      <c r="G105">
        <v>71</v>
      </c>
      <c r="H105">
        <v>265928</v>
      </c>
      <c r="I105">
        <v>191786</v>
      </c>
      <c r="J105">
        <v>74142</v>
      </c>
      <c r="K105">
        <v>27.88</v>
      </c>
      <c r="L105" t="str">
        <v>Software Engineer.Senior II Lead.</v>
      </c>
      <c r="M105" t="str">
        <v>Media Analytics</v>
      </c>
    </row>
    <row r="106" spans="1:13" x14ac:dyDescent="0.3">
      <c r="A106">
        <v>11202</v>
      </c>
      <c r="B106" t="str">
        <v>Arnoldo Simon</v>
      </c>
      <c r="C106" t="str">
        <v>M</v>
      </c>
      <c r="D106">
        <v>30072</v>
      </c>
      <c r="E106">
        <v>38</v>
      </c>
      <c r="F106">
        <v>41907</v>
      </c>
      <c r="G106">
        <v>69</v>
      </c>
      <c r="H106">
        <v>108139</v>
      </c>
      <c r="I106">
        <v>96176</v>
      </c>
      <c r="J106">
        <v>11963</v>
      </c>
      <c r="K106">
        <v>11.06</v>
      </c>
      <c r="L106" t="str">
        <v>Contract/Billing Analyst.Senior.</v>
      </c>
      <c r="M106" t="str">
        <v>Finance - Customer Revenue Operations G&amp;A</v>
      </c>
    </row>
    <row r="107" spans="1:13" x14ac:dyDescent="0.3">
      <c r="A107">
        <v>18773</v>
      </c>
      <c r="B107" t="str">
        <v>Arnulfo Snow</v>
      </c>
      <c r="C107" t="str">
        <v>M</v>
      </c>
      <c r="D107">
        <v>32508</v>
      </c>
      <c r="E107">
        <v>31</v>
      </c>
      <c r="F107">
        <v>42957</v>
      </c>
      <c r="G107">
        <v>35</v>
      </c>
      <c r="H107">
        <v>110619</v>
      </c>
      <c r="I107">
        <v>87803</v>
      </c>
      <c r="J107">
        <v>22816</v>
      </c>
      <c r="K107">
        <v>20.63</v>
      </c>
      <c r="L107" t="str">
        <v>Product Operations Analyst II..</v>
      </c>
      <c r="M107" t="str">
        <v>IT Product Management &amp; Ops</v>
      </c>
    </row>
    <row r="108" spans="1:13" x14ac:dyDescent="0.3">
      <c r="A108">
        <v>17132</v>
      </c>
      <c r="B108" t="str">
        <v>Arron Figueroa</v>
      </c>
      <c r="C108" t="str">
        <v>M</v>
      </c>
      <c r="D108">
        <v>32377</v>
      </c>
      <c r="E108">
        <v>31</v>
      </c>
      <c r="F108">
        <v>42737</v>
      </c>
      <c r="G108">
        <v>42</v>
      </c>
      <c r="H108">
        <v>176041</v>
      </c>
      <c r="I108">
        <v>115232</v>
      </c>
      <c r="J108">
        <v>60809</v>
      </c>
      <c r="K108">
        <v>34.54</v>
      </c>
      <c r="L108" t="str">
        <v>Solutions Architect II..</v>
      </c>
      <c r="M108" t="str">
        <v>Service Delivery Americas Media</v>
      </c>
    </row>
    <row r="109" spans="1:13" x14ac:dyDescent="0.3">
      <c r="A109">
        <v>18833</v>
      </c>
      <c r="B109" t="str">
        <v>Art Serrano</v>
      </c>
      <c r="C109" t="str">
        <v>M</v>
      </c>
      <c r="D109">
        <v>34076</v>
      </c>
      <c r="E109">
        <v>27</v>
      </c>
      <c r="F109">
        <v>42968</v>
      </c>
      <c r="G109">
        <v>34</v>
      </c>
      <c r="H109">
        <v>66379</v>
      </c>
      <c r="I109">
        <v>58433</v>
      </c>
      <c r="J109">
        <v>7946</v>
      </c>
      <c r="K109">
        <v>11.97</v>
      </c>
      <c r="L109" t="str">
        <v>Account Service Manager..</v>
      </c>
      <c r="M109" t="str">
        <v>APJ - AMG</v>
      </c>
    </row>
    <row r="110" spans="1:13" x14ac:dyDescent="0.3">
      <c r="A110">
        <v>21361</v>
      </c>
      <c r="B110" t="str">
        <v>Art Trujillo</v>
      </c>
      <c r="C110" t="str">
        <v>M</v>
      </c>
      <c r="D110">
        <v>35811</v>
      </c>
      <c r="E110">
        <v>22</v>
      </c>
      <c r="F110">
        <v>43654</v>
      </c>
      <c r="G110">
        <v>12</v>
      </c>
      <c r="H110">
        <v>73813</v>
      </c>
      <c r="I110">
        <v>56688</v>
      </c>
      <c r="J110">
        <v>17125</v>
      </c>
      <c r="K110">
        <v>23.2</v>
      </c>
      <c r="L110" t="str">
        <v>Software Engineer..</v>
      </c>
      <c r="M110" t="str">
        <v>Enterprise Applications</v>
      </c>
    </row>
    <row r="111" spans="1:13" x14ac:dyDescent="0.3">
      <c r="A111">
        <v>3272</v>
      </c>
      <c r="B111" t="str">
        <v>Art Wells</v>
      </c>
      <c r="C111" t="str">
        <v>M</v>
      </c>
      <c r="D111">
        <v>29214</v>
      </c>
      <c r="E111">
        <v>40</v>
      </c>
      <c r="F111">
        <v>39084</v>
      </c>
      <c r="G111">
        <v>162</v>
      </c>
      <c r="H111">
        <v>313899</v>
      </c>
      <c r="I111">
        <v>179732</v>
      </c>
      <c r="J111">
        <v>134167</v>
      </c>
      <c r="K111">
        <v>42.74</v>
      </c>
      <c r="L111" t="str">
        <v>Manager..System Operations</v>
      </c>
      <c r="M111" t="str">
        <v>Enterprise Access Engineering</v>
      </c>
    </row>
    <row r="112" spans="1:13" x14ac:dyDescent="0.3">
      <c r="A112">
        <v>17425</v>
      </c>
      <c r="B112" t="str">
        <v>Arthur Conner</v>
      </c>
      <c r="C112" t="str">
        <v>M</v>
      </c>
      <c r="D112">
        <v>33944</v>
      </c>
      <c r="E112">
        <v>27</v>
      </c>
      <c r="F112">
        <v>42800</v>
      </c>
      <c r="G112">
        <v>40</v>
      </c>
      <c r="H112">
        <v>86990</v>
      </c>
      <c r="I112">
        <v>77701</v>
      </c>
      <c r="J112">
        <v>9289</v>
      </c>
      <c r="K112">
        <v>10.68</v>
      </c>
      <c r="L112" t="str">
        <v>Booking Operations Analyst II..</v>
      </c>
      <c r="M112" t="str">
        <v>Financial Planning and Analysis</v>
      </c>
    </row>
    <row r="113" spans="1:13" x14ac:dyDescent="0.3">
      <c r="A113">
        <v>21359</v>
      </c>
      <c r="B113" t="str">
        <v>Arturo Saunders</v>
      </c>
      <c r="C113" t="str">
        <v>M</v>
      </c>
      <c r="D113">
        <v>35634</v>
      </c>
      <c r="E113">
        <v>22</v>
      </c>
      <c r="F113">
        <v>43654</v>
      </c>
      <c r="G113">
        <v>12</v>
      </c>
      <c r="H113">
        <v>84300</v>
      </c>
      <c r="I113">
        <v>62861</v>
      </c>
      <c r="J113">
        <v>21439</v>
      </c>
      <c r="K113">
        <v>25.43</v>
      </c>
      <c r="L113" t="str">
        <v>Performance Engineer..</v>
      </c>
      <c r="M113" t="str">
        <v>Product - Custom</v>
      </c>
    </row>
    <row r="114" spans="1:13" x14ac:dyDescent="0.3">
      <c r="A114">
        <v>3156</v>
      </c>
      <c r="B114" t="str">
        <v>Asa Evans</v>
      </c>
      <c r="C114" t="str">
        <v>M</v>
      </c>
      <c r="D114">
        <v>30311</v>
      </c>
      <c r="E114">
        <v>37</v>
      </c>
      <c r="F114">
        <v>38825</v>
      </c>
      <c r="G114">
        <v>170</v>
      </c>
      <c r="H114">
        <v>129398</v>
      </c>
      <c r="I114">
        <v>103348</v>
      </c>
      <c r="J114">
        <v>26050</v>
      </c>
      <c r="K114">
        <v>20.13</v>
      </c>
      <c r="L114" t="str">
        <v>Channel Support Manager..</v>
      </c>
      <c r="M114" t="str">
        <v>Global Channel - Programs Support</v>
      </c>
    </row>
    <row r="115" spans="1:13" x14ac:dyDescent="0.3">
      <c r="A115">
        <v>22298</v>
      </c>
      <c r="B115" t="str">
        <v>Asa Mcdowell</v>
      </c>
      <c r="C115" t="str">
        <v>M</v>
      </c>
      <c r="D115">
        <v>34760</v>
      </c>
      <c r="E115">
        <v>25</v>
      </c>
      <c r="F115">
        <v>43682</v>
      </c>
      <c r="G115">
        <v>11</v>
      </c>
      <c r="H115">
        <v>66912</v>
      </c>
      <c r="I115">
        <v>63986</v>
      </c>
      <c r="J115">
        <v>2926</v>
      </c>
      <c r="K115">
        <v>4.37</v>
      </c>
      <c r="L115" t="str">
        <v>Contract/Billing Analyst.Associate.</v>
      </c>
      <c r="M115" t="str">
        <v>Finance - Customer Revenue Operations G&amp;A</v>
      </c>
    </row>
    <row r="116" spans="1:13" x14ac:dyDescent="0.3">
      <c r="A116">
        <v>11469</v>
      </c>
      <c r="B116" t="str">
        <v>Ashlee Cochran</v>
      </c>
      <c r="C116" t="str">
        <v>F</v>
      </c>
      <c r="D116">
        <v>33863</v>
      </c>
      <c r="E116">
        <v>27</v>
      </c>
      <c r="F116">
        <v>41956</v>
      </c>
      <c r="G116">
        <v>68</v>
      </c>
      <c r="H116">
        <v>133350</v>
      </c>
      <c r="I116">
        <v>109277</v>
      </c>
      <c r="J116">
        <v>24073</v>
      </c>
      <c r="K116">
        <v>18.05</v>
      </c>
      <c r="L116" t="str">
        <v>Network Design Engineer..</v>
      </c>
      <c r="M116" t="str">
        <v>Networks - Productivity</v>
      </c>
    </row>
    <row r="117" spans="1:13" x14ac:dyDescent="0.3">
      <c r="A117">
        <v>19560</v>
      </c>
      <c r="B117" t="str">
        <v>Ashlee Rose</v>
      </c>
      <c r="C117" t="str">
        <v>F</v>
      </c>
      <c r="D117">
        <v>33634</v>
      </c>
      <c r="E117">
        <v>28</v>
      </c>
      <c r="F117">
        <v>43066</v>
      </c>
      <c r="G117">
        <v>31</v>
      </c>
      <c r="H117">
        <v>86609</v>
      </c>
      <c r="I117">
        <v>72146</v>
      </c>
      <c r="J117">
        <v>14463</v>
      </c>
      <c r="K117">
        <v>16.7</v>
      </c>
      <c r="L117" t="str">
        <v>Q/A Engineer II..</v>
      </c>
      <c r="M117" t="str">
        <v>IT DevOps</v>
      </c>
    </row>
    <row r="118" spans="1:13" x14ac:dyDescent="0.3">
      <c r="A118">
        <v>18393</v>
      </c>
      <c r="B118" t="str">
        <v>Ashley Morales</v>
      </c>
      <c r="C118" t="str">
        <v>F</v>
      </c>
      <c r="D118">
        <v>31242</v>
      </c>
      <c r="E118">
        <v>35</v>
      </c>
      <c r="F118">
        <v>42908</v>
      </c>
      <c r="G118">
        <v>36</v>
      </c>
      <c r="H118">
        <v>79423</v>
      </c>
      <c r="I118">
        <v>70461</v>
      </c>
      <c r="J118">
        <v>8962</v>
      </c>
      <c r="K118">
        <v>11.28</v>
      </c>
      <c r="L118" t="str">
        <v>Web Content Publisher..</v>
      </c>
      <c r="M118" t="str">
        <v>Marketing - Website Management</v>
      </c>
    </row>
    <row r="119" spans="1:13" x14ac:dyDescent="0.3">
      <c r="A119">
        <v>18764</v>
      </c>
      <c r="B119" t="str">
        <v>Audrey Newton</v>
      </c>
      <c r="C119" t="str">
        <v>F</v>
      </c>
      <c r="D119">
        <v>32289</v>
      </c>
      <c r="E119">
        <v>32</v>
      </c>
      <c r="F119">
        <v>42957</v>
      </c>
      <c r="G119">
        <v>35</v>
      </c>
      <c r="H119">
        <v>192799</v>
      </c>
      <c r="I119">
        <v>155829</v>
      </c>
      <c r="J119">
        <v>36970</v>
      </c>
      <c r="K119">
        <v>19.18</v>
      </c>
      <c r="L119" t="str">
        <v>Program Manager II..Technical</v>
      </c>
      <c r="M119" t="str">
        <v>Program Management</v>
      </c>
    </row>
    <row r="120" spans="1:13" x14ac:dyDescent="0.3">
      <c r="A120">
        <v>19503</v>
      </c>
      <c r="B120" t="str">
        <v>Audrey Oneal</v>
      </c>
      <c r="C120" t="str">
        <v>F</v>
      </c>
      <c r="D120">
        <v>32703</v>
      </c>
      <c r="E120">
        <v>31</v>
      </c>
      <c r="F120">
        <v>43052</v>
      </c>
      <c r="G120">
        <v>32</v>
      </c>
      <c r="H120">
        <v>79625</v>
      </c>
      <c r="I120">
        <v>57318</v>
      </c>
      <c r="J120">
        <v>22307</v>
      </c>
      <c r="K120">
        <v>28.02</v>
      </c>
      <c r="L120" t="str">
        <v>Booking Operations Analyst II..</v>
      </c>
      <c r="M120" t="str">
        <v>Financial Planning and Analysis</v>
      </c>
    </row>
    <row r="121" spans="1:13" x14ac:dyDescent="0.3">
      <c r="A121">
        <v>20453</v>
      </c>
      <c r="B121" t="str">
        <v>Augusta Crane</v>
      </c>
      <c r="C121" t="str">
        <v>F</v>
      </c>
      <c r="D121">
        <v>35424</v>
      </c>
      <c r="E121">
        <v>23</v>
      </c>
      <c r="F121">
        <v>43283</v>
      </c>
      <c r="G121">
        <v>24</v>
      </c>
      <c r="H121">
        <v>87010</v>
      </c>
      <c r="I121">
        <v>67088</v>
      </c>
      <c r="J121">
        <v>19922</v>
      </c>
      <c r="K121">
        <v>22.9</v>
      </c>
      <c r="L121" t="str">
        <v>Technical Solutions Engineer.Associate.</v>
      </c>
      <c r="M121" t="str">
        <v>AmaTec - APJ TSE</v>
      </c>
    </row>
    <row r="122" spans="1:13" x14ac:dyDescent="0.3">
      <c r="A122">
        <v>22372</v>
      </c>
      <c r="B122" t="str">
        <v>Augusta Sutton</v>
      </c>
      <c r="C122" t="str">
        <v>F</v>
      </c>
      <c r="D122">
        <v>31819</v>
      </c>
      <c r="E122">
        <v>33</v>
      </c>
      <c r="F122">
        <v>43699</v>
      </c>
      <c r="G122">
        <v>10</v>
      </c>
      <c r="H122">
        <v>130933</v>
      </c>
      <c r="I122">
        <v>114303</v>
      </c>
      <c r="J122">
        <v>16630</v>
      </c>
      <c r="K122">
        <v>12.7</v>
      </c>
      <c r="L122" t="str">
        <v>Software Development Engineer in Test.Senior.</v>
      </c>
      <c r="M122" t="str">
        <v>Dynamic Media SQA</v>
      </c>
    </row>
    <row r="123" spans="1:13" x14ac:dyDescent="0.3">
      <c r="A123">
        <v>22213</v>
      </c>
      <c r="B123" t="str">
        <v>Augusta Zimmerman</v>
      </c>
      <c r="C123" t="str">
        <v>F</v>
      </c>
      <c r="D123">
        <v>33153</v>
      </c>
      <c r="E123">
        <v>29</v>
      </c>
      <c r="F123">
        <v>43668</v>
      </c>
      <c r="G123">
        <v>11</v>
      </c>
      <c r="H123">
        <v>159667</v>
      </c>
      <c r="I123">
        <v>127561</v>
      </c>
      <c r="J123">
        <v>32106</v>
      </c>
      <c r="K123">
        <v>20.11</v>
      </c>
      <c r="L123" t="str">
        <v>Solutions Architect II..</v>
      </c>
      <c r="M123" t="str">
        <v>Service Delivery APJ</v>
      </c>
    </row>
    <row r="124" spans="1:13" x14ac:dyDescent="0.3">
      <c r="A124">
        <v>16943</v>
      </c>
      <c r="B124" t="str">
        <v>Augustus Gardner</v>
      </c>
      <c r="C124" t="str">
        <v>M</v>
      </c>
      <c r="D124">
        <v>31260</v>
      </c>
      <c r="E124">
        <v>34</v>
      </c>
      <c r="F124">
        <v>43216</v>
      </c>
      <c r="G124">
        <v>26</v>
      </c>
      <c r="H124">
        <v>197254</v>
      </c>
      <c r="I124">
        <v>106675</v>
      </c>
      <c r="J124">
        <v>90579</v>
      </c>
      <c r="K124">
        <v>45.92</v>
      </c>
      <c r="L124" t="str">
        <v>Software Engineer.Senior.</v>
      </c>
      <c r="M124" t="str">
        <v>Corporate Systems</v>
      </c>
    </row>
    <row r="125" spans="1:13" x14ac:dyDescent="0.3">
      <c r="A125">
        <v>21495</v>
      </c>
      <c r="B125" t="str">
        <v>Aurelia Phillips</v>
      </c>
      <c r="C125" t="str">
        <v>F</v>
      </c>
      <c r="D125">
        <v>33418</v>
      </c>
      <c r="E125">
        <v>29</v>
      </c>
      <c r="F125">
        <v>43507</v>
      </c>
      <c r="G125">
        <v>17</v>
      </c>
      <c r="H125">
        <v>94576</v>
      </c>
      <c r="I125">
        <v>82246</v>
      </c>
      <c r="J125">
        <v>12330</v>
      </c>
      <c r="K125">
        <v>13.04</v>
      </c>
      <c r="L125" t="str">
        <v>Collections Specialist..</v>
      </c>
      <c r="M125" t="str">
        <v>Finance - Customer Revenue Operations G&amp;A</v>
      </c>
    </row>
    <row r="126" spans="1:13" x14ac:dyDescent="0.3">
      <c r="A126">
        <v>14895</v>
      </c>
      <c r="B126" t="str">
        <v>Aurelio Gregory</v>
      </c>
      <c r="C126" t="str">
        <v>M</v>
      </c>
      <c r="D126">
        <v>31948</v>
      </c>
      <c r="E126">
        <v>33</v>
      </c>
      <c r="F126">
        <v>42248</v>
      </c>
      <c r="G126">
        <v>58</v>
      </c>
      <c r="H126">
        <v>237892</v>
      </c>
      <c r="I126">
        <v>144129</v>
      </c>
      <c r="J126">
        <v>93763</v>
      </c>
      <c r="K126">
        <v>39.409999999999997</v>
      </c>
      <c r="L126" t="str">
        <v>Software Development Engineer in Test.Senior II.</v>
      </c>
      <c r="M126" t="str">
        <v>Storage Engineering</v>
      </c>
    </row>
    <row r="127" spans="1:13" x14ac:dyDescent="0.3">
      <c r="A127">
        <v>20632</v>
      </c>
      <c r="B127" t="str">
        <v>Aurelio Powell</v>
      </c>
      <c r="C127" t="str">
        <v>M</v>
      </c>
      <c r="D127">
        <v>32834</v>
      </c>
      <c r="E127">
        <v>30</v>
      </c>
      <c r="F127">
        <v>43314</v>
      </c>
      <c r="G127">
        <v>23</v>
      </c>
      <c r="H127">
        <v>122794</v>
      </c>
      <c r="I127">
        <v>90429</v>
      </c>
      <c r="J127">
        <v>32365</v>
      </c>
      <c r="K127">
        <v>26.36</v>
      </c>
      <c r="L127" t="str">
        <v>Client Service Manager..</v>
      </c>
      <c r="M127" t="str">
        <v>Americas- AMG</v>
      </c>
    </row>
    <row r="128" spans="1:13" x14ac:dyDescent="0.3">
      <c r="A128">
        <v>20055</v>
      </c>
      <c r="B128" t="str">
        <v>Avery Barber</v>
      </c>
      <c r="C128" t="str">
        <v>M</v>
      </c>
      <c r="D128">
        <v>35122</v>
      </c>
      <c r="E128">
        <v>24</v>
      </c>
      <c r="F128">
        <v>43783</v>
      </c>
      <c r="G128">
        <v>8</v>
      </c>
      <c r="H128">
        <v>82263</v>
      </c>
      <c r="I128">
        <v>77705</v>
      </c>
      <c r="J128">
        <v>4558</v>
      </c>
      <c r="K128">
        <v>5.54</v>
      </c>
      <c r="L128" t="str">
        <v>Platform Operations Engineer.Associate.</v>
      </c>
      <c r="M128" t="str">
        <v>Platform Operations</v>
      </c>
    </row>
    <row r="129" spans="1:13" x14ac:dyDescent="0.3">
      <c r="A129">
        <v>18094</v>
      </c>
      <c r="B129" t="str">
        <v>Avery Chan</v>
      </c>
      <c r="C129" t="str">
        <v>M</v>
      </c>
      <c r="D129">
        <v>35641</v>
      </c>
      <c r="E129">
        <v>22</v>
      </c>
      <c r="F129">
        <v>43587</v>
      </c>
      <c r="G129">
        <v>14</v>
      </c>
      <c r="H129">
        <v>76367</v>
      </c>
      <c r="I129">
        <v>65104</v>
      </c>
      <c r="J129">
        <v>11263</v>
      </c>
      <c r="K129">
        <v>14.75</v>
      </c>
      <c r="L129" t="str">
        <v>Systems Engineer..</v>
      </c>
      <c r="M129" t="str">
        <v>Product - Custom</v>
      </c>
    </row>
    <row r="130" spans="1:13" x14ac:dyDescent="0.3">
      <c r="A130">
        <v>19970</v>
      </c>
      <c r="B130" t="str">
        <v>Barbra Sosa</v>
      </c>
      <c r="C130" t="str">
        <v>F</v>
      </c>
      <c r="D130">
        <v>34339</v>
      </c>
      <c r="E130">
        <v>26</v>
      </c>
      <c r="F130">
        <v>43174</v>
      </c>
      <c r="G130">
        <v>28</v>
      </c>
      <c r="H130">
        <v>131345</v>
      </c>
      <c r="I130">
        <v>89404</v>
      </c>
      <c r="J130">
        <v>41941</v>
      </c>
      <c r="K130">
        <v>31.93</v>
      </c>
      <c r="L130" t="str">
        <v>Software Development Engineer in Test II..</v>
      </c>
      <c r="M130" t="str">
        <v>Media Analytics</v>
      </c>
    </row>
    <row r="131" spans="1:13" x14ac:dyDescent="0.3">
      <c r="A131">
        <v>21934</v>
      </c>
      <c r="B131" t="str">
        <v>Barney Hopkins</v>
      </c>
      <c r="C131" t="str">
        <v>M</v>
      </c>
      <c r="D131">
        <v>31492</v>
      </c>
      <c r="E131">
        <v>34</v>
      </c>
      <c r="F131">
        <v>43615</v>
      </c>
      <c r="G131">
        <v>13</v>
      </c>
      <c r="H131">
        <v>230273</v>
      </c>
      <c r="I131">
        <v>155161</v>
      </c>
      <c r="J131">
        <v>75112</v>
      </c>
      <c r="K131">
        <v>32.619999999999997</v>
      </c>
      <c r="L131" t="str">
        <v>Software Development Engineer in Test.Senior II Lead.</v>
      </c>
      <c r="M131" t="str">
        <v>Media Portal</v>
      </c>
    </row>
    <row r="132" spans="1:13" x14ac:dyDescent="0.3">
      <c r="A132">
        <v>18102</v>
      </c>
      <c r="B132" t="str">
        <v>Bart Huerta</v>
      </c>
      <c r="C132" t="str">
        <v>M</v>
      </c>
      <c r="D132">
        <v>31903</v>
      </c>
      <c r="E132">
        <v>33</v>
      </c>
      <c r="F132">
        <v>42873</v>
      </c>
      <c r="G132">
        <v>37</v>
      </c>
      <c r="H132">
        <v>251152</v>
      </c>
      <c r="I132">
        <v>143346</v>
      </c>
      <c r="J132">
        <v>107806</v>
      </c>
      <c r="K132">
        <v>42.92</v>
      </c>
      <c r="L132" t="str">
        <v>Software Engineer.Senior II.</v>
      </c>
      <c r="M132" t="str">
        <v>LUNA/OPEN Engineering</v>
      </c>
    </row>
    <row r="133" spans="1:13" x14ac:dyDescent="0.3">
      <c r="A133">
        <v>15092</v>
      </c>
      <c r="B133" t="str">
        <v>Bart Tapia</v>
      </c>
      <c r="C133" t="str">
        <v>M</v>
      </c>
      <c r="D133">
        <v>31347</v>
      </c>
      <c r="E133">
        <v>34</v>
      </c>
      <c r="F133">
        <v>42278</v>
      </c>
      <c r="G133">
        <v>57</v>
      </c>
      <c r="H133">
        <v>119519</v>
      </c>
      <c r="I133">
        <v>102814</v>
      </c>
      <c r="J133">
        <v>16705</v>
      </c>
      <c r="K133">
        <v>13.98</v>
      </c>
      <c r="L133" t="str">
        <v>Client Service Manager..</v>
      </c>
      <c r="M133" t="str">
        <v>Americas- AMG</v>
      </c>
    </row>
    <row r="134" spans="1:13" x14ac:dyDescent="0.3">
      <c r="A134">
        <v>18464</v>
      </c>
      <c r="B134" t="str">
        <v>Barton Estrada</v>
      </c>
      <c r="C134" t="str">
        <v>M</v>
      </c>
      <c r="D134">
        <v>33049</v>
      </c>
      <c r="E134">
        <v>30</v>
      </c>
      <c r="F134">
        <v>42915</v>
      </c>
      <c r="G134">
        <v>36</v>
      </c>
      <c r="H134">
        <v>100874</v>
      </c>
      <c r="I134">
        <v>84620</v>
      </c>
      <c r="J134">
        <v>16254</v>
      </c>
      <c r="K134">
        <v>16.11</v>
      </c>
      <c r="L134" t="str">
        <v>Business Operations Analyst..</v>
      </c>
      <c r="M134" t="str">
        <v>Finance - Customer Revenue Operations S&amp;M</v>
      </c>
    </row>
    <row r="135" spans="1:13" x14ac:dyDescent="0.3">
      <c r="A135">
        <v>4957</v>
      </c>
      <c r="B135" t="str">
        <v>Barton Lin</v>
      </c>
      <c r="C135" t="str">
        <v>M</v>
      </c>
      <c r="D135">
        <v>31303</v>
      </c>
      <c r="E135">
        <v>34</v>
      </c>
      <c r="F135">
        <v>40063</v>
      </c>
      <c r="G135">
        <v>130</v>
      </c>
      <c r="H135">
        <v>148259</v>
      </c>
      <c r="I135">
        <v>114206</v>
      </c>
      <c r="J135">
        <v>34053</v>
      </c>
      <c r="K135">
        <v>22.97</v>
      </c>
      <c r="L135" t="str">
        <v>Client Service Manager.Senior II.</v>
      </c>
      <c r="M135" t="str">
        <v>APJ - AMG</v>
      </c>
    </row>
    <row r="136" spans="1:13" x14ac:dyDescent="0.3">
      <c r="A136">
        <v>4761</v>
      </c>
      <c r="B136" t="str">
        <v>Basil Edwards</v>
      </c>
      <c r="C136" t="str">
        <v>M</v>
      </c>
      <c r="D136">
        <v>28728</v>
      </c>
      <c r="E136">
        <v>41</v>
      </c>
      <c r="F136">
        <v>39923</v>
      </c>
      <c r="G136">
        <v>134</v>
      </c>
      <c r="H136">
        <v>134208</v>
      </c>
      <c r="I136">
        <v>93766</v>
      </c>
      <c r="J136">
        <v>40442</v>
      </c>
      <c r="K136">
        <v>30.13</v>
      </c>
      <c r="L136" t="str">
        <v>Partner Services Manager.Senior.</v>
      </c>
      <c r="M136" t="str">
        <v>Americas- AMG</v>
      </c>
    </row>
    <row r="137" spans="1:13" x14ac:dyDescent="0.3">
      <c r="A137">
        <v>9940</v>
      </c>
      <c r="B137" t="str">
        <v>Basil Neal</v>
      </c>
      <c r="C137" t="str">
        <v>M</v>
      </c>
      <c r="D137">
        <v>32125</v>
      </c>
      <c r="E137">
        <v>32</v>
      </c>
      <c r="F137">
        <v>41697</v>
      </c>
      <c r="G137">
        <v>76</v>
      </c>
      <c r="H137">
        <v>116201</v>
      </c>
      <c r="I137">
        <v>94166</v>
      </c>
      <c r="J137">
        <v>22035</v>
      </c>
      <c r="K137">
        <v>18.96</v>
      </c>
      <c r="L137" t="str">
        <v>Client Service Manager.Senior.</v>
      </c>
      <c r="M137" t="str">
        <v>Americas- AMG</v>
      </c>
    </row>
    <row r="138" spans="1:13" x14ac:dyDescent="0.3">
      <c r="A138">
        <v>16233</v>
      </c>
      <c r="B138" t="str">
        <v>Beatrice Patterson</v>
      </c>
      <c r="C138" t="str">
        <v>F</v>
      </c>
      <c r="D138">
        <v>31779</v>
      </c>
      <c r="E138">
        <v>33</v>
      </c>
      <c r="F138">
        <v>42541</v>
      </c>
      <c r="G138">
        <v>48</v>
      </c>
      <c r="H138">
        <v>113015</v>
      </c>
      <c r="I138">
        <v>95562</v>
      </c>
      <c r="J138">
        <v>17453</v>
      </c>
      <c r="K138">
        <v>15.44</v>
      </c>
      <c r="L138" t="str">
        <v>Client Service Manager.Senior.</v>
      </c>
      <c r="M138" t="str">
        <v>Americas- AMG</v>
      </c>
    </row>
    <row r="139" spans="1:13" x14ac:dyDescent="0.3">
      <c r="A139">
        <v>19740</v>
      </c>
      <c r="B139" t="str">
        <v>Beatriz Kirby</v>
      </c>
      <c r="C139" t="str">
        <v>F</v>
      </c>
      <c r="D139">
        <v>31336</v>
      </c>
      <c r="E139">
        <v>34</v>
      </c>
      <c r="F139">
        <v>43111</v>
      </c>
      <c r="G139">
        <v>30</v>
      </c>
      <c r="H139">
        <v>79168</v>
      </c>
      <c r="I139">
        <v>71525</v>
      </c>
      <c r="J139">
        <v>7643</v>
      </c>
      <c r="K139">
        <v>9.65</v>
      </c>
      <c r="L139" t="str">
        <v>Payroll Analyst..</v>
      </c>
      <c r="M139" t="str">
        <v>Finance - Accounting</v>
      </c>
    </row>
    <row r="140" spans="1:13" x14ac:dyDescent="0.3">
      <c r="A140">
        <v>22845</v>
      </c>
      <c r="B140" t="str">
        <v>Beau Bryant</v>
      </c>
      <c r="C140" t="str">
        <v>M</v>
      </c>
      <c r="D140">
        <v>31982</v>
      </c>
      <c r="E140">
        <v>32</v>
      </c>
      <c r="F140">
        <v>43787</v>
      </c>
      <c r="G140">
        <v>7</v>
      </c>
      <c r="H140">
        <v>181202</v>
      </c>
      <c r="I140">
        <v>127772</v>
      </c>
      <c r="J140">
        <v>53430</v>
      </c>
      <c r="K140">
        <v>29.49</v>
      </c>
      <c r="L140" t="str">
        <v>Business Systems Analyst.Senior II.</v>
      </c>
      <c r="M140" t="str">
        <v>Corporate Systems</v>
      </c>
    </row>
    <row r="141" spans="1:13" x14ac:dyDescent="0.3">
      <c r="A141">
        <v>17667</v>
      </c>
      <c r="B141" t="str">
        <v>Belinda Moran</v>
      </c>
      <c r="C141" t="str">
        <v>F</v>
      </c>
      <c r="D141">
        <v>34841</v>
      </c>
      <c r="E141">
        <v>25</v>
      </c>
      <c r="F141">
        <v>42817</v>
      </c>
      <c r="G141">
        <v>39</v>
      </c>
      <c r="H141">
        <v>97572</v>
      </c>
      <c r="I141">
        <v>83360</v>
      </c>
      <c r="J141">
        <v>14212</v>
      </c>
      <c r="K141">
        <v>14.57</v>
      </c>
      <c r="L141" t="str">
        <v>Technical Solutions Engineer..</v>
      </c>
      <c r="M141" t="str">
        <v>AmaTec - Americas TSE</v>
      </c>
    </row>
    <row r="142" spans="1:13" x14ac:dyDescent="0.3">
      <c r="A142">
        <v>19816</v>
      </c>
      <c r="B142" t="str">
        <v>Ben Lopez</v>
      </c>
      <c r="C142" t="str">
        <v>M</v>
      </c>
      <c r="D142">
        <v>33329</v>
      </c>
      <c r="E142">
        <v>29</v>
      </c>
      <c r="F142">
        <v>43129</v>
      </c>
      <c r="G142">
        <v>29</v>
      </c>
      <c r="H142">
        <v>97811</v>
      </c>
      <c r="I142">
        <v>72820</v>
      </c>
      <c r="J142">
        <v>24991</v>
      </c>
      <c r="K142">
        <v>25.55</v>
      </c>
      <c r="L142" t="str">
        <v>Software Development Engineer in Test II..</v>
      </c>
      <c r="M142" t="str">
        <v>Media Experience SQA</v>
      </c>
    </row>
    <row r="143" spans="1:13" x14ac:dyDescent="0.3">
      <c r="A143">
        <v>16318</v>
      </c>
      <c r="B143" t="str">
        <v>Benita Bolton</v>
      </c>
      <c r="C143" t="str">
        <v>F</v>
      </c>
      <c r="D143">
        <v>33008</v>
      </c>
      <c r="E143">
        <v>30</v>
      </c>
      <c r="F143">
        <v>42548</v>
      </c>
      <c r="G143">
        <v>48</v>
      </c>
      <c r="H143">
        <v>122200</v>
      </c>
      <c r="I143">
        <v>105851</v>
      </c>
      <c r="J143">
        <v>16349</v>
      </c>
      <c r="K143">
        <v>13.38</v>
      </c>
      <c r="L143" t="str">
        <v>Platform Operations Engineer II..</v>
      </c>
      <c r="M143" t="str">
        <v>Platform Operations</v>
      </c>
    </row>
    <row r="144" spans="1:13" x14ac:dyDescent="0.3">
      <c r="A144">
        <v>20525</v>
      </c>
      <c r="B144" t="str">
        <v>Benito Mckinney</v>
      </c>
      <c r="C144" t="str">
        <v>M</v>
      </c>
      <c r="D144">
        <v>32759</v>
      </c>
      <c r="E144">
        <v>30</v>
      </c>
      <c r="F144">
        <v>43293</v>
      </c>
      <c r="G144">
        <v>24</v>
      </c>
      <c r="H144">
        <v>246040</v>
      </c>
      <c r="I144">
        <v>147031</v>
      </c>
      <c r="J144">
        <v>99009</v>
      </c>
      <c r="K144">
        <v>40.24</v>
      </c>
      <c r="L144" t="str">
        <v>Software Engineer.Senior.</v>
      </c>
      <c r="M144" t="str">
        <v>Enterprise Access Engineering</v>
      </c>
    </row>
    <row r="145" spans="1:13" x14ac:dyDescent="0.3">
      <c r="A145">
        <v>19470</v>
      </c>
      <c r="B145" t="str">
        <v>Benito Owen</v>
      </c>
      <c r="C145" t="str">
        <v>M</v>
      </c>
      <c r="D145">
        <v>32535</v>
      </c>
      <c r="E145">
        <v>31</v>
      </c>
      <c r="F145">
        <v>43045</v>
      </c>
      <c r="G145">
        <v>32</v>
      </c>
      <c r="H145">
        <v>114628</v>
      </c>
      <c r="I145">
        <v>78878</v>
      </c>
      <c r="J145">
        <v>35750</v>
      </c>
      <c r="K145">
        <v>31.19</v>
      </c>
      <c r="L145" t="str">
        <v>Solutions Architect..</v>
      </c>
      <c r="M145" t="str">
        <v>Service Delivery APJ</v>
      </c>
    </row>
    <row r="146" spans="1:13" x14ac:dyDescent="0.3">
      <c r="A146">
        <v>16094</v>
      </c>
      <c r="B146" t="str">
        <v>Benjamin Hess</v>
      </c>
      <c r="C146" t="str">
        <v>M</v>
      </c>
      <c r="D146">
        <v>32822</v>
      </c>
      <c r="E146">
        <v>30</v>
      </c>
      <c r="F146">
        <v>43370</v>
      </c>
      <c r="G146">
        <v>21</v>
      </c>
      <c r="H146">
        <v>215725</v>
      </c>
      <c r="I146">
        <v>136705</v>
      </c>
      <c r="J146">
        <v>79020</v>
      </c>
      <c r="K146">
        <v>36.630000000000003</v>
      </c>
      <c r="L146" t="str">
        <v>Software Development Engineer in Test.Senior II.</v>
      </c>
      <c r="M146" t="str">
        <v>Security Engineering</v>
      </c>
    </row>
    <row r="147" spans="1:13" x14ac:dyDescent="0.3">
      <c r="A147">
        <v>18661</v>
      </c>
      <c r="B147" t="str">
        <v>Benjamin James</v>
      </c>
      <c r="C147" t="str">
        <v>M</v>
      </c>
      <c r="D147">
        <v>33286</v>
      </c>
      <c r="E147">
        <v>29</v>
      </c>
      <c r="F147">
        <v>42940</v>
      </c>
      <c r="G147">
        <v>35</v>
      </c>
      <c r="H147">
        <v>66707</v>
      </c>
      <c r="I147">
        <v>58372</v>
      </c>
      <c r="J147">
        <v>8335</v>
      </c>
      <c r="K147">
        <v>12.49</v>
      </c>
      <c r="L147" t="str">
        <v>Account Service Manager..</v>
      </c>
      <c r="M147" t="str">
        <v>Americas- AMG</v>
      </c>
    </row>
    <row r="148" spans="1:13" x14ac:dyDescent="0.3">
      <c r="A148">
        <v>8197</v>
      </c>
      <c r="B148" t="str">
        <v>Bernie Cisneros</v>
      </c>
      <c r="C148" t="str">
        <v>M</v>
      </c>
      <c r="D148">
        <v>30590</v>
      </c>
      <c r="E148">
        <v>36</v>
      </c>
      <c r="F148">
        <v>41337</v>
      </c>
      <c r="G148">
        <v>88</v>
      </c>
      <c r="H148">
        <v>110761</v>
      </c>
      <c r="I148">
        <v>88645</v>
      </c>
      <c r="J148">
        <v>22116</v>
      </c>
      <c r="K148">
        <v>19.97</v>
      </c>
      <c r="L148" t="str">
        <v>Payroll Analyst.Senior.</v>
      </c>
      <c r="M148" t="str">
        <v>Finance - Accounting</v>
      </c>
    </row>
    <row r="149" spans="1:13" x14ac:dyDescent="0.3">
      <c r="A149">
        <v>6294</v>
      </c>
      <c r="B149" t="str">
        <v>Bernie Greene</v>
      </c>
      <c r="C149" t="str">
        <v>M</v>
      </c>
      <c r="D149">
        <v>32776</v>
      </c>
      <c r="E149">
        <v>30</v>
      </c>
      <c r="F149">
        <v>40735</v>
      </c>
      <c r="G149">
        <v>108</v>
      </c>
      <c r="H149">
        <v>191108</v>
      </c>
      <c r="I149">
        <v>130136</v>
      </c>
      <c r="J149">
        <v>60972</v>
      </c>
      <c r="K149">
        <v>31.9</v>
      </c>
      <c r="L149" t="str">
        <v>Systems Support Engineer.Senior II Lead.</v>
      </c>
      <c r="M149" t="str">
        <v>Media Reliability Engineering</v>
      </c>
    </row>
    <row r="150" spans="1:13" x14ac:dyDescent="0.3">
      <c r="A150">
        <v>15819</v>
      </c>
      <c r="B150" t="str">
        <v>Berry Trevino</v>
      </c>
      <c r="C150" t="str">
        <v>M</v>
      </c>
      <c r="D150">
        <v>32720</v>
      </c>
      <c r="E150">
        <v>30</v>
      </c>
      <c r="F150">
        <v>42485</v>
      </c>
      <c r="G150">
        <v>50</v>
      </c>
      <c r="H150">
        <v>163222</v>
      </c>
      <c r="I150">
        <v>144268</v>
      </c>
      <c r="J150">
        <v>18954</v>
      </c>
      <c r="K150">
        <v>11.61</v>
      </c>
      <c r="L150" t="str">
        <v>Technical Project Manager II..</v>
      </c>
      <c r="M150" t="str">
        <v>APJ PS - SA/IN</v>
      </c>
    </row>
    <row r="151" spans="1:13" x14ac:dyDescent="0.3">
      <c r="A151">
        <v>11865</v>
      </c>
      <c r="B151" t="str">
        <v>Bert Fleming</v>
      </c>
      <c r="C151" t="str">
        <v>M</v>
      </c>
      <c r="D151">
        <v>26491</v>
      </c>
      <c r="E151">
        <v>48</v>
      </c>
      <c r="F151">
        <v>42021</v>
      </c>
      <c r="G151">
        <v>65</v>
      </c>
      <c r="H151">
        <v>767947</v>
      </c>
      <c r="I151">
        <v>374354</v>
      </c>
      <c r="J151">
        <v>393593</v>
      </c>
      <c r="K151">
        <v>51.25</v>
      </c>
      <c r="L151" t="str">
        <v>Director..Engineering</v>
      </c>
      <c r="M151" t="str">
        <v>Media Analytics</v>
      </c>
    </row>
    <row r="152" spans="1:13" x14ac:dyDescent="0.3">
      <c r="A152">
        <v>18470</v>
      </c>
      <c r="B152" t="str">
        <v>Bessie Brennan</v>
      </c>
      <c r="C152" t="str">
        <v>F</v>
      </c>
      <c r="D152">
        <v>34900</v>
      </c>
      <c r="E152">
        <v>24</v>
      </c>
      <c r="F152">
        <v>42919</v>
      </c>
      <c r="G152">
        <v>36</v>
      </c>
      <c r="H152">
        <v>104496</v>
      </c>
      <c r="I152">
        <v>70991</v>
      </c>
      <c r="J152">
        <v>33505</v>
      </c>
      <c r="K152">
        <v>32.06</v>
      </c>
      <c r="L152" t="str">
        <v>Software Engineer II..</v>
      </c>
      <c r="M152" t="str">
        <v>IT DevOps</v>
      </c>
    </row>
    <row r="153" spans="1:13" x14ac:dyDescent="0.3">
      <c r="A153">
        <v>8881</v>
      </c>
      <c r="B153" t="str">
        <v>Bessie Summers</v>
      </c>
      <c r="C153" t="str">
        <v>F</v>
      </c>
      <c r="D153">
        <v>28740</v>
      </c>
      <c r="E153">
        <v>41</v>
      </c>
      <c r="F153">
        <v>41585</v>
      </c>
      <c r="G153">
        <v>80</v>
      </c>
      <c r="H153">
        <v>106725</v>
      </c>
      <c r="I153">
        <v>90046</v>
      </c>
      <c r="J153">
        <v>16679</v>
      </c>
      <c r="K153">
        <v>15.63</v>
      </c>
      <c r="L153" t="str">
        <v>Office Manager..</v>
      </c>
      <c r="M153" t="str">
        <v>Global Real Estate and Workplace Productivity</v>
      </c>
    </row>
    <row r="154" spans="1:13" x14ac:dyDescent="0.3">
      <c r="A154">
        <v>14596</v>
      </c>
      <c r="B154" t="str">
        <v>Beth Lyons</v>
      </c>
      <c r="C154" t="str">
        <v>F</v>
      </c>
      <c r="D154">
        <v>33258</v>
      </c>
      <c r="E154">
        <v>29</v>
      </c>
      <c r="F154">
        <v>42191</v>
      </c>
      <c r="G154">
        <v>60</v>
      </c>
      <c r="H154">
        <v>76377</v>
      </c>
      <c r="I154">
        <v>65039</v>
      </c>
      <c r="J154">
        <v>11338</v>
      </c>
      <c r="K154">
        <v>14.84</v>
      </c>
      <c r="L154" t="str">
        <v>Billing Specialist..</v>
      </c>
      <c r="M154" t="str">
        <v>Finance - Customer Revenue Operations G&amp;A</v>
      </c>
    </row>
    <row r="155" spans="1:13" x14ac:dyDescent="0.3">
      <c r="A155">
        <v>20769</v>
      </c>
      <c r="B155" t="str">
        <v>Bethany Arellano</v>
      </c>
      <c r="C155" t="str">
        <v>F</v>
      </c>
      <c r="D155">
        <v>33187</v>
      </c>
      <c r="E155">
        <v>29</v>
      </c>
      <c r="F155">
        <v>43342</v>
      </c>
      <c r="G155">
        <v>22</v>
      </c>
      <c r="H155">
        <v>83591</v>
      </c>
      <c r="I155">
        <v>56658</v>
      </c>
      <c r="J155">
        <v>26933</v>
      </c>
      <c r="K155">
        <v>32.22</v>
      </c>
      <c r="L155" t="str">
        <v>Billing Specialist..</v>
      </c>
      <c r="M155" t="str">
        <v>Finance - Customer Revenue Operations G&amp;A</v>
      </c>
    </row>
    <row r="156" spans="1:13" x14ac:dyDescent="0.3">
      <c r="A156">
        <v>16773</v>
      </c>
      <c r="B156" t="str">
        <v>Bettie Barber</v>
      </c>
      <c r="C156" t="str">
        <v>F</v>
      </c>
      <c r="D156">
        <v>33076</v>
      </c>
      <c r="E156">
        <v>29</v>
      </c>
      <c r="F156">
        <v>42646</v>
      </c>
      <c r="G156">
        <v>45</v>
      </c>
      <c r="H156">
        <v>141769</v>
      </c>
      <c r="I156">
        <v>116186</v>
      </c>
      <c r="J156">
        <v>25583</v>
      </c>
      <c r="K156">
        <v>18.05</v>
      </c>
      <c r="L156" t="str">
        <v>Relationship Manager..</v>
      </c>
      <c r="M156" t="str">
        <v>Web Americas Inside Sales East</v>
      </c>
    </row>
    <row r="157" spans="1:13" x14ac:dyDescent="0.3">
      <c r="A157">
        <v>21972</v>
      </c>
      <c r="B157" t="str">
        <v>Betty Tanner</v>
      </c>
      <c r="C157" t="str">
        <v>F</v>
      </c>
      <c r="D157">
        <v>34813</v>
      </c>
      <c r="E157">
        <v>25</v>
      </c>
      <c r="F157">
        <v>43622</v>
      </c>
      <c r="G157">
        <v>13</v>
      </c>
      <c r="H157">
        <v>81178</v>
      </c>
      <c r="I157">
        <v>47548</v>
      </c>
      <c r="J157">
        <v>33630</v>
      </c>
      <c r="K157">
        <v>41.43</v>
      </c>
      <c r="L157" t="str">
        <v>Solutions Architect..</v>
      </c>
      <c r="M157" t="str">
        <v>GSS EPIC Product Evaluation</v>
      </c>
    </row>
    <row r="158" spans="1:13" x14ac:dyDescent="0.3">
      <c r="A158">
        <v>20335</v>
      </c>
      <c r="B158" t="str">
        <v>Bettye Carlson</v>
      </c>
      <c r="C158" t="str">
        <v>F</v>
      </c>
      <c r="D158">
        <v>29659</v>
      </c>
      <c r="E158">
        <v>39</v>
      </c>
      <c r="F158">
        <v>43255</v>
      </c>
      <c r="G158">
        <v>25</v>
      </c>
      <c r="H158">
        <v>272</v>
      </c>
      <c r="I158">
        <v>272</v>
      </c>
      <c r="J158">
        <v>0</v>
      </c>
      <c r="K158">
        <v>0</v>
      </c>
      <c r="L158" t="str">
        <v>Manager..Engineering</v>
      </c>
      <c r="M158" t="str">
        <v>Enterprise Applications</v>
      </c>
    </row>
    <row r="159" spans="1:13" x14ac:dyDescent="0.3">
      <c r="A159">
        <v>20075</v>
      </c>
      <c r="B159" t="str">
        <v>Bill Murillo</v>
      </c>
      <c r="C159" t="str">
        <v>M</v>
      </c>
      <c r="D159">
        <v>34486</v>
      </c>
      <c r="E159">
        <v>26</v>
      </c>
      <c r="F159">
        <v>43206</v>
      </c>
      <c r="G159">
        <v>26</v>
      </c>
      <c r="H159">
        <v>108840</v>
      </c>
      <c r="I159">
        <v>90268</v>
      </c>
      <c r="J159">
        <v>18572</v>
      </c>
      <c r="K159">
        <v>17.059999999999999</v>
      </c>
      <c r="L159" t="str">
        <v>Systems Engineer..</v>
      </c>
      <c r="M159" t="str">
        <v>GSS EPIC Engineering (HC COGS)</v>
      </c>
    </row>
    <row r="160" spans="1:13" x14ac:dyDescent="0.3">
      <c r="A160">
        <v>14328</v>
      </c>
      <c r="B160" t="str">
        <v>Billy Galloway</v>
      </c>
      <c r="C160" t="str">
        <v>M</v>
      </c>
      <c r="D160">
        <v>31829</v>
      </c>
      <c r="E160">
        <v>33</v>
      </c>
      <c r="F160">
        <v>42152</v>
      </c>
      <c r="G160">
        <v>61</v>
      </c>
      <c r="H160">
        <v>239817</v>
      </c>
      <c r="I160">
        <v>140110</v>
      </c>
      <c r="J160">
        <v>99707</v>
      </c>
      <c r="K160">
        <v>41.58</v>
      </c>
      <c r="L160" t="str">
        <v>Software Engineer.Senior II.</v>
      </c>
      <c r="M160" t="str">
        <v>Media Delivery Product Engineering</v>
      </c>
    </row>
    <row r="161" spans="1:13" x14ac:dyDescent="0.3">
      <c r="A161">
        <v>4900</v>
      </c>
      <c r="B161" t="str">
        <v>Billy Jefferson</v>
      </c>
      <c r="C161" t="str">
        <v>M</v>
      </c>
      <c r="D161">
        <v>30274</v>
      </c>
      <c r="E161">
        <v>37</v>
      </c>
      <c r="F161">
        <v>40007</v>
      </c>
      <c r="G161">
        <v>132</v>
      </c>
      <c r="H161">
        <v>225741</v>
      </c>
      <c r="I161">
        <v>133635</v>
      </c>
      <c r="J161">
        <v>92106</v>
      </c>
      <c r="K161">
        <v>40.799999999999997</v>
      </c>
      <c r="L161" t="str">
        <v>Customer Incident Manager II..</v>
      </c>
      <c r="M161" t="str">
        <v>AmaTec - Incident Mgmt</v>
      </c>
    </row>
    <row r="162" spans="1:13" x14ac:dyDescent="0.3">
      <c r="A162">
        <v>11893</v>
      </c>
      <c r="B162" t="str">
        <v>Blair Bernard</v>
      </c>
      <c r="C162" t="str">
        <v>M</v>
      </c>
      <c r="D162">
        <v>32371</v>
      </c>
      <c r="E162">
        <v>31</v>
      </c>
      <c r="F162">
        <v>42026</v>
      </c>
      <c r="G162">
        <v>65</v>
      </c>
      <c r="H162">
        <v>286147</v>
      </c>
      <c r="I162">
        <v>183186</v>
      </c>
      <c r="J162">
        <v>102961</v>
      </c>
      <c r="K162">
        <v>35.979999999999997</v>
      </c>
      <c r="L162" t="str">
        <v>Relationship Manager.Senior.</v>
      </c>
      <c r="M162" t="str">
        <v>Web Americas Inside Sales East</v>
      </c>
    </row>
    <row r="163" spans="1:13" x14ac:dyDescent="0.3">
      <c r="A163">
        <v>4778</v>
      </c>
      <c r="B163" t="str">
        <v>Blake Choi</v>
      </c>
      <c r="C163" t="str">
        <v>M</v>
      </c>
      <c r="D163">
        <v>28740</v>
      </c>
      <c r="E163">
        <v>41</v>
      </c>
      <c r="F163">
        <v>39937</v>
      </c>
      <c r="G163">
        <v>134</v>
      </c>
      <c r="H163">
        <v>185000</v>
      </c>
      <c r="I163">
        <v>131235</v>
      </c>
      <c r="J163">
        <v>53765</v>
      </c>
      <c r="K163">
        <v>29.06</v>
      </c>
      <c r="L163" t="str">
        <v>Manager..Booking Operations</v>
      </c>
      <c r="M163" t="str">
        <v>Financial Planning and Analysis</v>
      </c>
    </row>
    <row r="164" spans="1:13" x14ac:dyDescent="0.3">
      <c r="A164">
        <v>8814</v>
      </c>
      <c r="B164" t="str">
        <v>Blake Hall</v>
      </c>
      <c r="C164" t="str">
        <v>M</v>
      </c>
      <c r="D164">
        <v>33366</v>
      </c>
      <c r="E164">
        <v>29</v>
      </c>
      <c r="F164">
        <v>41456</v>
      </c>
      <c r="G164">
        <v>84</v>
      </c>
      <c r="H164">
        <v>263678</v>
      </c>
      <c r="I164">
        <v>150910</v>
      </c>
      <c r="J164">
        <v>112768</v>
      </c>
      <c r="K164">
        <v>42.77</v>
      </c>
      <c r="L164" t="str">
        <v>Software Engineer.Senior II.</v>
      </c>
      <c r="M164" t="str">
        <v>LUNA/OPEN Engineering</v>
      </c>
    </row>
    <row r="165" spans="1:13" x14ac:dyDescent="0.3">
      <c r="A165">
        <v>21168</v>
      </c>
      <c r="B165" t="str">
        <v>Blanche Villanueva</v>
      </c>
      <c r="C165" t="str">
        <v>F</v>
      </c>
      <c r="D165">
        <v>32504</v>
      </c>
      <c r="E165">
        <v>31</v>
      </c>
      <c r="F165">
        <v>43447</v>
      </c>
      <c r="G165">
        <v>19</v>
      </c>
      <c r="H165">
        <v>218690</v>
      </c>
      <c r="I165">
        <v>147528</v>
      </c>
      <c r="J165">
        <v>71162</v>
      </c>
      <c r="K165">
        <v>32.54</v>
      </c>
      <c r="L165" t="str">
        <v>Customer Incident Manager II..</v>
      </c>
      <c r="M165" t="str">
        <v>AmaTec - Incident Mgmt</v>
      </c>
    </row>
    <row r="166" spans="1:13" x14ac:dyDescent="0.3">
      <c r="A166">
        <v>9001</v>
      </c>
      <c r="B166" t="str">
        <v>Bo Shepherd</v>
      </c>
      <c r="C166" t="str">
        <v>M</v>
      </c>
      <c r="D166">
        <v>32427</v>
      </c>
      <c r="E166">
        <v>31</v>
      </c>
      <c r="F166">
        <v>41491</v>
      </c>
      <c r="G166">
        <v>83</v>
      </c>
      <c r="H166">
        <v>192152</v>
      </c>
      <c r="I166">
        <v>147445</v>
      </c>
      <c r="J166">
        <v>44707</v>
      </c>
      <c r="K166">
        <v>23.27</v>
      </c>
      <c r="L166" t="str">
        <v>Manager..Enterprise Security Operations</v>
      </c>
      <c r="M166" t="str">
        <v>Enterprise Architecture and Security</v>
      </c>
    </row>
    <row r="167" spans="1:13" x14ac:dyDescent="0.3">
      <c r="A167">
        <v>20697</v>
      </c>
      <c r="B167" t="str">
        <v>Bo Vance</v>
      </c>
      <c r="C167" t="str">
        <v>M</v>
      </c>
      <c r="D167">
        <v>33231</v>
      </c>
      <c r="E167">
        <v>29</v>
      </c>
      <c r="F167">
        <v>43332</v>
      </c>
      <c r="G167">
        <v>22</v>
      </c>
      <c r="H167">
        <v>143617</v>
      </c>
      <c r="I167">
        <v>94465</v>
      </c>
      <c r="J167">
        <v>49152</v>
      </c>
      <c r="K167">
        <v>34.22</v>
      </c>
      <c r="L167" t="str">
        <v>Release Engineer.Senior.</v>
      </c>
      <c r="M167" t="str">
        <v>IT DevOps</v>
      </c>
    </row>
    <row r="168" spans="1:13" x14ac:dyDescent="0.3">
      <c r="A168">
        <v>12217</v>
      </c>
      <c r="B168" t="str">
        <v>Bob Duran</v>
      </c>
      <c r="C168" t="str">
        <v>M</v>
      </c>
      <c r="D168">
        <v>30960</v>
      </c>
      <c r="E168">
        <v>35</v>
      </c>
      <c r="F168">
        <v>42089</v>
      </c>
      <c r="G168">
        <v>63</v>
      </c>
      <c r="H168">
        <v>273394</v>
      </c>
      <c r="I168">
        <v>143696</v>
      </c>
      <c r="J168">
        <v>129698</v>
      </c>
      <c r="K168">
        <v>47.44</v>
      </c>
      <c r="L168" t="str">
        <v>Practice Manager..</v>
      </c>
      <c r="M168" t="str">
        <v>GSS Service Delivery Mgmt</v>
      </c>
    </row>
    <row r="169" spans="1:13" x14ac:dyDescent="0.3">
      <c r="A169">
        <v>21437</v>
      </c>
      <c r="B169" t="str">
        <v>Bobby Horton</v>
      </c>
      <c r="C169" t="str">
        <v>M</v>
      </c>
      <c r="D169">
        <v>35016</v>
      </c>
      <c r="E169">
        <v>24</v>
      </c>
      <c r="F169">
        <v>43780</v>
      </c>
      <c r="G169">
        <v>8</v>
      </c>
      <c r="H169">
        <v>96995</v>
      </c>
      <c r="I169">
        <v>91930</v>
      </c>
      <c r="J169">
        <v>5065</v>
      </c>
      <c r="K169">
        <v>5.22</v>
      </c>
      <c r="L169" t="str">
        <v>Technical Solutions Engineer.Associate.</v>
      </c>
      <c r="M169" t="str">
        <v>AmaTec - Weekend TSE</v>
      </c>
    </row>
    <row r="170" spans="1:13" x14ac:dyDescent="0.3">
      <c r="A170">
        <v>7305</v>
      </c>
      <c r="B170" t="str">
        <v>Bonnie Odonnell</v>
      </c>
      <c r="C170" t="str">
        <v>F</v>
      </c>
      <c r="D170">
        <v>32323</v>
      </c>
      <c r="E170">
        <v>32</v>
      </c>
      <c r="F170">
        <v>43500</v>
      </c>
      <c r="G170">
        <v>17</v>
      </c>
      <c r="H170">
        <v>166565</v>
      </c>
      <c r="I170">
        <v>132665</v>
      </c>
      <c r="J170">
        <v>33900</v>
      </c>
      <c r="K170">
        <v>20.350000000000001</v>
      </c>
      <c r="L170" t="str">
        <v>Technical Project Manager II..</v>
      </c>
      <c r="M170" t="str">
        <v>APJ PS - SA/IN</v>
      </c>
    </row>
    <row r="171" spans="1:13" x14ac:dyDescent="0.3">
      <c r="A171">
        <v>18888</v>
      </c>
      <c r="B171" t="str">
        <v>Booker Hensley</v>
      </c>
      <c r="C171" t="str">
        <v>M</v>
      </c>
      <c r="D171">
        <v>32835</v>
      </c>
      <c r="E171">
        <v>30</v>
      </c>
      <c r="F171">
        <v>42975</v>
      </c>
      <c r="G171">
        <v>34</v>
      </c>
      <c r="H171">
        <v>171731</v>
      </c>
      <c r="I171">
        <v>130019</v>
      </c>
      <c r="J171">
        <v>41712</v>
      </c>
      <c r="K171">
        <v>24.29</v>
      </c>
      <c r="L171" t="str">
        <v>Software Engineer.Senior.</v>
      </c>
      <c r="M171" t="str">
        <v>GSS EPIC Engineering (HC COGS)</v>
      </c>
    </row>
    <row r="172" spans="1:13" x14ac:dyDescent="0.3">
      <c r="A172">
        <v>22727</v>
      </c>
      <c r="B172" t="str">
        <v>Booker Hodge</v>
      </c>
      <c r="C172" t="str">
        <v>M</v>
      </c>
      <c r="D172">
        <v>34556</v>
      </c>
      <c r="E172">
        <v>25</v>
      </c>
      <c r="F172">
        <v>43762</v>
      </c>
      <c r="G172">
        <v>8</v>
      </c>
      <c r="H172">
        <v>106933</v>
      </c>
      <c r="I172">
        <v>89377</v>
      </c>
      <c r="J172">
        <v>17556</v>
      </c>
      <c r="K172">
        <v>16.420000000000002</v>
      </c>
      <c r="L172" t="str">
        <v>Systems Support Engineer II..</v>
      </c>
      <c r="M172" t="str">
        <v>IT DevOps</v>
      </c>
    </row>
    <row r="173" spans="1:13" x14ac:dyDescent="0.3">
      <c r="A173">
        <v>20058</v>
      </c>
      <c r="B173" t="str">
        <v>Boris Gibson</v>
      </c>
      <c r="C173" t="str">
        <v>M</v>
      </c>
      <c r="D173">
        <v>34241</v>
      </c>
      <c r="E173">
        <v>26</v>
      </c>
      <c r="F173">
        <v>43843</v>
      </c>
      <c r="G173">
        <v>6</v>
      </c>
      <c r="H173">
        <v>44375</v>
      </c>
      <c r="I173">
        <v>40164</v>
      </c>
      <c r="J173">
        <v>4211</v>
      </c>
      <c r="K173">
        <v>9.49</v>
      </c>
      <c r="L173" t="str">
        <v>Platform Operations Engineer.Associate.</v>
      </c>
      <c r="M173" t="str">
        <v>Platform Operations</v>
      </c>
    </row>
    <row r="174" spans="1:13" x14ac:dyDescent="0.3">
      <c r="A174">
        <v>10418</v>
      </c>
      <c r="B174" t="str">
        <v>Brad Klein</v>
      </c>
      <c r="C174" t="str">
        <v>M</v>
      </c>
      <c r="D174">
        <v>29377</v>
      </c>
      <c r="E174">
        <v>40</v>
      </c>
      <c r="F174">
        <v>41778</v>
      </c>
      <c r="G174">
        <v>73</v>
      </c>
      <c r="H174">
        <v>175864</v>
      </c>
      <c r="I174">
        <v>148043</v>
      </c>
      <c r="J174">
        <v>27821</v>
      </c>
      <c r="K174">
        <v>15.82</v>
      </c>
      <c r="L174" t="str">
        <v>Business Systems Analyst.Senior.</v>
      </c>
      <c r="M174" t="str">
        <v>Corporate Systems</v>
      </c>
    </row>
    <row r="175" spans="1:13" x14ac:dyDescent="0.3">
      <c r="A175">
        <v>22784</v>
      </c>
      <c r="B175" t="str">
        <v>Bradley Jarvis</v>
      </c>
      <c r="C175" t="str">
        <v>M</v>
      </c>
      <c r="D175">
        <v>32679</v>
      </c>
      <c r="E175">
        <v>31</v>
      </c>
      <c r="F175">
        <v>43773</v>
      </c>
      <c r="G175">
        <v>8</v>
      </c>
      <c r="H175">
        <v>111591</v>
      </c>
      <c r="I175">
        <v>105477</v>
      </c>
      <c r="J175">
        <v>6114</v>
      </c>
      <c r="K175">
        <v>5.48</v>
      </c>
      <c r="L175" t="str">
        <v>Global Corporate Card Specialist.Senior.</v>
      </c>
      <c r="M175" t="str">
        <v>Global Procurement</v>
      </c>
    </row>
    <row r="176" spans="1:13" x14ac:dyDescent="0.3">
      <c r="A176">
        <v>4039</v>
      </c>
      <c r="B176" t="str">
        <v>Brady Calhoun</v>
      </c>
      <c r="C176" t="str">
        <v>M</v>
      </c>
      <c r="D176">
        <v>30788</v>
      </c>
      <c r="E176">
        <v>36</v>
      </c>
      <c r="F176">
        <v>41403</v>
      </c>
      <c r="G176">
        <v>86</v>
      </c>
      <c r="H176">
        <v>895496</v>
      </c>
      <c r="I176">
        <v>587612</v>
      </c>
      <c r="J176">
        <v>307884</v>
      </c>
      <c r="K176">
        <v>34.380000000000003</v>
      </c>
      <c r="L176" t="str">
        <v>Manager.Senior.ECG</v>
      </c>
      <c r="M176" t="str">
        <v>Web Americas Field West</v>
      </c>
    </row>
    <row r="177" spans="1:13" x14ac:dyDescent="0.3">
      <c r="A177">
        <v>20629</v>
      </c>
      <c r="B177" t="str">
        <v>Brandon Pearson</v>
      </c>
      <c r="C177" t="str">
        <v>M</v>
      </c>
      <c r="D177">
        <v>30225</v>
      </c>
      <c r="E177">
        <v>37</v>
      </c>
      <c r="F177">
        <v>43314</v>
      </c>
      <c r="G177">
        <v>23</v>
      </c>
      <c r="H177">
        <v>234061</v>
      </c>
      <c r="I177">
        <v>151138</v>
      </c>
      <c r="J177">
        <v>82923</v>
      </c>
      <c r="K177">
        <v>35.43</v>
      </c>
      <c r="L177" t="str">
        <v>Business Systems Analyst.Senior II.</v>
      </c>
      <c r="M177" t="str">
        <v>IT Product Management &amp; Ops</v>
      </c>
    </row>
    <row r="178" spans="1:13" x14ac:dyDescent="0.3">
      <c r="A178">
        <v>19770</v>
      </c>
      <c r="B178" t="str">
        <v>Brant Salinas</v>
      </c>
      <c r="C178" t="str">
        <v>M</v>
      </c>
      <c r="D178">
        <v>35429</v>
      </c>
      <c r="E178">
        <v>23</v>
      </c>
      <c r="F178">
        <v>43283</v>
      </c>
      <c r="G178">
        <v>24</v>
      </c>
      <c r="H178">
        <v>78219</v>
      </c>
      <c r="I178">
        <v>54852</v>
      </c>
      <c r="J178">
        <v>23367</v>
      </c>
      <c r="K178">
        <v>29.87</v>
      </c>
      <c r="L178" t="str">
        <v>Software Engineer..</v>
      </c>
      <c r="M178" t="str">
        <v>Enterprise Applications</v>
      </c>
    </row>
    <row r="179" spans="1:13" x14ac:dyDescent="0.3">
      <c r="A179">
        <v>22783</v>
      </c>
      <c r="B179" t="str">
        <v>Brent Cannon</v>
      </c>
      <c r="C179" t="str">
        <v>M</v>
      </c>
      <c r="D179">
        <v>30145</v>
      </c>
      <c r="E179">
        <v>38</v>
      </c>
      <c r="F179">
        <v>43773</v>
      </c>
      <c r="G179">
        <v>8</v>
      </c>
      <c r="H179">
        <v>264109</v>
      </c>
      <c r="I179">
        <v>174542</v>
      </c>
      <c r="J179">
        <v>89567</v>
      </c>
      <c r="K179">
        <v>33.909999999999997</v>
      </c>
      <c r="L179" t="str">
        <v>Support Delivery Manager..</v>
      </c>
      <c r="M179" t="str">
        <v>AmaTec - SDM</v>
      </c>
    </row>
    <row r="180" spans="1:13" x14ac:dyDescent="0.3">
      <c r="A180">
        <v>11740</v>
      </c>
      <c r="B180" t="str">
        <v>Brenton Frank</v>
      </c>
      <c r="C180" t="str">
        <v>M</v>
      </c>
      <c r="D180">
        <v>32007</v>
      </c>
      <c r="E180">
        <v>32</v>
      </c>
      <c r="F180">
        <v>41995</v>
      </c>
      <c r="G180">
        <v>66</v>
      </c>
      <c r="H180">
        <v>225519</v>
      </c>
      <c r="I180">
        <v>178944</v>
      </c>
      <c r="J180">
        <v>46575</v>
      </c>
      <c r="K180">
        <v>20.65</v>
      </c>
      <c r="L180" t="str">
        <v>Software Engineer.Senior II.</v>
      </c>
      <c r="M180" t="str">
        <v>Corporate Systems</v>
      </c>
    </row>
    <row r="181" spans="1:13" x14ac:dyDescent="0.3">
      <c r="A181">
        <v>12398</v>
      </c>
      <c r="B181" t="str">
        <v>Bret Jennings</v>
      </c>
      <c r="C181" t="str">
        <v>M</v>
      </c>
      <c r="D181">
        <v>30717</v>
      </c>
      <c r="E181">
        <v>36</v>
      </c>
      <c r="F181">
        <v>42117</v>
      </c>
      <c r="G181">
        <v>62</v>
      </c>
      <c r="H181">
        <v>106684</v>
      </c>
      <c r="I181">
        <v>76767</v>
      </c>
      <c r="J181">
        <v>29917</v>
      </c>
      <c r="K181">
        <v>28.04</v>
      </c>
      <c r="L181" t="str">
        <v>Program Manager..</v>
      </c>
      <c r="M181" t="str">
        <v>Global Channel - Programs Support</v>
      </c>
    </row>
    <row r="182" spans="1:13" x14ac:dyDescent="0.3">
      <c r="A182">
        <v>22435</v>
      </c>
      <c r="B182" t="str">
        <v>Bret Li</v>
      </c>
      <c r="C182" t="str">
        <v>M</v>
      </c>
      <c r="D182">
        <v>33889</v>
      </c>
      <c r="E182">
        <v>27</v>
      </c>
      <c r="F182">
        <v>43713</v>
      </c>
      <c r="G182">
        <v>10</v>
      </c>
      <c r="H182">
        <v>129450</v>
      </c>
      <c r="I182">
        <v>99486</v>
      </c>
      <c r="J182">
        <v>29964</v>
      </c>
      <c r="K182">
        <v>23.15</v>
      </c>
      <c r="L182" t="str">
        <v>Financial Analyst II..</v>
      </c>
      <c r="M182" t="str">
        <v>Web Division Finance</v>
      </c>
    </row>
    <row r="183" spans="1:13" x14ac:dyDescent="0.3">
      <c r="A183">
        <v>14900</v>
      </c>
      <c r="B183" t="str">
        <v>Bret Rubio</v>
      </c>
      <c r="C183" t="str">
        <v>M</v>
      </c>
      <c r="D183">
        <v>30431</v>
      </c>
      <c r="E183">
        <v>37</v>
      </c>
      <c r="F183">
        <v>42250</v>
      </c>
      <c r="G183">
        <v>58</v>
      </c>
      <c r="H183">
        <v>215116</v>
      </c>
      <c r="I183">
        <v>138894</v>
      </c>
      <c r="J183">
        <v>76222</v>
      </c>
      <c r="K183">
        <v>35.43</v>
      </c>
      <c r="L183" t="str">
        <v>Software Development Engineer in Test.Senior II.</v>
      </c>
      <c r="M183" t="str">
        <v>Security Engineering</v>
      </c>
    </row>
    <row r="184" spans="1:13" x14ac:dyDescent="0.3">
      <c r="A184">
        <v>22951</v>
      </c>
      <c r="B184" t="str">
        <v>Brett Mayo</v>
      </c>
      <c r="C184" t="str">
        <v>M</v>
      </c>
      <c r="D184">
        <v>32480</v>
      </c>
      <c r="E184">
        <v>31</v>
      </c>
      <c r="F184">
        <v>43811</v>
      </c>
      <c r="G184">
        <v>7</v>
      </c>
      <c r="H184">
        <v>105705</v>
      </c>
      <c r="I184">
        <v>99877</v>
      </c>
      <c r="J184">
        <v>5828</v>
      </c>
      <c r="K184">
        <v>5.51</v>
      </c>
      <c r="L184" t="str">
        <v>Business Operations Analyst II..</v>
      </c>
      <c r="M184" t="str">
        <v>Web Strategy</v>
      </c>
    </row>
    <row r="185" spans="1:13" x14ac:dyDescent="0.3">
      <c r="A185">
        <v>17929</v>
      </c>
      <c r="B185" t="str">
        <v>Brett Rose</v>
      </c>
      <c r="C185" t="str">
        <v>M</v>
      </c>
      <c r="D185">
        <v>33253</v>
      </c>
      <c r="E185">
        <v>29</v>
      </c>
      <c r="F185">
        <v>42859</v>
      </c>
      <c r="G185">
        <v>38</v>
      </c>
      <c r="H185">
        <v>150234</v>
      </c>
      <c r="I185">
        <v>110728</v>
      </c>
      <c r="J185">
        <v>39506</v>
      </c>
      <c r="K185">
        <v>26.3</v>
      </c>
      <c r="L185" t="str">
        <v>Solutions Architect II..</v>
      </c>
      <c r="M185" t="str">
        <v>APJ Security Services</v>
      </c>
    </row>
    <row r="186" spans="1:13" x14ac:dyDescent="0.3">
      <c r="A186">
        <v>16019</v>
      </c>
      <c r="B186" t="str">
        <v>Brian Nguyen</v>
      </c>
      <c r="C186" t="str">
        <v>M</v>
      </c>
      <c r="D186">
        <v>32864</v>
      </c>
      <c r="E186">
        <v>30</v>
      </c>
      <c r="F186">
        <v>42506</v>
      </c>
      <c r="G186">
        <v>49</v>
      </c>
      <c r="H186">
        <v>94347</v>
      </c>
      <c r="I186">
        <v>72214</v>
      </c>
      <c r="J186">
        <v>22133</v>
      </c>
      <c r="K186">
        <v>23.46</v>
      </c>
      <c r="L186" t="str">
        <v>Systems Support Engineer II..</v>
      </c>
      <c r="M186" t="str">
        <v>IT DevOps</v>
      </c>
    </row>
    <row r="187" spans="1:13" x14ac:dyDescent="0.3">
      <c r="A187">
        <v>15299</v>
      </c>
      <c r="B187" t="str">
        <v>Brian Trevino</v>
      </c>
      <c r="C187" t="str">
        <v>M</v>
      </c>
      <c r="D187">
        <v>34367</v>
      </c>
      <c r="E187">
        <v>26</v>
      </c>
      <c r="F187">
        <v>42317</v>
      </c>
      <c r="G187">
        <v>56</v>
      </c>
      <c r="H187">
        <v>110088</v>
      </c>
      <c r="I187">
        <v>107543</v>
      </c>
      <c r="J187">
        <v>2545</v>
      </c>
      <c r="K187">
        <v>2.31</v>
      </c>
      <c r="L187" t="str">
        <v>Platform Operations Engineer II..</v>
      </c>
      <c r="M187" t="str">
        <v>Platform Operations</v>
      </c>
    </row>
    <row r="188" spans="1:13" x14ac:dyDescent="0.3">
      <c r="A188">
        <v>15051</v>
      </c>
      <c r="B188" t="str">
        <v>Brice Downs</v>
      </c>
      <c r="C188" t="str">
        <v>M</v>
      </c>
      <c r="D188">
        <v>34414</v>
      </c>
      <c r="E188">
        <v>26</v>
      </c>
      <c r="F188">
        <v>42275</v>
      </c>
      <c r="G188">
        <v>57</v>
      </c>
      <c r="H188">
        <v>125510</v>
      </c>
      <c r="I188">
        <v>108375</v>
      </c>
      <c r="J188">
        <v>17135</v>
      </c>
      <c r="K188">
        <v>13.65</v>
      </c>
      <c r="L188" t="str">
        <v>Software Engineer II..</v>
      </c>
      <c r="M188" t="str">
        <v>Developer Productivity</v>
      </c>
    </row>
    <row r="189" spans="1:13" x14ac:dyDescent="0.3">
      <c r="A189">
        <v>19024</v>
      </c>
      <c r="B189" t="str">
        <v>Bridget Sexton</v>
      </c>
      <c r="C189" t="str">
        <v>F</v>
      </c>
      <c r="D189">
        <v>34218</v>
      </c>
      <c r="E189">
        <v>26</v>
      </c>
      <c r="F189">
        <v>42996</v>
      </c>
      <c r="G189">
        <v>33</v>
      </c>
      <c r="H189">
        <v>126366</v>
      </c>
      <c r="I189">
        <v>106020</v>
      </c>
      <c r="J189">
        <v>20346</v>
      </c>
      <c r="K189">
        <v>16.100000000000001</v>
      </c>
      <c r="L189" t="str">
        <v>Solutions Architect..</v>
      </c>
      <c r="M189" t="str">
        <v>Service Delivery Americas Media</v>
      </c>
    </row>
    <row r="190" spans="1:13" x14ac:dyDescent="0.3">
      <c r="A190">
        <v>16357</v>
      </c>
      <c r="B190" t="str">
        <v>Bridgette Todd</v>
      </c>
      <c r="C190" t="str">
        <v>F</v>
      </c>
      <c r="D190">
        <v>34687</v>
      </c>
      <c r="E190">
        <v>25</v>
      </c>
      <c r="F190">
        <v>42555</v>
      </c>
      <c r="G190">
        <v>48</v>
      </c>
      <c r="H190">
        <v>122099</v>
      </c>
      <c r="I190">
        <v>88438</v>
      </c>
      <c r="J190">
        <v>33661</v>
      </c>
      <c r="K190">
        <v>27.57</v>
      </c>
      <c r="L190" t="str">
        <v>Solutions Architect..</v>
      </c>
      <c r="M190" t="str">
        <v>Service Delivery Americas Web</v>
      </c>
    </row>
    <row r="191" spans="1:13" x14ac:dyDescent="0.3">
      <c r="A191">
        <v>18860</v>
      </c>
      <c r="B191" t="str">
        <v>Brigitte Gordon</v>
      </c>
      <c r="C191" t="str">
        <v>F</v>
      </c>
      <c r="D191">
        <v>32354</v>
      </c>
      <c r="E191">
        <v>31</v>
      </c>
      <c r="F191">
        <v>42971</v>
      </c>
      <c r="G191">
        <v>34</v>
      </c>
      <c r="H191">
        <v>140609</v>
      </c>
      <c r="I191">
        <v>95968</v>
      </c>
      <c r="J191">
        <v>44641</v>
      </c>
      <c r="K191">
        <v>31.75</v>
      </c>
      <c r="L191" t="str">
        <v>Technical Account Manager..</v>
      </c>
      <c r="M191" t="str">
        <v>Acquisitions - ECG IAE Pre-Sales</v>
      </c>
    </row>
    <row r="192" spans="1:13" x14ac:dyDescent="0.3">
      <c r="A192">
        <v>5057</v>
      </c>
      <c r="B192" t="str">
        <v>Britt Stevenson</v>
      </c>
      <c r="C192" t="str">
        <v>M</v>
      </c>
      <c r="D192">
        <v>32072</v>
      </c>
      <c r="E192">
        <v>32</v>
      </c>
      <c r="F192">
        <v>40140</v>
      </c>
      <c r="G192">
        <v>127</v>
      </c>
      <c r="H192">
        <v>351917</v>
      </c>
      <c r="I192">
        <v>245021</v>
      </c>
      <c r="J192">
        <v>106896</v>
      </c>
      <c r="K192">
        <v>30.38</v>
      </c>
      <c r="L192" t="str">
        <v>Software Engineer.Principal.</v>
      </c>
      <c r="M192" t="str">
        <v>Corporate Systems</v>
      </c>
    </row>
    <row r="193" spans="1:13" x14ac:dyDescent="0.3">
      <c r="A193">
        <v>22300</v>
      </c>
      <c r="B193" t="str">
        <v>Brittney Mann</v>
      </c>
      <c r="C193" t="str">
        <v>F</v>
      </c>
      <c r="D193">
        <v>32395</v>
      </c>
      <c r="E193">
        <v>31</v>
      </c>
      <c r="F193">
        <v>43682</v>
      </c>
      <c r="G193">
        <v>11</v>
      </c>
      <c r="H193">
        <v>274165</v>
      </c>
      <c r="I193">
        <v>222823</v>
      </c>
      <c r="J193">
        <v>51342</v>
      </c>
      <c r="K193">
        <v>18.73</v>
      </c>
      <c r="L193" t="str">
        <v>Support Delivery Manager..</v>
      </c>
      <c r="M193" t="str">
        <v>AmaTec - SDM</v>
      </c>
    </row>
    <row r="194" spans="1:13" x14ac:dyDescent="0.3">
      <c r="A194">
        <v>18662</v>
      </c>
      <c r="B194" t="str">
        <v>Brock Dorsey</v>
      </c>
      <c r="C194" t="str">
        <v>M</v>
      </c>
      <c r="D194">
        <v>29920</v>
      </c>
      <c r="E194">
        <v>38</v>
      </c>
      <c r="F194">
        <v>42940</v>
      </c>
      <c r="G194">
        <v>35</v>
      </c>
      <c r="H194">
        <v>246014</v>
      </c>
      <c r="I194">
        <v>116458</v>
      </c>
      <c r="J194">
        <v>129556</v>
      </c>
      <c r="K194">
        <v>52.66</v>
      </c>
      <c r="L194" t="str">
        <v>Software Development Engineer in Test.Senior II.</v>
      </c>
      <c r="M194" t="str">
        <v>Media Portal</v>
      </c>
    </row>
    <row r="195" spans="1:13" x14ac:dyDescent="0.3">
      <c r="A195">
        <v>21494</v>
      </c>
      <c r="B195" t="str">
        <v>Broderick Bailey</v>
      </c>
      <c r="C195" t="str">
        <v>M</v>
      </c>
      <c r="D195">
        <v>32509</v>
      </c>
      <c r="E195">
        <v>31</v>
      </c>
      <c r="F195">
        <v>43507</v>
      </c>
      <c r="G195">
        <v>17</v>
      </c>
      <c r="H195">
        <v>99568</v>
      </c>
      <c r="I195">
        <v>70743</v>
      </c>
      <c r="J195">
        <v>28825</v>
      </c>
      <c r="K195">
        <v>28.95</v>
      </c>
      <c r="L195" t="str">
        <v>Security Operations Technician II..</v>
      </c>
      <c r="M195" t="str">
        <v>APJ Security Services - SOCC</v>
      </c>
    </row>
    <row r="196" spans="1:13" x14ac:dyDescent="0.3">
      <c r="A196">
        <v>22269</v>
      </c>
      <c r="B196" t="str">
        <v>Brooke Joyce</v>
      </c>
      <c r="C196" t="str">
        <v>F</v>
      </c>
      <c r="D196">
        <v>34985</v>
      </c>
      <c r="E196">
        <v>24</v>
      </c>
      <c r="F196">
        <v>43678</v>
      </c>
      <c r="G196">
        <v>11</v>
      </c>
      <c r="H196">
        <v>93185</v>
      </c>
      <c r="I196">
        <v>87469</v>
      </c>
      <c r="J196">
        <v>5716</v>
      </c>
      <c r="K196">
        <v>6.13</v>
      </c>
      <c r="L196" t="str">
        <v>Software Engineer..</v>
      </c>
      <c r="M196" t="str">
        <v>AmaTec - APS</v>
      </c>
    </row>
    <row r="197" spans="1:13" x14ac:dyDescent="0.3">
      <c r="A197">
        <v>20562</v>
      </c>
      <c r="B197" t="str">
        <v>Bruce Bradshaw</v>
      </c>
      <c r="C197" t="str">
        <v>M</v>
      </c>
      <c r="D197">
        <v>33537</v>
      </c>
      <c r="E197">
        <v>28</v>
      </c>
      <c r="F197">
        <v>43300</v>
      </c>
      <c r="G197">
        <v>23</v>
      </c>
      <c r="H197">
        <v>136725</v>
      </c>
      <c r="I197">
        <v>99832</v>
      </c>
      <c r="J197">
        <v>36893</v>
      </c>
      <c r="K197">
        <v>26.98</v>
      </c>
      <c r="L197" t="str">
        <v>Software Engineer II..</v>
      </c>
      <c r="M197" t="str">
        <v>Media Delivery Product Engineering</v>
      </c>
    </row>
    <row r="198" spans="1:13" x14ac:dyDescent="0.3">
      <c r="A198">
        <v>20761</v>
      </c>
      <c r="B198" t="str">
        <v>Bruce Ruiz</v>
      </c>
      <c r="C198" t="str">
        <v>M</v>
      </c>
      <c r="D198">
        <v>31515</v>
      </c>
      <c r="E198">
        <v>34</v>
      </c>
      <c r="F198">
        <v>43339</v>
      </c>
      <c r="G198">
        <v>22</v>
      </c>
      <c r="H198">
        <v>227016</v>
      </c>
      <c r="I198">
        <v>137084</v>
      </c>
      <c r="J198">
        <v>89932</v>
      </c>
      <c r="K198">
        <v>39.61</v>
      </c>
      <c r="L198" t="str">
        <v>Web Developer.Senior.</v>
      </c>
      <c r="M198" t="str">
        <v>Marketing - Website Management</v>
      </c>
    </row>
    <row r="199" spans="1:13" x14ac:dyDescent="0.3">
      <c r="A199">
        <v>22843</v>
      </c>
      <c r="B199" t="str">
        <v>Bruce Stout</v>
      </c>
      <c r="C199" t="str">
        <v>M</v>
      </c>
      <c r="D199">
        <v>33274</v>
      </c>
      <c r="E199">
        <v>29</v>
      </c>
      <c r="F199">
        <v>43787</v>
      </c>
      <c r="G199">
        <v>7</v>
      </c>
      <c r="H199">
        <v>202333</v>
      </c>
      <c r="I199">
        <v>143840</v>
      </c>
      <c r="J199">
        <v>58493</v>
      </c>
      <c r="K199">
        <v>28.91</v>
      </c>
      <c r="L199" t="str">
        <v>Software Engineer.Senior.</v>
      </c>
      <c r="M199" t="str">
        <v>Enterprise Access Engineering</v>
      </c>
    </row>
    <row r="200" spans="1:13" x14ac:dyDescent="0.3">
      <c r="A200">
        <v>23048</v>
      </c>
      <c r="B200" t="str">
        <v>Bruno Stuart</v>
      </c>
      <c r="C200" t="str">
        <v>M</v>
      </c>
      <c r="D200">
        <v>30944</v>
      </c>
      <c r="E200">
        <v>35</v>
      </c>
      <c r="F200">
        <v>43843</v>
      </c>
      <c r="G200">
        <v>6</v>
      </c>
      <c r="H200">
        <v>156501</v>
      </c>
      <c r="I200">
        <v>148306</v>
      </c>
      <c r="J200">
        <v>8195</v>
      </c>
      <c r="K200">
        <v>5.24</v>
      </c>
      <c r="L200" t="str">
        <v>Systems Engineer.Senior.</v>
      </c>
      <c r="M200" t="str">
        <v>Developer Productivity</v>
      </c>
    </row>
    <row r="201" spans="1:13" x14ac:dyDescent="0.3">
      <c r="A201">
        <v>21472</v>
      </c>
      <c r="B201" t="str">
        <v>Bryant Bolton</v>
      </c>
      <c r="C201" t="str">
        <v>M</v>
      </c>
      <c r="D201">
        <v>35590</v>
      </c>
      <c r="E201">
        <v>23</v>
      </c>
      <c r="F201">
        <v>43654</v>
      </c>
      <c r="G201">
        <v>12</v>
      </c>
      <c r="H201">
        <v>73813</v>
      </c>
      <c r="I201">
        <v>57343</v>
      </c>
      <c r="J201">
        <v>16470</v>
      </c>
      <c r="K201">
        <v>22.31</v>
      </c>
      <c r="L201" t="str">
        <v>Software Engineer..</v>
      </c>
      <c r="M201" t="str">
        <v>Corporate Systems</v>
      </c>
    </row>
    <row r="202" spans="1:13" x14ac:dyDescent="0.3">
      <c r="A202">
        <v>21069</v>
      </c>
      <c r="B202" t="str">
        <v>Buford Guerra</v>
      </c>
      <c r="C202" t="str">
        <v>M</v>
      </c>
      <c r="D202">
        <v>33128</v>
      </c>
      <c r="E202">
        <v>29</v>
      </c>
      <c r="F202">
        <v>43409</v>
      </c>
      <c r="G202">
        <v>20</v>
      </c>
      <c r="H202">
        <v>183400</v>
      </c>
      <c r="I202">
        <v>127030</v>
      </c>
      <c r="J202">
        <v>56370</v>
      </c>
      <c r="K202">
        <v>30.74</v>
      </c>
      <c r="L202" t="str">
        <v>Software Engineer.Senior.</v>
      </c>
      <c r="M202" t="str">
        <v>Enterprise Applications</v>
      </c>
    </row>
    <row r="203" spans="1:13" x14ac:dyDescent="0.3">
      <c r="A203">
        <v>20447</v>
      </c>
      <c r="B203" t="str">
        <v>Buford Mcguire</v>
      </c>
      <c r="C203" t="str">
        <v>M</v>
      </c>
      <c r="D203">
        <v>35330</v>
      </c>
      <c r="E203">
        <v>23</v>
      </c>
      <c r="F203">
        <v>43283</v>
      </c>
      <c r="G203">
        <v>24</v>
      </c>
      <c r="H203">
        <v>71851</v>
      </c>
      <c r="I203">
        <v>51874</v>
      </c>
      <c r="J203">
        <v>19977</v>
      </c>
      <c r="K203">
        <v>27.8</v>
      </c>
      <c r="L203" t="str">
        <v>Software Development Engineer in Test..</v>
      </c>
      <c r="M203" t="str">
        <v>Media Portal</v>
      </c>
    </row>
    <row r="204" spans="1:13" x14ac:dyDescent="0.3">
      <c r="A204">
        <v>8090</v>
      </c>
      <c r="B204" t="str">
        <v>Burt Vincent</v>
      </c>
      <c r="C204" t="str">
        <v>M</v>
      </c>
      <c r="D204">
        <v>29223</v>
      </c>
      <c r="E204">
        <v>40</v>
      </c>
      <c r="F204">
        <v>41309</v>
      </c>
      <c r="G204">
        <v>89</v>
      </c>
      <c r="H204">
        <v>280565</v>
      </c>
      <c r="I204">
        <v>203764</v>
      </c>
      <c r="J204">
        <v>76801</v>
      </c>
      <c r="K204">
        <v>27.37</v>
      </c>
      <c r="L204" t="str">
        <v>Manager..Service Line</v>
      </c>
      <c r="M204" t="str">
        <v>APJ Security Management</v>
      </c>
    </row>
    <row r="205" spans="1:13" x14ac:dyDescent="0.3">
      <c r="A205">
        <v>21839</v>
      </c>
      <c r="B205" t="str">
        <v>Burton Glover</v>
      </c>
      <c r="C205" t="str">
        <v>M</v>
      </c>
      <c r="D205">
        <v>31816</v>
      </c>
      <c r="E205">
        <v>33</v>
      </c>
      <c r="F205">
        <v>43601</v>
      </c>
      <c r="G205">
        <v>13</v>
      </c>
      <c r="H205">
        <v>252993</v>
      </c>
      <c r="I205">
        <v>146332</v>
      </c>
      <c r="J205">
        <v>106661</v>
      </c>
      <c r="K205">
        <v>42.16</v>
      </c>
      <c r="L205" t="str">
        <v>System Operations Engineer.Senior II.</v>
      </c>
      <c r="M205" t="str">
        <v>Enterprise Access Engineering</v>
      </c>
    </row>
    <row r="206" spans="1:13" x14ac:dyDescent="0.3">
      <c r="A206">
        <v>18544</v>
      </c>
      <c r="B206" t="str">
        <v>Buster Avila</v>
      </c>
      <c r="C206" t="str">
        <v>M</v>
      </c>
      <c r="D206">
        <v>30097</v>
      </c>
      <c r="E206">
        <v>38</v>
      </c>
      <c r="F206">
        <v>42922</v>
      </c>
      <c r="G206">
        <v>36</v>
      </c>
      <c r="H206">
        <v>321993</v>
      </c>
      <c r="I206">
        <v>179721</v>
      </c>
      <c r="J206">
        <v>142272</v>
      </c>
      <c r="K206">
        <v>44.18</v>
      </c>
      <c r="L206" t="str">
        <v>Manager.Senior.Recruiting</v>
      </c>
      <c r="M206" t="str">
        <v>Talent Acquisition</v>
      </c>
    </row>
    <row r="207" spans="1:13" x14ac:dyDescent="0.3">
      <c r="A207">
        <v>23039</v>
      </c>
      <c r="B207" t="str">
        <v>Byron Brady</v>
      </c>
      <c r="C207" t="str">
        <v>M</v>
      </c>
      <c r="D207">
        <v>34304</v>
      </c>
      <c r="E207">
        <v>26</v>
      </c>
      <c r="F207">
        <v>43839</v>
      </c>
      <c r="G207">
        <v>6</v>
      </c>
      <c r="H207">
        <v>69138</v>
      </c>
      <c r="I207">
        <v>65440</v>
      </c>
      <c r="J207">
        <v>3698</v>
      </c>
      <c r="K207">
        <v>5.35</v>
      </c>
      <c r="L207" t="str">
        <v>Technical Solutions Engineer..</v>
      </c>
      <c r="M207" t="str">
        <v>AmaTec - APJ TSE</v>
      </c>
    </row>
    <row r="208" spans="1:13" x14ac:dyDescent="0.3">
      <c r="A208">
        <v>11235</v>
      </c>
      <c r="B208" t="str">
        <v>Caleb Holloway</v>
      </c>
      <c r="C208" t="str">
        <v>M</v>
      </c>
      <c r="D208">
        <v>32391</v>
      </c>
      <c r="E208">
        <v>31</v>
      </c>
      <c r="F208">
        <v>42401</v>
      </c>
      <c r="G208">
        <v>53</v>
      </c>
      <c r="H208">
        <v>116460</v>
      </c>
      <c r="I208">
        <v>99820</v>
      </c>
      <c r="J208">
        <v>16640</v>
      </c>
      <c r="K208">
        <v>14.29</v>
      </c>
      <c r="L208" t="str">
        <v>Product Operations Analyst II..</v>
      </c>
      <c r="M208" t="str">
        <v>IT Product Management &amp; Ops</v>
      </c>
    </row>
    <row r="209" spans="1:13" x14ac:dyDescent="0.3">
      <c r="A209">
        <v>15818</v>
      </c>
      <c r="B209" t="str">
        <v>Caleb Rivera</v>
      </c>
      <c r="C209" t="str">
        <v>M</v>
      </c>
      <c r="D209">
        <v>32315</v>
      </c>
      <c r="E209">
        <v>32</v>
      </c>
      <c r="F209">
        <v>42485</v>
      </c>
      <c r="G209">
        <v>50</v>
      </c>
      <c r="H209">
        <v>185693</v>
      </c>
      <c r="I209">
        <v>119114</v>
      </c>
      <c r="J209">
        <v>66579</v>
      </c>
      <c r="K209">
        <v>35.85</v>
      </c>
      <c r="L209" t="str">
        <v>Platform Operations Engineer II..</v>
      </c>
      <c r="M209" t="str">
        <v>Platform Operations</v>
      </c>
    </row>
    <row r="210" spans="1:13" x14ac:dyDescent="0.3">
      <c r="A210">
        <v>20031</v>
      </c>
      <c r="B210" t="str">
        <v>Callie Melendez</v>
      </c>
      <c r="C210" t="str">
        <v>F</v>
      </c>
      <c r="D210">
        <v>32235</v>
      </c>
      <c r="E210">
        <v>32</v>
      </c>
      <c r="F210">
        <v>43192</v>
      </c>
      <c r="G210">
        <v>27</v>
      </c>
      <c r="H210">
        <v>122712</v>
      </c>
      <c r="I210">
        <v>104517</v>
      </c>
      <c r="J210">
        <v>18195</v>
      </c>
      <c r="K210">
        <v>14.83</v>
      </c>
      <c r="L210" t="str">
        <v>Media Operations Engineer..</v>
      </c>
      <c r="M210" t="str">
        <v>Amatec - BOCC/EMM</v>
      </c>
    </row>
    <row r="211" spans="1:13" x14ac:dyDescent="0.3">
      <c r="A211">
        <v>14530</v>
      </c>
      <c r="B211" t="str">
        <v>Calvin Gonzales</v>
      </c>
      <c r="C211" t="str">
        <v>M</v>
      </c>
      <c r="D211">
        <v>32561</v>
      </c>
      <c r="E211">
        <v>31</v>
      </c>
      <c r="F211">
        <v>42180</v>
      </c>
      <c r="G211">
        <v>60</v>
      </c>
      <c r="H211">
        <v>110257</v>
      </c>
      <c r="I211">
        <v>94609</v>
      </c>
      <c r="J211">
        <v>15648</v>
      </c>
      <c r="K211">
        <v>14.19</v>
      </c>
      <c r="L211" t="str">
        <v>Commissions Analyst II..</v>
      </c>
      <c r="M211" t="str">
        <v>Finance - Commissions &amp; Marketing</v>
      </c>
    </row>
    <row r="212" spans="1:13" x14ac:dyDescent="0.3">
      <c r="A212">
        <v>22560</v>
      </c>
      <c r="B212" t="str">
        <v>Calvin Jacobs</v>
      </c>
      <c r="C212" t="str">
        <v>M</v>
      </c>
      <c r="D212">
        <v>33218</v>
      </c>
      <c r="E212">
        <v>29</v>
      </c>
      <c r="F212">
        <v>43727</v>
      </c>
      <c r="G212">
        <v>9</v>
      </c>
      <c r="H212">
        <v>111591</v>
      </c>
      <c r="I212">
        <v>105150</v>
      </c>
      <c r="J212">
        <v>6441</v>
      </c>
      <c r="K212">
        <v>5.77</v>
      </c>
      <c r="L212" t="str">
        <v>Business Systems Analyst..</v>
      </c>
      <c r="M212" t="str">
        <v>Enterprise Applications</v>
      </c>
    </row>
    <row r="213" spans="1:13" x14ac:dyDescent="0.3">
      <c r="A213">
        <v>18222</v>
      </c>
      <c r="B213" t="str">
        <v>Cameron Brennan</v>
      </c>
      <c r="C213" t="str">
        <v>M</v>
      </c>
      <c r="D213">
        <v>31268</v>
      </c>
      <c r="E213">
        <v>34</v>
      </c>
      <c r="F213">
        <v>42884</v>
      </c>
      <c r="G213">
        <v>37</v>
      </c>
      <c r="H213">
        <v>261896</v>
      </c>
      <c r="I213">
        <v>230169</v>
      </c>
      <c r="J213">
        <v>31727</v>
      </c>
      <c r="K213">
        <v>12.11</v>
      </c>
      <c r="L213" t="str">
        <v>Program Manager II..Technical</v>
      </c>
      <c r="M213" t="str">
        <v>PlatEng Management</v>
      </c>
    </row>
    <row r="214" spans="1:13" x14ac:dyDescent="0.3">
      <c r="A214">
        <v>22176</v>
      </c>
      <c r="B214" t="str">
        <v>Cameron Cross</v>
      </c>
      <c r="C214" t="str">
        <v>M</v>
      </c>
      <c r="D214">
        <v>34636</v>
      </c>
      <c r="E214">
        <v>25</v>
      </c>
      <c r="F214">
        <v>43657</v>
      </c>
      <c r="G214">
        <v>12</v>
      </c>
      <c r="H214">
        <v>100167</v>
      </c>
      <c r="I214">
        <v>85705</v>
      </c>
      <c r="J214">
        <v>14462</v>
      </c>
      <c r="K214">
        <v>14.44</v>
      </c>
      <c r="L214" t="str">
        <v>Software Engineer..</v>
      </c>
      <c r="M214" t="str">
        <v>LUNA/OPEN Engineering</v>
      </c>
    </row>
    <row r="215" spans="1:13" x14ac:dyDescent="0.3">
      <c r="A215">
        <v>14630</v>
      </c>
      <c r="B215" t="str">
        <v>Cameron Durham</v>
      </c>
      <c r="C215" t="str">
        <v>M</v>
      </c>
      <c r="D215">
        <v>30740</v>
      </c>
      <c r="E215">
        <v>36</v>
      </c>
      <c r="F215">
        <v>42198</v>
      </c>
      <c r="G215">
        <v>60</v>
      </c>
      <c r="H215">
        <v>173960</v>
      </c>
      <c r="I215">
        <v>112098</v>
      </c>
      <c r="J215">
        <v>61862</v>
      </c>
      <c r="K215">
        <v>35.56</v>
      </c>
      <c r="L215" t="str">
        <v>Business Operations Analyst.Senior.</v>
      </c>
      <c r="M215" t="str">
        <v>Media Division Sales Ops</v>
      </c>
    </row>
    <row r="216" spans="1:13" x14ac:dyDescent="0.3">
      <c r="A216">
        <v>19136</v>
      </c>
      <c r="B216" t="str">
        <v>Candy Goodwin</v>
      </c>
      <c r="C216" t="str">
        <v>F</v>
      </c>
      <c r="D216">
        <v>34260</v>
      </c>
      <c r="E216">
        <v>26</v>
      </c>
      <c r="F216">
        <v>43255</v>
      </c>
      <c r="G216">
        <v>25</v>
      </c>
      <c r="H216">
        <v>89853</v>
      </c>
      <c r="I216">
        <v>77842</v>
      </c>
      <c r="J216">
        <v>12011</v>
      </c>
      <c r="K216">
        <v>13.37</v>
      </c>
      <c r="L216" t="str">
        <v>Software Development Engineer in Test..</v>
      </c>
      <c r="M216" t="str">
        <v>Media Portal</v>
      </c>
    </row>
    <row r="217" spans="1:13" x14ac:dyDescent="0.3">
      <c r="A217">
        <v>8516</v>
      </c>
      <c r="B217" t="str">
        <v>Carissa Cummings</v>
      </c>
      <c r="C217" t="str">
        <v>F</v>
      </c>
      <c r="D217">
        <v>31786</v>
      </c>
      <c r="E217">
        <v>33</v>
      </c>
      <c r="F217">
        <v>41400</v>
      </c>
      <c r="G217">
        <v>86</v>
      </c>
      <c r="H217">
        <v>150889</v>
      </c>
      <c r="I217">
        <v>98775</v>
      </c>
      <c r="J217">
        <v>52114</v>
      </c>
      <c r="K217">
        <v>34.54</v>
      </c>
      <c r="L217" t="str">
        <v>Performance Engineer.Senior.</v>
      </c>
      <c r="M217" t="str">
        <v>Product - Custom</v>
      </c>
    </row>
    <row r="218" spans="1:13" x14ac:dyDescent="0.3">
      <c r="A218">
        <v>22033</v>
      </c>
      <c r="B218" t="str">
        <v>Carl Crawford</v>
      </c>
      <c r="C218" t="str">
        <v>M</v>
      </c>
      <c r="D218">
        <v>29717</v>
      </c>
      <c r="E218">
        <v>39</v>
      </c>
      <c r="F218">
        <v>43633</v>
      </c>
      <c r="G218">
        <v>12</v>
      </c>
      <c r="H218">
        <v>432400</v>
      </c>
      <c r="I218">
        <v>293268</v>
      </c>
      <c r="J218">
        <v>139132</v>
      </c>
      <c r="K218">
        <v>32.18</v>
      </c>
      <c r="L218" t="str">
        <v>Enterprise Security Architect.Senior II.</v>
      </c>
      <c r="M218" t="str">
        <v>APJ Security Sales</v>
      </c>
    </row>
    <row r="219" spans="1:13" x14ac:dyDescent="0.3">
      <c r="A219">
        <v>20333</v>
      </c>
      <c r="B219" t="str">
        <v>Carl Finley</v>
      </c>
      <c r="C219" t="str">
        <v>M</v>
      </c>
      <c r="D219">
        <v>33984</v>
      </c>
      <c r="E219">
        <v>27</v>
      </c>
      <c r="F219">
        <v>43255</v>
      </c>
      <c r="G219">
        <v>25</v>
      </c>
      <c r="H219">
        <v>101450</v>
      </c>
      <c r="I219">
        <v>73202</v>
      </c>
      <c r="J219">
        <v>28248</v>
      </c>
      <c r="K219">
        <v>27.84</v>
      </c>
      <c r="L219" t="str">
        <v>Technical Solutions Engineer.Associate.</v>
      </c>
      <c r="M219" t="str">
        <v>AmaTec - Americas TSE</v>
      </c>
    </row>
    <row r="220" spans="1:13" x14ac:dyDescent="0.3">
      <c r="A220">
        <v>6258</v>
      </c>
      <c r="B220" t="str">
        <v>Carl Waters</v>
      </c>
      <c r="C220" t="str">
        <v>M</v>
      </c>
      <c r="D220">
        <v>28128</v>
      </c>
      <c r="E220">
        <v>43</v>
      </c>
      <c r="F220">
        <v>40728</v>
      </c>
      <c r="G220">
        <v>108</v>
      </c>
      <c r="H220">
        <v>176483</v>
      </c>
      <c r="I220">
        <v>146858</v>
      </c>
      <c r="J220">
        <v>29625</v>
      </c>
      <c r="K220">
        <v>16.79</v>
      </c>
      <c r="L220" t="str">
        <v>User Interface Engineer.Senior.</v>
      </c>
      <c r="M220" t="str">
        <v>AmaTec - APS</v>
      </c>
    </row>
    <row r="221" spans="1:13" x14ac:dyDescent="0.3">
      <c r="A221">
        <v>9040</v>
      </c>
      <c r="B221" t="str">
        <v>Carlene Gordon</v>
      </c>
      <c r="C221" t="str">
        <v>F</v>
      </c>
      <c r="D221">
        <v>32819</v>
      </c>
      <c r="E221">
        <v>30</v>
      </c>
      <c r="F221">
        <v>42450</v>
      </c>
      <c r="G221">
        <v>51</v>
      </c>
      <c r="H221">
        <v>87616</v>
      </c>
      <c r="I221">
        <v>77640</v>
      </c>
      <c r="J221">
        <v>9976</v>
      </c>
      <c r="K221">
        <v>11.39</v>
      </c>
      <c r="L221" t="str">
        <v>Collections Specialist II..</v>
      </c>
      <c r="M221" t="str">
        <v>Finance - Customer Revenue Operations G&amp;A</v>
      </c>
    </row>
    <row r="222" spans="1:13" x14ac:dyDescent="0.3">
      <c r="A222">
        <v>4160</v>
      </c>
      <c r="B222" t="str">
        <v>Carlene Osborne</v>
      </c>
      <c r="C222" t="str">
        <v>F</v>
      </c>
      <c r="D222">
        <v>30903</v>
      </c>
      <c r="E222">
        <v>35</v>
      </c>
      <c r="F222">
        <v>39510</v>
      </c>
      <c r="G222">
        <v>148</v>
      </c>
      <c r="H222">
        <v>263158</v>
      </c>
      <c r="I222">
        <v>161224</v>
      </c>
      <c r="J222">
        <v>101934</v>
      </c>
      <c r="K222">
        <v>38.729999999999997</v>
      </c>
      <c r="L222" t="str">
        <v>Systems Support Engineer.Senior II Lead.</v>
      </c>
      <c r="M222" t="str">
        <v>LUNA/OPEN Engineering</v>
      </c>
    </row>
    <row r="223" spans="1:13" x14ac:dyDescent="0.3">
      <c r="A223">
        <v>17001</v>
      </c>
      <c r="B223" t="str">
        <v>Carlo Robinson</v>
      </c>
      <c r="C223" t="str">
        <v>M</v>
      </c>
      <c r="D223">
        <v>31523</v>
      </c>
      <c r="E223">
        <v>34</v>
      </c>
      <c r="F223">
        <v>42709</v>
      </c>
      <c r="G223">
        <v>43</v>
      </c>
      <c r="H223">
        <v>121024</v>
      </c>
      <c r="I223">
        <v>90937</v>
      </c>
      <c r="J223">
        <v>30087</v>
      </c>
      <c r="K223">
        <v>24.86</v>
      </c>
      <c r="L223" t="str">
        <v>Security Analyst.Senior.</v>
      </c>
      <c r="M223" t="str">
        <v>Enterprise Architecture and Security</v>
      </c>
    </row>
    <row r="224" spans="1:13" x14ac:dyDescent="0.3">
      <c r="A224">
        <v>22838</v>
      </c>
      <c r="B224" t="str">
        <v>Carlos Reilly</v>
      </c>
      <c r="C224" t="str">
        <v>M</v>
      </c>
      <c r="D224">
        <v>33401</v>
      </c>
      <c r="E224">
        <v>29</v>
      </c>
      <c r="F224">
        <v>43787</v>
      </c>
      <c r="G224">
        <v>7</v>
      </c>
      <c r="H224">
        <v>216267</v>
      </c>
      <c r="I224">
        <v>153781</v>
      </c>
      <c r="J224">
        <v>62486</v>
      </c>
      <c r="K224">
        <v>28.89</v>
      </c>
      <c r="L224" t="str">
        <v>Software Development Engineer in Test.Senior.</v>
      </c>
      <c r="M224" t="str">
        <v>Security Engineering</v>
      </c>
    </row>
    <row r="225" spans="1:13" x14ac:dyDescent="0.3">
      <c r="A225">
        <v>22859</v>
      </c>
      <c r="B225" t="str">
        <v>Carlton Ochoa</v>
      </c>
      <c r="C225" t="str">
        <v>M</v>
      </c>
      <c r="D225">
        <v>32656</v>
      </c>
      <c r="E225">
        <v>31</v>
      </c>
      <c r="F225">
        <v>43790</v>
      </c>
      <c r="G225">
        <v>7</v>
      </c>
      <c r="H225">
        <v>194400</v>
      </c>
      <c r="I225">
        <v>141995</v>
      </c>
      <c r="J225">
        <v>52405</v>
      </c>
      <c r="K225">
        <v>26.96</v>
      </c>
      <c r="L225" t="str">
        <v>Software Engineer.Senior.</v>
      </c>
      <c r="M225" t="str">
        <v>Media Analytics</v>
      </c>
    </row>
    <row r="226" spans="1:13" x14ac:dyDescent="0.3">
      <c r="A226">
        <v>6380</v>
      </c>
      <c r="B226" t="str">
        <v>Carlton Prince</v>
      </c>
      <c r="C226" t="str">
        <v>M</v>
      </c>
      <c r="D226">
        <v>29883</v>
      </c>
      <c r="E226">
        <v>38</v>
      </c>
      <c r="F226">
        <v>40777</v>
      </c>
      <c r="G226">
        <v>106</v>
      </c>
      <c r="H226">
        <v>213085</v>
      </c>
      <c r="I226">
        <v>141973</v>
      </c>
      <c r="J226">
        <v>71112</v>
      </c>
      <c r="K226">
        <v>33.369999999999997</v>
      </c>
      <c r="L226" t="str">
        <v>Manager..Sales Operations</v>
      </c>
      <c r="M226" t="str">
        <v>Web Division Sales Ops</v>
      </c>
    </row>
    <row r="227" spans="1:13" x14ac:dyDescent="0.3">
      <c r="A227">
        <v>22849</v>
      </c>
      <c r="B227" t="str">
        <v>Carmela Hatfield</v>
      </c>
      <c r="C227" t="str">
        <v>F</v>
      </c>
      <c r="D227">
        <v>34299</v>
      </c>
      <c r="E227">
        <v>26</v>
      </c>
      <c r="F227">
        <v>43790</v>
      </c>
      <c r="G227">
        <v>7</v>
      </c>
      <c r="H227">
        <v>93185</v>
      </c>
      <c r="I227">
        <v>70800</v>
      </c>
      <c r="J227">
        <v>22385</v>
      </c>
      <c r="K227">
        <v>24.02</v>
      </c>
      <c r="L227" t="str">
        <v>Technical Solutions Engineer..</v>
      </c>
      <c r="M227" t="str">
        <v>AmaTec - Americas TSE</v>
      </c>
    </row>
    <row r="228" spans="1:13" x14ac:dyDescent="0.3">
      <c r="A228">
        <v>15977</v>
      </c>
      <c r="B228" t="str">
        <v>Carmine Evans</v>
      </c>
      <c r="C228" t="str">
        <v>M</v>
      </c>
      <c r="D228">
        <v>32143</v>
      </c>
      <c r="E228">
        <v>32</v>
      </c>
      <c r="F228">
        <v>43009</v>
      </c>
      <c r="G228">
        <v>33</v>
      </c>
      <c r="H228">
        <v>229266</v>
      </c>
      <c r="I228">
        <v>174004</v>
      </c>
      <c r="J228">
        <v>55262</v>
      </c>
      <c r="K228">
        <v>24.1</v>
      </c>
      <c r="L228" t="str">
        <v>Technical Project Manager.Senior.</v>
      </c>
      <c r="M228" t="str">
        <v>Mobile Product</v>
      </c>
    </row>
    <row r="229" spans="1:13" x14ac:dyDescent="0.3">
      <c r="A229">
        <v>10663</v>
      </c>
      <c r="B229" t="str">
        <v>Carol Perez</v>
      </c>
      <c r="C229" t="str">
        <v>F</v>
      </c>
      <c r="D229">
        <v>33729</v>
      </c>
      <c r="E229">
        <v>28</v>
      </c>
      <c r="F229">
        <v>41820</v>
      </c>
      <c r="G229">
        <v>72</v>
      </c>
      <c r="H229">
        <v>135504</v>
      </c>
      <c r="I229">
        <v>98958</v>
      </c>
      <c r="J229">
        <v>36546</v>
      </c>
      <c r="K229">
        <v>26.97</v>
      </c>
      <c r="L229" t="str">
        <v>Software Engineer II..</v>
      </c>
      <c r="M229" t="str">
        <v>Media Ghost</v>
      </c>
    </row>
    <row r="230" spans="1:13" x14ac:dyDescent="0.3">
      <c r="A230">
        <v>15096</v>
      </c>
      <c r="B230" t="str">
        <v>Caroline Allison</v>
      </c>
      <c r="C230" t="str">
        <v>F</v>
      </c>
      <c r="D230">
        <v>33008</v>
      </c>
      <c r="E230">
        <v>30</v>
      </c>
      <c r="F230">
        <v>42278</v>
      </c>
      <c r="G230">
        <v>57</v>
      </c>
      <c r="H230">
        <v>146755</v>
      </c>
      <c r="I230">
        <v>101126</v>
      </c>
      <c r="J230">
        <v>45629</v>
      </c>
      <c r="K230">
        <v>31.09</v>
      </c>
      <c r="L230" t="str">
        <v>Software Development Engineer in Test.Senior.</v>
      </c>
      <c r="M230" t="str">
        <v>LUNA/OPEN Engineering</v>
      </c>
    </row>
    <row r="231" spans="1:13" x14ac:dyDescent="0.3">
      <c r="A231">
        <v>9870</v>
      </c>
      <c r="B231" t="str">
        <v>Carolyn Zuniga</v>
      </c>
      <c r="C231" t="str">
        <v>F</v>
      </c>
      <c r="D231">
        <v>31901</v>
      </c>
      <c r="E231">
        <v>33</v>
      </c>
      <c r="F231">
        <v>41676</v>
      </c>
      <c r="G231">
        <v>77</v>
      </c>
      <c r="H231">
        <v>187720</v>
      </c>
      <c r="I231">
        <v>132579</v>
      </c>
      <c r="J231">
        <v>55141</v>
      </c>
      <c r="K231">
        <v>29.37</v>
      </c>
      <c r="L231" t="str">
        <v>Financial Analyst.Senior.</v>
      </c>
      <c r="M231" t="str">
        <v>Media Division Finance</v>
      </c>
    </row>
    <row r="232" spans="1:13" x14ac:dyDescent="0.3">
      <c r="A232">
        <v>22820</v>
      </c>
      <c r="B232" t="str">
        <v>Carrol Serrano</v>
      </c>
      <c r="C232" t="str">
        <v>M</v>
      </c>
      <c r="D232">
        <v>34235</v>
      </c>
      <c r="E232">
        <v>26</v>
      </c>
      <c r="F232">
        <v>43780</v>
      </c>
      <c r="G232">
        <v>8</v>
      </c>
      <c r="H232">
        <v>170600</v>
      </c>
      <c r="I232">
        <v>122748</v>
      </c>
      <c r="J232">
        <v>47852</v>
      </c>
      <c r="K232">
        <v>28.05</v>
      </c>
      <c r="L232" t="str">
        <v>Software Engineer II..</v>
      </c>
      <c r="M232" t="str">
        <v>Media Portal</v>
      </c>
    </row>
    <row r="233" spans="1:13" x14ac:dyDescent="0.3">
      <c r="A233">
        <v>9356</v>
      </c>
      <c r="B233" t="str">
        <v>Carroll Mercado</v>
      </c>
      <c r="C233" t="str">
        <v>M</v>
      </c>
      <c r="D233">
        <v>30679</v>
      </c>
      <c r="E233">
        <v>36</v>
      </c>
      <c r="F233">
        <v>41596</v>
      </c>
      <c r="G233">
        <v>79</v>
      </c>
      <c r="H233">
        <v>154535</v>
      </c>
      <c r="I233">
        <v>124097</v>
      </c>
      <c r="J233">
        <v>30438</v>
      </c>
      <c r="K233">
        <v>19.7</v>
      </c>
      <c r="L233" t="str">
        <v>Technical Project Manager II..</v>
      </c>
      <c r="M233" t="str">
        <v>APJ Security Services</v>
      </c>
    </row>
    <row r="234" spans="1:13" x14ac:dyDescent="0.3">
      <c r="A234">
        <v>20210</v>
      </c>
      <c r="B234" t="str">
        <v>Carroll Moran</v>
      </c>
      <c r="C234" t="str">
        <v>M</v>
      </c>
      <c r="D234">
        <v>32019</v>
      </c>
      <c r="E234">
        <v>32</v>
      </c>
      <c r="F234">
        <v>43237</v>
      </c>
      <c r="G234">
        <v>25</v>
      </c>
      <c r="H234">
        <v>216288</v>
      </c>
      <c r="I234">
        <v>128241</v>
      </c>
      <c r="J234">
        <v>88047</v>
      </c>
      <c r="K234">
        <v>40.71</v>
      </c>
      <c r="L234" t="str">
        <v>Q/A Engineer.Senior.</v>
      </c>
      <c r="M234" t="str">
        <v>Enterprise Access Engineering</v>
      </c>
    </row>
    <row r="235" spans="1:13" x14ac:dyDescent="0.3">
      <c r="A235">
        <v>5784</v>
      </c>
      <c r="B235" t="str">
        <v>Carson Maddox</v>
      </c>
      <c r="C235" t="str">
        <v>M</v>
      </c>
      <c r="D235">
        <v>31511</v>
      </c>
      <c r="E235">
        <v>34</v>
      </c>
      <c r="F235">
        <v>40455</v>
      </c>
      <c r="G235">
        <v>117</v>
      </c>
      <c r="H235">
        <v>339332</v>
      </c>
      <c r="I235">
        <v>145298</v>
      </c>
      <c r="J235">
        <v>194034</v>
      </c>
      <c r="K235">
        <v>57.18</v>
      </c>
      <c r="L235" t="str">
        <v>Manager.Senior.Systems Support</v>
      </c>
      <c r="M235" t="str">
        <v>IT DevOps</v>
      </c>
    </row>
    <row r="236" spans="1:13" x14ac:dyDescent="0.3">
      <c r="A236">
        <v>20449</v>
      </c>
      <c r="B236" t="str">
        <v>Carter Irwin</v>
      </c>
      <c r="C236" t="str">
        <v>M</v>
      </c>
      <c r="D236">
        <v>34662</v>
      </c>
      <c r="E236">
        <v>25</v>
      </c>
      <c r="F236">
        <v>43283</v>
      </c>
      <c r="G236">
        <v>24</v>
      </c>
      <c r="H236">
        <v>59872</v>
      </c>
      <c r="I236">
        <v>30791</v>
      </c>
      <c r="J236">
        <v>29081</v>
      </c>
      <c r="K236">
        <v>48.57</v>
      </c>
      <c r="L236" t="str">
        <v>Systems Engineer.Associate.</v>
      </c>
      <c r="M236" t="str">
        <v>Media Reliability Engineering</v>
      </c>
    </row>
    <row r="237" spans="1:13" x14ac:dyDescent="0.3">
      <c r="A237">
        <v>11945</v>
      </c>
      <c r="B237" t="str">
        <v>Carter Waller</v>
      </c>
      <c r="C237" t="str">
        <v>M</v>
      </c>
      <c r="D237">
        <v>28330</v>
      </c>
      <c r="E237">
        <v>42</v>
      </c>
      <c r="F237">
        <v>42037</v>
      </c>
      <c r="G237">
        <v>65</v>
      </c>
      <c r="H237">
        <v>480371</v>
      </c>
      <c r="I237">
        <v>237408</v>
      </c>
      <c r="J237">
        <v>242963</v>
      </c>
      <c r="K237">
        <v>50.58</v>
      </c>
      <c r="L237" t="str">
        <v>Manager.Senior.Engineering</v>
      </c>
      <c r="M237" t="str">
        <v>Media Portal</v>
      </c>
    </row>
    <row r="238" spans="1:13" x14ac:dyDescent="0.3">
      <c r="A238">
        <v>15387</v>
      </c>
      <c r="B238" t="str">
        <v>Casandra Cochran</v>
      </c>
      <c r="C238" t="str">
        <v>F</v>
      </c>
      <c r="D238">
        <v>33624</v>
      </c>
      <c r="E238">
        <v>28</v>
      </c>
      <c r="F238">
        <v>42705</v>
      </c>
      <c r="G238">
        <v>43</v>
      </c>
      <c r="H238">
        <v>92211</v>
      </c>
      <c r="I238">
        <v>71462</v>
      </c>
      <c r="J238">
        <v>20749</v>
      </c>
      <c r="K238">
        <v>22.5</v>
      </c>
      <c r="L238" t="str">
        <v>Release Engineer II..</v>
      </c>
      <c r="M238" t="str">
        <v>IT DevOps</v>
      </c>
    </row>
    <row r="239" spans="1:13" x14ac:dyDescent="0.3">
      <c r="A239">
        <v>17663</v>
      </c>
      <c r="B239" t="str">
        <v>Casandra Tapia</v>
      </c>
      <c r="C239" t="str">
        <v>F</v>
      </c>
      <c r="D239">
        <v>26087</v>
      </c>
      <c r="E239">
        <v>49</v>
      </c>
      <c r="F239">
        <v>42817</v>
      </c>
      <c r="G239">
        <v>39</v>
      </c>
      <c r="H239">
        <v>181728</v>
      </c>
      <c r="I239">
        <v>141377</v>
      </c>
      <c r="J239">
        <v>40351</v>
      </c>
      <c r="K239">
        <v>22.2</v>
      </c>
      <c r="L239" t="str">
        <v>Documentation and Training Specialist.Senior.</v>
      </c>
      <c r="M239" t="str">
        <v>Engineering Learning</v>
      </c>
    </row>
    <row r="240" spans="1:13" x14ac:dyDescent="0.3">
      <c r="A240">
        <v>15715</v>
      </c>
      <c r="B240" t="str">
        <v>Casey Mclaughlin</v>
      </c>
      <c r="C240" t="str">
        <v>M</v>
      </c>
      <c r="D240">
        <v>31623</v>
      </c>
      <c r="E240">
        <v>33</v>
      </c>
      <c r="F240">
        <v>42457</v>
      </c>
      <c r="G240">
        <v>51</v>
      </c>
      <c r="H240">
        <v>145626</v>
      </c>
      <c r="I240">
        <v>116160</v>
      </c>
      <c r="J240">
        <v>29466</v>
      </c>
      <c r="K240">
        <v>20.23</v>
      </c>
      <c r="L240" t="str">
        <v>Lead..Account Management</v>
      </c>
      <c r="M240" t="str">
        <v>Americas- AMG</v>
      </c>
    </row>
    <row r="241" spans="1:13" x14ac:dyDescent="0.3">
      <c r="A241">
        <v>9712</v>
      </c>
      <c r="B241" t="str">
        <v>Casey Poole</v>
      </c>
      <c r="C241" t="str">
        <v>F</v>
      </c>
      <c r="D241">
        <v>30436</v>
      </c>
      <c r="E241">
        <v>37</v>
      </c>
      <c r="F241">
        <v>41641</v>
      </c>
      <c r="G241">
        <v>78</v>
      </c>
      <c r="H241">
        <v>143647</v>
      </c>
      <c r="I241">
        <v>118950</v>
      </c>
      <c r="J241">
        <v>24697</v>
      </c>
      <c r="K241">
        <v>17.190000000000001</v>
      </c>
      <c r="L241" t="str">
        <v>Client Service Manager.Senior II.</v>
      </c>
      <c r="M241" t="str">
        <v>EMEA - AMG</v>
      </c>
    </row>
    <row r="242" spans="1:13" x14ac:dyDescent="0.3">
      <c r="A242">
        <v>7794</v>
      </c>
      <c r="B242" t="str">
        <v>Casey Sherman</v>
      </c>
      <c r="C242" t="str">
        <v>M</v>
      </c>
      <c r="D242">
        <v>31971</v>
      </c>
      <c r="E242">
        <v>33</v>
      </c>
      <c r="F242">
        <v>43083</v>
      </c>
      <c r="G242">
        <v>31</v>
      </c>
      <c r="H242">
        <v>351403</v>
      </c>
      <c r="I242">
        <v>246925</v>
      </c>
      <c r="J242">
        <v>104478</v>
      </c>
      <c r="K242">
        <v>29.73</v>
      </c>
      <c r="L242" t="str">
        <v>Manager.Senior.Marketing</v>
      </c>
      <c r="M242" t="str">
        <v>Web APJ Field Marketing</v>
      </c>
    </row>
    <row r="243" spans="1:13" x14ac:dyDescent="0.3">
      <c r="A243">
        <v>3914</v>
      </c>
      <c r="B243" t="str">
        <v>Cassie Aguirre</v>
      </c>
      <c r="C243" t="str">
        <v>F</v>
      </c>
      <c r="D243">
        <v>29297</v>
      </c>
      <c r="E243">
        <v>40</v>
      </c>
      <c r="F243">
        <v>39288</v>
      </c>
      <c r="G243">
        <v>155</v>
      </c>
      <c r="H243">
        <v>189634</v>
      </c>
      <c r="I243">
        <v>155050</v>
      </c>
      <c r="J243">
        <v>34584</v>
      </c>
      <c r="K243">
        <v>18.239999999999998</v>
      </c>
      <c r="L243" t="str">
        <v>Program Manager II..</v>
      </c>
      <c r="M243" t="str">
        <v>Marketing - Technical Marketing</v>
      </c>
    </row>
    <row r="244" spans="1:13" x14ac:dyDescent="0.3">
      <c r="A244">
        <v>10045</v>
      </c>
      <c r="B244" t="str">
        <v>Catalina Tran</v>
      </c>
      <c r="C244" t="str">
        <v>F</v>
      </c>
      <c r="D244">
        <v>29944</v>
      </c>
      <c r="E244">
        <v>38</v>
      </c>
      <c r="F244">
        <v>41718</v>
      </c>
      <c r="G244">
        <v>75</v>
      </c>
      <c r="H244">
        <v>124469</v>
      </c>
      <c r="I244">
        <v>87881</v>
      </c>
      <c r="J244">
        <v>36588</v>
      </c>
      <c r="K244">
        <v>29.4</v>
      </c>
      <c r="L244" t="str">
        <v>Channel Support Manager..</v>
      </c>
      <c r="M244" t="str">
        <v>Global Channel - Programs Support</v>
      </c>
    </row>
    <row r="245" spans="1:13" x14ac:dyDescent="0.3">
      <c r="A245">
        <v>17781</v>
      </c>
      <c r="B245" t="str">
        <v>Cathleen Rosales</v>
      </c>
      <c r="C245" t="str">
        <v>F</v>
      </c>
      <c r="D245">
        <v>32297</v>
      </c>
      <c r="E245">
        <v>32</v>
      </c>
      <c r="F245">
        <v>43713</v>
      </c>
      <c r="G245">
        <v>10</v>
      </c>
      <c r="H245">
        <v>104133</v>
      </c>
      <c r="I245">
        <v>93538</v>
      </c>
      <c r="J245">
        <v>10595</v>
      </c>
      <c r="K245">
        <v>10.17</v>
      </c>
      <c r="L245" t="str">
        <v>Recruiter II..</v>
      </c>
      <c r="M245" t="str">
        <v>Talent Acquisition</v>
      </c>
    </row>
    <row r="246" spans="1:13" x14ac:dyDescent="0.3">
      <c r="A246">
        <v>19360</v>
      </c>
      <c r="B246" t="str">
        <v>Cathy Stevens</v>
      </c>
      <c r="C246" t="str">
        <v>F</v>
      </c>
      <c r="D246">
        <v>29180</v>
      </c>
      <c r="E246">
        <v>40</v>
      </c>
      <c r="F246">
        <v>43031</v>
      </c>
      <c r="G246">
        <v>32</v>
      </c>
      <c r="H246">
        <v>31906</v>
      </c>
      <c r="I246">
        <v>31706</v>
      </c>
      <c r="J246">
        <v>200</v>
      </c>
      <c r="K246">
        <v>0.63</v>
      </c>
      <c r="L246" t="str">
        <v>Relationship Manager.Senior.</v>
      </c>
      <c r="M246" t="str">
        <v>Web Americas Inside Sales East</v>
      </c>
    </row>
    <row r="247" spans="1:13" x14ac:dyDescent="0.3">
      <c r="A247">
        <v>10650</v>
      </c>
      <c r="B247" t="str">
        <v>Cecelia Lynn</v>
      </c>
      <c r="C247" t="str">
        <v>F</v>
      </c>
      <c r="D247">
        <v>34121</v>
      </c>
      <c r="E247">
        <v>27</v>
      </c>
      <c r="F247">
        <v>41820</v>
      </c>
      <c r="G247">
        <v>72</v>
      </c>
      <c r="H247">
        <v>135984</v>
      </c>
      <c r="I247">
        <v>111452</v>
      </c>
      <c r="J247">
        <v>24532</v>
      </c>
      <c r="K247">
        <v>18.04</v>
      </c>
      <c r="L247" t="str">
        <v>Performance Engineer II..</v>
      </c>
      <c r="M247" t="str">
        <v>Product - Custom</v>
      </c>
    </row>
    <row r="248" spans="1:13" x14ac:dyDescent="0.3">
      <c r="A248">
        <v>17479</v>
      </c>
      <c r="B248" t="str">
        <v>Cecil Alexander</v>
      </c>
      <c r="C248" t="str">
        <v>M</v>
      </c>
      <c r="D248">
        <v>31348</v>
      </c>
      <c r="E248">
        <v>34</v>
      </c>
      <c r="F248">
        <v>42810</v>
      </c>
      <c r="G248">
        <v>39</v>
      </c>
      <c r="H248">
        <v>244970</v>
      </c>
      <c r="I248">
        <v>184211</v>
      </c>
      <c r="J248">
        <v>60759</v>
      </c>
      <c r="K248">
        <v>24.8</v>
      </c>
      <c r="L248" t="str">
        <v>Software Engineer.Senior II.</v>
      </c>
      <c r="M248" t="str">
        <v>Corporate Systems</v>
      </c>
    </row>
    <row r="249" spans="1:13" x14ac:dyDescent="0.3">
      <c r="A249">
        <v>10651</v>
      </c>
      <c r="B249" t="str">
        <v>Cecil Tran</v>
      </c>
      <c r="C249" t="str">
        <v>M</v>
      </c>
      <c r="D249">
        <v>33867</v>
      </c>
      <c r="E249">
        <v>27</v>
      </c>
      <c r="F249">
        <v>41820</v>
      </c>
      <c r="G249">
        <v>72</v>
      </c>
      <c r="H249">
        <v>141215</v>
      </c>
      <c r="I249">
        <v>103495</v>
      </c>
      <c r="J249">
        <v>37720</v>
      </c>
      <c r="K249">
        <v>26.71</v>
      </c>
      <c r="L249" t="str">
        <v>Software Engineer.Senior.</v>
      </c>
      <c r="M249" t="str">
        <v>Enterprise Applications</v>
      </c>
    </row>
    <row r="250" spans="1:13" x14ac:dyDescent="0.3">
      <c r="A250">
        <v>22274</v>
      </c>
      <c r="B250" t="str">
        <v>Cecile Ferrell</v>
      </c>
      <c r="C250" t="str">
        <v>F</v>
      </c>
      <c r="D250">
        <v>33029</v>
      </c>
      <c r="E250">
        <v>30</v>
      </c>
      <c r="F250">
        <v>43678</v>
      </c>
      <c r="G250">
        <v>11</v>
      </c>
      <c r="H250">
        <v>100341</v>
      </c>
      <c r="I250">
        <v>85888</v>
      </c>
      <c r="J250">
        <v>14453</v>
      </c>
      <c r="K250">
        <v>14.4</v>
      </c>
      <c r="L250" t="str">
        <v>Client Service Manager..</v>
      </c>
      <c r="M250" t="str">
        <v>Americas- AMG</v>
      </c>
    </row>
    <row r="251" spans="1:13" x14ac:dyDescent="0.3">
      <c r="A251">
        <v>16243</v>
      </c>
      <c r="B251" t="str">
        <v>Cecile Morgan</v>
      </c>
      <c r="C251" t="str">
        <v>F</v>
      </c>
      <c r="D251">
        <v>33813</v>
      </c>
      <c r="E251">
        <v>27</v>
      </c>
      <c r="F251">
        <v>42541</v>
      </c>
      <c r="G251">
        <v>48</v>
      </c>
      <c r="H251">
        <v>119582</v>
      </c>
      <c r="I251">
        <v>92272</v>
      </c>
      <c r="J251">
        <v>27310</v>
      </c>
      <c r="K251">
        <v>22.84</v>
      </c>
      <c r="L251" t="str">
        <v>Solutions Architect..</v>
      </c>
      <c r="M251" t="str">
        <v>Service Delivery Americas Web</v>
      </c>
    </row>
    <row r="252" spans="1:13" x14ac:dyDescent="0.3">
      <c r="A252">
        <v>3361</v>
      </c>
      <c r="B252" t="str">
        <v>Cedric Archer</v>
      </c>
      <c r="C252" t="str">
        <v>M</v>
      </c>
      <c r="D252">
        <v>27655</v>
      </c>
      <c r="E252">
        <v>44</v>
      </c>
      <c r="F252">
        <v>39007</v>
      </c>
      <c r="G252">
        <v>164</v>
      </c>
      <c r="H252">
        <v>400372</v>
      </c>
      <c r="I252">
        <v>276142</v>
      </c>
      <c r="J252">
        <v>124230</v>
      </c>
      <c r="K252">
        <v>31.03</v>
      </c>
      <c r="L252" t="str">
        <v>Manager.Senior.Network Service Management</v>
      </c>
      <c r="M252" t="str">
        <v>Networks - APJ Infrastructure</v>
      </c>
    </row>
    <row r="253" spans="1:13" x14ac:dyDescent="0.3">
      <c r="A253">
        <v>10734</v>
      </c>
      <c r="B253" t="str">
        <v>Cedric Mckinney</v>
      </c>
      <c r="C253" t="str">
        <v>M</v>
      </c>
      <c r="D253">
        <v>32276</v>
      </c>
      <c r="E253">
        <v>32</v>
      </c>
      <c r="F253">
        <v>41827</v>
      </c>
      <c r="G253">
        <v>72</v>
      </c>
      <c r="H253">
        <v>154411</v>
      </c>
      <c r="I253">
        <v>92577</v>
      </c>
      <c r="J253">
        <v>61834</v>
      </c>
      <c r="K253">
        <v>40.049999999999997</v>
      </c>
      <c r="L253" t="str">
        <v>Business Systems Analyst.Senior.</v>
      </c>
      <c r="M253" t="str">
        <v>Corporate Systems</v>
      </c>
    </row>
    <row r="254" spans="1:13" x14ac:dyDescent="0.3">
      <c r="A254">
        <v>17903</v>
      </c>
      <c r="B254" t="str">
        <v>Cedrick Booth</v>
      </c>
      <c r="C254" t="str">
        <v>M</v>
      </c>
      <c r="D254">
        <v>32653</v>
      </c>
      <c r="E254">
        <v>31</v>
      </c>
      <c r="F254">
        <v>42852</v>
      </c>
      <c r="G254">
        <v>38</v>
      </c>
      <c r="H254">
        <v>135772</v>
      </c>
      <c r="I254">
        <v>110641</v>
      </c>
      <c r="J254">
        <v>25131</v>
      </c>
      <c r="K254">
        <v>18.510000000000002</v>
      </c>
      <c r="L254" t="str">
        <v>Systems Engineer..</v>
      </c>
      <c r="M254" t="str">
        <v>Enterprise Infrastructure Services</v>
      </c>
    </row>
    <row r="255" spans="1:13" x14ac:dyDescent="0.3">
      <c r="A255">
        <v>21058</v>
      </c>
      <c r="B255" t="str">
        <v>Cedrick Sampson</v>
      </c>
      <c r="C255" t="str">
        <v>M</v>
      </c>
      <c r="D255">
        <v>32748</v>
      </c>
      <c r="E255">
        <v>30</v>
      </c>
      <c r="F255">
        <v>43402</v>
      </c>
      <c r="G255">
        <v>20</v>
      </c>
      <c r="H255">
        <v>210752</v>
      </c>
      <c r="I255">
        <v>156428</v>
      </c>
      <c r="J255">
        <v>54324</v>
      </c>
      <c r="K255">
        <v>25.78</v>
      </c>
      <c r="L255" t="str">
        <v>Relationship Manager..</v>
      </c>
      <c r="M255" t="str">
        <v>Web Americas Field East</v>
      </c>
    </row>
    <row r="256" spans="1:13" x14ac:dyDescent="0.3">
      <c r="A256">
        <v>3976</v>
      </c>
      <c r="B256" t="str">
        <v>Celeste Moran</v>
      </c>
      <c r="C256" t="str">
        <v>F</v>
      </c>
      <c r="D256">
        <v>30453</v>
      </c>
      <c r="E256">
        <v>37</v>
      </c>
      <c r="F256">
        <v>39352</v>
      </c>
      <c r="G256">
        <v>153</v>
      </c>
      <c r="H256">
        <v>279717</v>
      </c>
      <c r="I256">
        <v>160338</v>
      </c>
      <c r="J256">
        <v>119379</v>
      </c>
      <c r="K256">
        <v>42.68</v>
      </c>
      <c r="L256" t="str">
        <v>Manager.Senior.Account Management</v>
      </c>
      <c r="M256" t="str">
        <v>Americas- AMG</v>
      </c>
    </row>
    <row r="257" spans="1:13" x14ac:dyDescent="0.3">
      <c r="A257">
        <v>22971</v>
      </c>
      <c r="B257" t="str">
        <v>Celeste Stanton</v>
      </c>
      <c r="C257" t="str">
        <v>F</v>
      </c>
      <c r="D257">
        <v>31432</v>
      </c>
      <c r="E257">
        <v>34</v>
      </c>
      <c r="F257">
        <v>43818</v>
      </c>
      <c r="G257">
        <v>6</v>
      </c>
      <c r="H257">
        <v>187213</v>
      </c>
      <c r="I257">
        <v>177145</v>
      </c>
      <c r="J257">
        <v>10068</v>
      </c>
      <c r="K257">
        <v>5.38</v>
      </c>
      <c r="L257" t="str">
        <v>Software Development Engineer in Test II..</v>
      </c>
      <c r="M257" t="str">
        <v>APJ Security Services</v>
      </c>
    </row>
    <row r="258" spans="1:13" x14ac:dyDescent="0.3">
      <c r="A258">
        <v>16768</v>
      </c>
      <c r="B258" t="str">
        <v>Celia Lambert</v>
      </c>
      <c r="C258" t="str">
        <v>F</v>
      </c>
      <c r="D258">
        <v>34276</v>
      </c>
      <c r="E258">
        <v>26</v>
      </c>
      <c r="F258">
        <v>42646</v>
      </c>
      <c r="G258">
        <v>45</v>
      </c>
      <c r="H258">
        <v>73671</v>
      </c>
      <c r="I258">
        <v>68251</v>
      </c>
      <c r="J258">
        <v>5420</v>
      </c>
      <c r="K258">
        <v>7.36</v>
      </c>
      <c r="L258" t="str">
        <v>Client Service Manager..</v>
      </c>
      <c r="M258" t="str">
        <v>APJ - AMG</v>
      </c>
    </row>
    <row r="259" spans="1:13" x14ac:dyDescent="0.3">
      <c r="A259">
        <v>11673</v>
      </c>
      <c r="B259" t="str">
        <v>Celina Larsen</v>
      </c>
      <c r="C259" t="str">
        <v>F</v>
      </c>
      <c r="D259">
        <v>32417</v>
      </c>
      <c r="E259">
        <v>31</v>
      </c>
      <c r="F259">
        <v>43717</v>
      </c>
      <c r="G259">
        <v>10</v>
      </c>
      <c r="H259">
        <v>179083</v>
      </c>
      <c r="I259">
        <v>148286</v>
      </c>
      <c r="J259">
        <v>30797</v>
      </c>
      <c r="K259">
        <v>17.2</v>
      </c>
      <c r="L259" t="str">
        <v>Program Manager II..</v>
      </c>
      <c r="M259" t="str">
        <v>GSS Global Programs</v>
      </c>
    </row>
    <row r="260" spans="1:13" x14ac:dyDescent="0.3">
      <c r="A260">
        <v>18626</v>
      </c>
      <c r="B260" t="str">
        <v>Cesar Nixon</v>
      </c>
      <c r="C260" t="str">
        <v>M</v>
      </c>
      <c r="D260">
        <v>30710</v>
      </c>
      <c r="E260">
        <v>36</v>
      </c>
      <c r="F260">
        <v>42936</v>
      </c>
      <c r="G260">
        <v>35</v>
      </c>
      <c r="H260">
        <v>252249</v>
      </c>
      <c r="I260">
        <v>166968</v>
      </c>
      <c r="J260">
        <v>85281</v>
      </c>
      <c r="K260">
        <v>33.81</v>
      </c>
      <c r="L260" t="str">
        <v>Software Engineer.Senior II Lead.</v>
      </c>
      <c r="M260" t="str">
        <v>Media Portal</v>
      </c>
    </row>
    <row r="261" spans="1:13" x14ac:dyDescent="0.3">
      <c r="A261">
        <v>22770</v>
      </c>
      <c r="B261" t="str">
        <v>Chadwick Mcclure</v>
      </c>
      <c r="C261" t="str">
        <v>M</v>
      </c>
      <c r="D261">
        <v>31511</v>
      </c>
      <c r="E261">
        <v>34</v>
      </c>
      <c r="F261">
        <v>43769</v>
      </c>
      <c r="G261">
        <v>8</v>
      </c>
      <c r="H261">
        <v>249933</v>
      </c>
      <c r="I261">
        <v>88691</v>
      </c>
      <c r="J261">
        <v>161242</v>
      </c>
      <c r="K261">
        <v>64.510000000000005</v>
      </c>
      <c r="L261" t="str">
        <v>Software Engineer.Senior II.</v>
      </c>
      <c r="M261" t="str">
        <v>GSS EPIC Engineering (HC COGS)</v>
      </c>
    </row>
    <row r="262" spans="1:13" x14ac:dyDescent="0.3">
      <c r="A262">
        <v>22842</v>
      </c>
      <c r="B262" t="str">
        <v>Chang Small</v>
      </c>
      <c r="C262" t="str">
        <v>M</v>
      </c>
      <c r="D262">
        <v>34370</v>
      </c>
      <c r="E262">
        <v>26</v>
      </c>
      <c r="F262">
        <v>43787</v>
      </c>
      <c r="G262">
        <v>7</v>
      </c>
      <c r="H262">
        <v>123000</v>
      </c>
      <c r="I262">
        <v>116727</v>
      </c>
      <c r="J262">
        <v>6273</v>
      </c>
      <c r="K262">
        <v>5.0999999999999996</v>
      </c>
      <c r="L262" t="str">
        <v>Release Engineer II..</v>
      </c>
      <c r="M262" t="str">
        <v>Media Services Engineering</v>
      </c>
    </row>
    <row r="263" spans="1:13" x14ac:dyDescent="0.3">
      <c r="A263">
        <v>19860</v>
      </c>
      <c r="B263" t="str">
        <v>Charles Black</v>
      </c>
      <c r="C263" t="str">
        <v>M</v>
      </c>
      <c r="D263">
        <v>29648</v>
      </c>
      <c r="E263">
        <v>39</v>
      </c>
      <c r="F263">
        <v>43143</v>
      </c>
      <c r="G263">
        <v>29</v>
      </c>
      <c r="H263">
        <v>164276</v>
      </c>
      <c r="I263">
        <v>108105</v>
      </c>
      <c r="J263">
        <v>56171</v>
      </c>
      <c r="K263">
        <v>34.19</v>
      </c>
      <c r="L263" t="str">
        <v>Network Engineer II..</v>
      </c>
      <c r="M263" t="str">
        <v>Networks - Technology</v>
      </c>
    </row>
    <row r="264" spans="1:13" x14ac:dyDescent="0.3">
      <c r="A264">
        <v>4979</v>
      </c>
      <c r="B264" t="str">
        <v>Charley Simmons</v>
      </c>
      <c r="C264" t="str">
        <v>M</v>
      </c>
      <c r="D264">
        <v>27149</v>
      </c>
      <c r="E264">
        <v>46</v>
      </c>
      <c r="F264">
        <v>43570</v>
      </c>
      <c r="G264">
        <v>15</v>
      </c>
      <c r="H264">
        <v>286600</v>
      </c>
      <c r="I264">
        <v>146131</v>
      </c>
      <c r="J264">
        <v>140469</v>
      </c>
      <c r="K264">
        <v>49.01</v>
      </c>
      <c r="L264" t="str">
        <v>Program Manager.Senior.Technical</v>
      </c>
      <c r="M264" t="str">
        <v>CIO Management</v>
      </c>
    </row>
    <row r="265" spans="1:13" x14ac:dyDescent="0.3">
      <c r="A265">
        <v>4998</v>
      </c>
      <c r="B265" t="str">
        <v>Chas Petersen</v>
      </c>
      <c r="C265" t="str">
        <v>M</v>
      </c>
      <c r="D265">
        <v>31650</v>
      </c>
      <c r="E265">
        <v>33</v>
      </c>
      <c r="F265">
        <v>40840</v>
      </c>
      <c r="G265">
        <v>104</v>
      </c>
      <c r="H265">
        <v>110466</v>
      </c>
      <c r="I265">
        <v>98824</v>
      </c>
      <c r="J265">
        <v>11642</v>
      </c>
      <c r="K265">
        <v>10.54</v>
      </c>
      <c r="L265" t="str">
        <v>Help Desk Specialist..</v>
      </c>
      <c r="M265" t="str">
        <v>Enterprise Infrastructure Services</v>
      </c>
    </row>
    <row r="266" spans="1:13" x14ac:dyDescent="0.3">
      <c r="A266">
        <v>19790</v>
      </c>
      <c r="B266" t="str">
        <v>Chase Fernandez</v>
      </c>
      <c r="C266" t="str">
        <v>M</v>
      </c>
      <c r="D266">
        <v>34048</v>
      </c>
      <c r="E266">
        <v>27</v>
      </c>
      <c r="F266">
        <v>43122</v>
      </c>
      <c r="G266">
        <v>29</v>
      </c>
      <c r="H266">
        <v>114641</v>
      </c>
      <c r="I266">
        <v>114441</v>
      </c>
      <c r="J266">
        <v>200</v>
      </c>
      <c r="K266">
        <v>0.17</v>
      </c>
      <c r="L266" t="str">
        <v>Order Analyst..</v>
      </c>
      <c r="M266" t="str">
        <v>Finance - Customer Revenue Operations G&amp;A</v>
      </c>
    </row>
    <row r="267" spans="1:13" x14ac:dyDescent="0.3">
      <c r="A267">
        <v>20257</v>
      </c>
      <c r="B267" t="str">
        <v>Chase Harvey</v>
      </c>
      <c r="C267" t="str">
        <v>M</v>
      </c>
      <c r="D267">
        <v>31319</v>
      </c>
      <c r="E267">
        <v>34</v>
      </c>
      <c r="F267">
        <v>43241</v>
      </c>
      <c r="G267">
        <v>25</v>
      </c>
      <c r="H267">
        <v>201724</v>
      </c>
      <c r="I267">
        <v>184454</v>
      </c>
      <c r="J267">
        <v>17270</v>
      </c>
      <c r="K267">
        <v>8.56</v>
      </c>
      <c r="L267" t="str">
        <v>Business Systems Analyst.Senior.</v>
      </c>
      <c r="M267" t="str">
        <v>Marketplace Product Management</v>
      </c>
    </row>
    <row r="268" spans="1:13" x14ac:dyDescent="0.3">
      <c r="A268">
        <v>21347</v>
      </c>
      <c r="B268" t="str">
        <v>Chase Hobbs</v>
      </c>
      <c r="C268" t="str">
        <v>M</v>
      </c>
      <c r="D268">
        <v>35647</v>
      </c>
      <c r="E268">
        <v>22</v>
      </c>
      <c r="F268">
        <v>43654</v>
      </c>
      <c r="G268">
        <v>12</v>
      </c>
      <c r="H268">
        <v>73813</v>
      </c>
      <c r="I268">
        <v>66965</v>
      </c>
      <c r="J268">
        <v>6848</v>
      </c>
      <c r="K268">
        <v>9.2799999999999994</v>
      </c>
      <c r="L268" t="str">
        <v>Software Engineer..</v>
      </c>
      <c r="M268" t="str">
        <v>GSS EPIC Engineering (HC COGS)</v>
      </c>
    </row>
    <row r="269" spans="1:13" x14ac:dyDescent="0.3">
      <c r="A269">
        <v>18917</v>
      </c>
      <c r="B269" t="str">
        <v>Chauncey Hughes</v>
      </c>
      <c r="C269" t="str">
        <v>M</v>
      </c>
      <c r="D269">
        <v>33824</v>
      </c>
      <c r="E269">
        <v>27</v>
      </c>
      <c r="F269">
        <v>42982</v>
      </c>
      <c r="G269">
        <v>34</v>
      </c>
      <c r="H269">
        <v>162381</v>
      </c>
      <c r="I269">
        <v>99400</v>
      </c>
      <c r="J269">
        <v>62981</v>
      </c>
      <c r="K269">
        <v>38.79</v>
      </c>
      <c r="L269" t="str">
        <v>Software Engineer II..</v>
      </c>
      <c r="M269" t="str">
        <v>Media Analytics</v>
      </c>
    </row>
    <row r="270" spans="1:13" x14ac:dyDescent="0.3">
      <c r="A270">
        <v>16289</v>
      </c>
      <c r="B270" t="str">
        <v>Cheri Miranda</v>
      </c>
      <c r="C270" t="str">
        <v>F</v>
      </c>
      <c r="D270">
        <v>32996</v>
      </c>
      <c r="E270">
        <v>30</v>
      </c>
      <c r="F270">
        <v>42544</v>
      </c>
      <c r="G270">
        <v>48</v>
      </c>
      <c r="H270">
        <v>85895</v>
      </c>
      <c r="I270">
        <v>68996</v>
      </c>
      <c r="J270">
        <v>16899</v>
      </c>
      <c r="K270">
        <v>19.670000000000002</v>
      </c>
      <c r="L270" t="str">
        <v>Network Implementation Manager..</v>
      </c>
      <c r="M270" t="str">
        <v>Networks - APJ Infrastructure</v>
      </c>
    </row>
    <row r="271" spans="1:13" x14ac:dyDescent="0.3">
      <c r="A271">
        <v>17152</v>
      </c>
      <c r="B271" t="str">
        <v>Cherie Morrow</v>
      </c>
      <c r="C271" t="str">
        <v>F</v>
      </c>
      <c r="D271">
        <v>33545</v>
      </c>
      <c r="E271">
        <v>28</v>
      </c>
      <c r="F271">
        <v>42744</v>
      </c>
      <c r="G271">
        <v>42</v>
      </c>
      <c r="H271">
        <v>134657</v>
      </c>
      <c r="I271">
        <v>86868</v>
      </c>
      <c r="J271">
        <v>47789</v>
      </c>
      <c r="K271">
        <v>35.49</v>
      </c>
      <c r="L271" t="str">
        <v>Q/A Engineer.Senior.</v>
      </c>
      <c r="M271" t="str">
        <v>IT DevOps</v>
      </c>
    </row>
    <row r="272" spans="1:13" x14ac:dyDescent="0.3">
      <c r="A272">
        <v>21377</v>
      </c>
      <c r="B272" t="str">
        <v>Cherry Gentry</v>
      </c>
      <c r="C272" t="str">
        <v>F</v>
      </c>
      <c r="D272">
        <v>35354</v>
      </c>
      <c r="E272">
        <v>23</v>
      </c>
      <c r="F272">
        <v>43654</v>
      </c>
      <c r="G272">
        <v>12</v>
      </c>
      <c r="H272">
        <v>70813</v>
      </c>
      <c r="I272">
        <v>58352</v>
      </c>
      <c r="J272">
        <v>12461</v>
      </c>
      <c r="K272">
        <v>17.600000000000001</v>
      </c>
      <c r="L272" t="str">
        <v>Software Engineer..</v>
      </c>
      <c r="M272" t="str">
        <v>Media Portal</v>
      </c>
    </row>
    <row r="273" spans="1:13" x14ac:dyDescent="0.3">
      <c r="A273">
        <v>16311</v>
      </c>
      <c r="B273" t="str">
        <v>Chet Padilla</v>
      </c>
      <c r="C273" t="str">
        <v>M</v>
      </c>
      <c r="D273">
        <v>31338</v>
      </c>
      <c r="E273">
        <v>34</v>
      </c>
      <c r="F273">
        <v>42548</v>
      </c>
      <c r="G273">
        <v>48</v>
      </c>
      <c r="H273">
        <v>218041</v>
      </c>
      <c r="I273">
        <v>168818</v>
      </c>
      <c r="J273">
        <v>49223</v>
      </c>
      <c r="K273">
        <v>22.58</v>
      </c>
      <c r="L273" t="str">
        <v>Solutions Architect.Senior.</v>
      </c>
      <c r="M273" t="str">
        <v>Service Delivery Americas Web</v>
      </c>
    </row>
    <row r="274" spans="1:13" x14ac:dyDescent="0.3">
      <c r="A274">
        <v>14058</v>
      </c>
      <c r="B274" t="str">
        <v>Chong Shelton</v>
      </c>
      <c r="C274" t="str">
        <v>M</v>
      </c>
      <c r="D274">
        <v>32618</v>
      </c>
      <c r="E274">
        <v>31</v>
      </c>
      <c r="F274">
        <v>42222</v>
      </c>
      <c r="G274">
        <v>59</v>
      </c>
      <c r="H274">
        <v>242018</v>
      </c>
      <c r="I274">
        <v>144561</v>
      </c>
      <c r="J274">
        <v>97457</v>
      </c>
      <c r="K274">
        <v>40.270000000000003</v>
      </c>
      <c r="L274" t="str">
        <v>Data Engineer.Senior II Lead.</v>
      </c>
      <c r="M274" t="str">
        <v>Data Engineering Analytics &amp; Intelligence</v>
      </c>
    </row>
    <row r="275" spans="1:13" x14ac:dyDescent="0.3">
      <c r="A275">
        <v>17417</v>
      </c>
      <c r="B275" t="str">
        <v>Chris Baird</v>
      </c>
      <c r="C275" t="str">
        <v>M</v>
      </c>
      <c r="D275">
        <v>28880</v>
      </c>
      <c r="E275">
        <v>41</v>
      </c>
      <c r="F275">
        <v>42796</v>
      </c>
      <c r="G275">
        <v>40</v>
      </c>
      <c r="H275">
        <v>209262</v>
      </c>
      <c r="I275">
        <v>155920</v>
      </c>
      <c r="J275">
        <v>53342</v>
      </c>
      <c r="K275">
        <v>25.49</v>
      </c>
      <c r="L275" t="str">
        <v>Recruiter.Senior Lead.</v>
      </c>
      <c r="M275" t="str">
        <v>Talent Acquisition</v>
      </c>
    </row>
    <row r="276" spans="1:13" x14ac:dyDescent="0.3">
      <c r="A276">
        <v>16438</v>
      </c>
      <c r="B276" t="str">
        <v>Chris Bell</v>
      </c>
      <c r="C276" t="str">
        <v>M</v>
      </c>
      <c r="D276">
        <v>33643</v>
      </c>
      <c r="E276">
        <v>28</v>
      </c>
      <c r="F276">
        <v>42565</v>
      </c>
      <c r="G276">
        <v>48</v>
      </c>
      <c r="H276">
        <v>137514</v>
      </c>
      <c r="I276">
        <v>120402</v>
      </c>
      <c r="J276">
        <v>17112</v>
      </c>
      <c r="K276">
        <v>12.44</v>
      </c>
      <c r="L276" t="str">
        <v>Technical Solutions Engineer II..</v>
      </c>
      <c r="M276" t="str">
        <v>AmaTec - Weekend TSE</v>
      </c>
    </row>
    <row r="277" spans="1:13" x14ac:dyDescent="0.3">
      <c r="A277">
        <v>10735</v>
      </c>
      <c r="B277" t="str">
        <v>Chris Oconnor</v>
      </c>
      <c r="C277" t="str">
        <v>M</v>
      </c>
      <c r="D277">
        <v>32056</v>
      </c>
      <c r="E277">
        <v>32</v>
      </c>
      <c r="F277">
        <v>41827</v>
      </c>
      <c r="G277">
        <v>72</v>
      </c>
      <c r="H277">
        <v>142274</v>
      </c>
      <c r="I277">
        <v>117175</v>
      </c>
      <c r="J277">
        <v>25099</v>
      </c>
      <c r="K277">
        <v>17.64</v>
      </c>
      <c r="L277" t="str">
        <v>Client Service Manager.Senior.</v>
      </c>
      <c r="M277" t="str">
        <v>Americas- AMG</v>
      </c>
    </row>
    <row r="278" spans="1:13" x14ac:dyDescent="0.3">
      <c r="A278">
        <v>18694</v>
      </c>
      <c r="B278" t="str">
        <v>Christi Bishop</v>
      </c>
      <c r="C278" t="str">
        <v>F</v>
      </c>
      <c r="D278">
        <v>32998</v>
      </c>
      <c r="E278">
        <v>30</v>
      </c>
      <c r="F278">
        <v>42943</v>
      </c>
      <c r="G278">
        <v>35</v>
      </c>
      <c r="H278">
        <v>107751</v>
      </c>
      <c r="I278">
        <v>48781</v>
      </c>
      <c r="J278">
        <v>58970</v>
      </c>
      <c r="K278">
        <v>54.73</v>
      </c>
      <c r="L278" t="str">
        <v>Software Engineer..</v>
      </c>
      <c r="M278" t="str">
        <v>Networks - Productivity - Systems</v>
      </c>
    </row>
    <row r="279" spans="1:13" x14ac:dyDescent="0.3">
      <c r="A279">
        <v>17273</v>
      </c>
      <c r="B279" t="str">
        <v>Christi Mccoy</v>
      </c>
      <c r="C279" t="str">
        <v>F</v>
      </c>
      <c r="D279">
        <v>33422</v>
      </c>
      <c r="E279">
        <v>29</v>
      </c>
      <c r="F279">
        <v>42768</v>
      </c>
      <c r="G279">
        <v>41</v>
      </c>
      <c r="H279">
        <v>109312</v>
      </c>
      <c r="I279">
        <v>77715</v>
      </c>
      <c r="J279">
        <v>31597</v>
      </c>
      <c r="K279">
        <v>28.91</v>
      </c>
      <c r="L279" t="str">
        <v>Product Operations Analyst II..</v>
      </c>
      <c r="M279" t="str">
        <v>IT Product Management &amp; Ops</v>
      </c>
    </row>
    <row r="280" spans="1:13" x14ac:dyDescent="0.3">
      <c r="A280">
        <v>12162</v>
      </c>
      <c r="B280" t="str">
        <v>Christina Hahn</v>
      </c>
      <c r="C280" t="str">
        <v>F</v>
      </c>
      <c r="D280">
        <v>32134</v>
      </c>
      <c r="E280">
        <v>32</v>
      </c>
      <c r="F280">
        <v>42646</v>
      </c>
      <c r="G280">
        <v>45</v>
      </c>
      <c r="H280">
        <v>84724</v>
      </c>
      <c r="I280">
        <v>60143</v>
      </c>
      <c r="J280">
        <v>24581</v>
      </c>
      <c r="K280">
        <v>29.01</v>
      </c>
      <c r="L280" t="str">
        <v>Program Manager..</v>
      </c>
      <c r="M280" t="str">
        <v>Global Channel - Programs Support</v>
      </c>
    </row>
    <row r="281" spans="1:13" x14ac:dyDescent="0.3">
      <c r="A281">
        <v>11295</v>
      </c>
      <c r="B281" t="str">
        <v>Christine Blake</v>
      </c>
      <c r="C281" t="str">
        <v>F</v>
      </c>
      <c r="D281">
        <v>32690</v>
      </c>
      <c r="E281">
        <v>31</v>
      </c>
      <c r="F281">
        <v>41925</v>
      </c>
      <c r="G281">
        <v>69</v>
      </c>
      <c r="H281">
        <v>135063</v>
      </c>
      <c r="I281">
        <v>104901</v>
      </c>
      <c r="J281">
        <v>30162</v>
      </c>
      <c r="K281">
        <v>22.33</v>
      </c>
      <c r="L281" t="str">
        <v>Solutions Architect II..</v>
      </c>
      <c r="M281" t="str">
        <v>GSS EPIC Product Evaluation</v>
      </c>
    </row>
    <row r="282" spans="1:13" x14ac:dyDescent="0.3">
      <c r="A282">
        <v>6677</v>
      </c>
      <c r="B282" t="str">
        <v>Christopher Adams</v>
      </c>
      <c r="C282" t="str">
        <v>M</v>
      </c>
      <c r="D282">
        <v>33080</v>
      </c>
      <c r="E282">
        <v>29</v>
      </c>
      <c r="F282">
        <v>41071</v>
      </c>
      <c r="G282">
        <v>97</v>
      </c>
      <c r="H282">
        <v>247988</v>
      </c>
      <c r="I282">
        <v>155614</v>
      </c>
      <c r="J282">
        <v>92374</v>
      </c>
      <c r="K282">
        <v>37.25</v>
      </c>
      <c r="L282" t="str">
        <v>Software Engineer.Senior II Lead.</v>
      </c>
      <c r="M282" t="str">
        <v>Enterprise Applications</v>
      </c>
    </row>
    <row r="283" spans="1:13" x14ac:dyDescent="0.3">
      <c r="A283">
        <v>10646</v>
      </c>
      <c r="B283" t="str">
        <v>Christopher Huff</v>
      </c>
      <c r="C283" t="str">
        <v>M</v>
      </c>
      <c r="D283">
        <v>33974</v>
      </c>
      <c r="E283">
        <v>27</v>
      </c>
      <c r="F283">
        <v>41820</v>
      </c>
      <c r="G283">
        <v>72</v>
      </c>
      <c r="H283">
        <v>155555</v>
      </c>
      <c r="I283">
        <v>89161</v>
      </c>
      <c r="J283">
        <v>66394</v>
      </c>
      <c r="K283">
        <v>42.68</v>
      </c>
      <c r="L283" t="str">
        <v>Software Engineer.Senior.</v>
      </c>
      <c r="M283" t="str">
        <v>Enterprise Applications</v>
      </c>
    </row>
    <row r="284" spans="1:13" x14ac:dyDescent="0.3">
      <c r="A284">
        <v>3357</v>
      </c>
      <c r="B284" t="str">
        <v>Christopher Mccullough</v>
      </c>
      <c r="C284" t="str">
        <v>M</v>
      </c>
      <c r="D284">
        <v>30126</v>
      </c>
      <c r="E284">
        <v>38</v>
      </c>
      <c r="F284">
        <v>39006</v>
      </c>
      <c r="G284">
        <v>164</v>
      </c>
      <c r="H284">
        <v>280266</v>
      </c>
      <c r="I284">
        <v>65184</v>
      </c>
      <c r="J284">
        <v>215082</v>
      </c>
      <c r="K284">
        <v>76.739999999999995</v>
      </c>
      <c r="L284" t="str">
        <v>Manager..Platform Operations</v>
      </c>
      <c r="M284" t="str">
        <v>Platform Operations</v>
      </c>
    </row>
    <row r="285" spans="1:13" x14ac:dyDescent="0.3">
      <c r="A285">
        <v>15743</v>
      </c>
      <c r="B285" t="str">
        <v>Chuck Kaufman</v>
      </c>
      <c r="C285" t="str">
        <v>M</v>
      </c>
      <c r="D285">
        <v>32737</v>
      </c>
      <c r="E285">
        <v>30</v>
      </c>
      <c r="F285">
        <v>42464</v>
      </c>
      <c r="G285">
        <v>51</v>
      </c>
      <c r="H285">
        <v>235319</v>
      </c>
      <c r="I285">
        <v>156658</v>
      </c>
      <c r="J285">
        <v>78661</v>
      </c>
      <c r="K285">
        <v>33.43</v>
      </c>
      <c r="L285" t="str">
        <v>System Operations Engineer.Senior II Lead.</v>
      </c>
      <c r="M285" t="str">
        <v>Security Engineering</v>
      </c>
    </row>
    <row r="286" spans="1:13" x14ac:dyDescent="0.3">
      <c r="A286">
        <v>23047</v>
      </c>
      <c r="B286" t="str">
        <v>Chung Morgan</v>
      </c>
      <c r="C286" t="str">
        <v>M</v>
      </c>
      <c r="D286">
        <v>33328</v>
      </c>
      <c r="E286">
        <v>29</v>
      </c>
      <c r="F286">
        <v>43843</v>
      </c>
      <c r="G286">
        <v>6</v>
      </c>
      <c r="H286">
        <v>112738</v>
      </c>
      <c r="I286">
        <v>106704</v>
      </c>
      <c r="J286">
        <v>6034</v>
      </c>
      <c r="K286">
        <v>5.35</v>
      </c>
      <c r="L286" t="str">
        <v>Solutions Architect II..</v>
      </c>
      <c r="M286" t="str">
        <v>APJ Security Services</v>
      </c>
    </row>
    <row r="287" spans="1:13" x14ac:dyDescent="0.3">
      <c r="A287">
        <v>23053</v>
      </c>
      <c r="B287" t="str">
        <v>Cindy Franklin</v>
      </c>
      <c r="C287" t="str">
        <v>F</v>
      </c>
      <c r="D287">
        <v>34309</v>
      </c>
      <c r="E287">
        <v>26</v>
      </c>
      <c r="F287">
        <v>43843</v>
      </c>
      <c r="G287">
        <v>6</v>
      </c>
      <c r="H287">
        <v>44375</v>
      </c>
      <c r="I287">
        <v>41819</v>
      </c>
      <c r="J287">
        <v>2556</v>
      </c>
      <c r="K287">
        <v>5.76</v>
      </c>
      <c r="L287" t="str">
        <v>Media Operations Engineer.Associate.</v>
      </c>
      <c r="M287" t="str">
        <v>AmaTEC - BOCC/ESG</v>
      </c>
    </row>
    <row r="288" spans="1:13" x14ac:dyDescent="0.3">
      <c r="A288">
        <v>21116</v>
      </c>
      <c r="B288" t="str">
        <v>Clair Reeves</v>
      </c>
      <c r="C288" t="str">
        <v>M</v>
      </c>
      <c r="D288">
        <v>32204</v>
      </c>
      <c r="E288">
        <v>32</v>
      </c>
      <c r="F288">
        <v>43419</v>
      </c>
      <c r="G288">
        <v>20</v>
      </c>
      <c r="H288">
        <v>239957</v>
      </c>
      <c r="I288">
        <v>189697</v>
      </c>
      <c r="J288">
        <v>50260</v>
      </c>
      <c r="K288">
        <v>20.95</v>
      </c>
      <c r="L288" t="str">
        <v>Technical Project Manager II..</v>
      </c>
      <c r="M288" t="str">
        <v>Web Americas - ECG</v>
      </c>
    </row>
    <row r="289" spans="1:13" x14ac:dyDescent="0.3">
      <c r="A289">
        <v>19661</v>
      </c>
      <c r="B289" t="str">
        <v>Claire Hayes</v>
      </c>
      <c r="C289" t="str">
        <v>F</v>
      </c>
      <c r="D289">
        <v>32637</v>
      </c>
      <c r="E289">
        <v>31</v>
      </c>
      <c r="F289">
        <v>43090</v>
      </c>
      <c r="G289">
        <v>30</v>
      </c>
      <c r="H289">
        <v>15294</v>
      </c>
      <c r="I289">
        <v>12264</v>
      </c>
      <c r="J289">
        <v>3030</v>
      </c>
      <c r="K289">
        <v>19.809999999999999</v>
      </c>
      <c r="L289" t="str">
        <v>Software Engineer.Senior.</v>
      </c>
      <c r="M289" t="str">
        <v>Media Services Engineering</v>
      </c>
    </row>
    <row r="290" spans="1:13" x14ac:dyDescent="0.3">
      <c r="A290">
        <v>17927</v>
      </c>
      <c r="B290" t="str">
        <v>Clara Carrillo</v>
      </c>
      <c r="C290" t="str">
        <v>F</v>
      </c>
      <c r="D290">
        <v>33733</v>
      </c>
      <c r="E290">
        <v>28</v>
      </c>
      <c r="F290">
        <v>42859</v>
      </c>
      <c r="G290">
        <v>38</v>
      </c>
      <c r="H290">
        <v>164465</v>
      </c>
      <c r="I290">
        <v>138662</v>
      </c>
      <c r="J290">
        <v>25803</v>
      </c>
      <c r="K290">
        <v>15.69</v>
      </c>
      <c r="L290" t="str">
        <v>Technical Solutions Engineer II.Lead.</v>
      </c>
      <c r="M290" t="str">
        <v>AmaTec - EMEA TSE</v>
      </c>
    </row>
    <row r="291" spans="1:13" x14ac:dyDescent="0.3">
      <c r="A291">
        <v>18478</v>
      </c>
      <c r="B291" t="str">
        <v>Clare Bradley</v>
      </c>
      <c r="C291" t="str">
        <v>F</v>
      </c>
      <c r="D291">
        <v>34698</v>
      </c>
      <c r="E291">
        <v>25</v>
      </c>
      <c r="F291">
        <v>42919</v>
      </c>
      <c r="G291">
        <v>36</v>
      </c>
      <c r="H291">
        <v>114002</v>
      </c>
      <c r="I291">
        <v>83381</v>
      </c>
      <c r="J291">
        <v>30621</v>
      </c>
      <c r="K291">
        <v>26.86</v>
      </c>
      <c r="L291" t="str">
        <v>Software Engineer II..</v>
      </c>
      <c r="M291" t="str">
        <v>Media Ghost</v>
      </c>
    </row>
    <row r="292" spans="1:13" x14ac:dyDescent="0.3">
      <c r="A292">
        <v>9100</v>
      </c>
      <c r="B292" t="str">
        <v>Clarence Caldwell</v>
      </c>
      <c r="C292" t="str">
        <v>M</v>
      </c>
      <c r="D292">
        <v>28371</v>
      </c>
      <c r="E292">
        <v>42</v>
      </c>
      <c r="F292">
        <v>41515</v>
      </c>
      <c r="G292">
        <v>82</v>
      </c>
      <c r="H292">
        <v>249559</v>
      </c>
      <c r="I292">
        <v>184711</v>
      </c>
      <c r="J292">
        <v>64848</v>
      </c>
      <c r="K292">
        <v>25.99</v>
      </c>
      <c r="L292" t="str">
        <v>Systems Engineer.Senior.</v>
      </c>
      <c r="M292" t="str">
        <v>Enterprise Infrastructure Services</v>
      </c>
    </row>
    <row r="293" spans="1:13" x14ac:dyDescent="0.3">
      <c r="A293">
        <v>16227</v>
      </c>
      <c r="B293" t="str">
        <v>Clarissa Macdonald</v>
      </c>
      <c r="C293" t="str">
        <v>F</v>
      </c>
      <c r="D293">
        <v>34450</v>
      </c>
      <c r="E293">
        <v>26</v>
      </c>
      <c r="F293">
        <v>42541</v>
      </c>
      <c r="G293">
        <v>48</v>
      </c>
      <c r="H293">
        <v>117409</v>
      </c>
      <c r="I293">
        <v>63741</v>
      </c>
      <c r="J293">
        <v>53668</v>
      </c>
      <c r="K293">
        <v>45.71</v>
      </c>
      <c r="L293" t="str">
        <v>Technical Solutions Engineer..</v>
      </c>
      <c r="M293" t="str">
        <v>AmaTec - Americas TSE</v>
      </c>
    </row>
    <row r="294" spans="1:13" x14ac:dyDescent="0.3">
      <c r="A294">
        <v>17752</v>
      </c>
      <c r="B294" t="str">
        <v>Claud Jacobs</v>
      </c>
      <c r="C294" t="str">
        <v>M</v>
      </c>
      <c r="D294">
        <v>33812</v>
      </c>
      <c r="E294">
        <v>27</v>
      </c>
      <c r="F294">
        <v>42831</v>
      </c>
      <c r="G294">
        <v>39</v>
      </c>
      <c r="H294">
        <v>128260</v>
      </c>
      <c r="I294">
        <v>96593</v>
      </c>
      <c r="J294">
        <v>31667</v>
      </c>
      <c r="K294">
        <v>24.69</v>
      </c>
      <c r="L294" t="str">
        <v>Software Engineer II..</v>
      </c>
      <c r="M294" t="str">
        <v>LUNA/OPEN Engineering</v>
      </c>
    </row>
    <row r="295" spans="1:13" x14ac:dyDescent="0.3">
      <c r="A295">
        <v>14323</v>
      </c>
      <c r="B295" t="str">
        <v>Claude Moore</v>
      </c>
      <c r="C295" t="str">
        <v>M</v>
      </c>
      <c r="D295">
        <v>31621</v>
      </c>
      <c r="E295">
        <v>33</v>
      </c>
      <c r="F295">
        <v>42152</v>
      </c>
      <c r="G295">
        <v>61</v>
      </c>
      <c r="H295">
        <v>185842</v>
      </c>
      <c r="I295">
        <v>118536</v>
      </c>
      <c r="J295">
        <v>67306</v>
      </c>
      <c r="K295">
        <v>36.22</v>
      </c>
      <c r="L295" t="str">
        <v>Systems Support Engineer.Senior.</v>
      </c>
      <c r="M295" t="str">
        <v>Media Reliability Engineering</v>
      </c>
    </row>
    <row r="296" spans="1:13" x14ac:dyDescent="0.3">
      <c r="A296">
        <v>22365</v>
      </c>
      <c r="B296" t="str">
        <v>Claudia Curtis</v>
      </c>
      <c r="C296" t="str">
        <v>F</v>
      </c>
      <c r="D296">
        <v>33889</v>
      </c>
      <c r="E296">
        <v>27</v>
      </c>
      <c r="F296">
        <v>43696</v>
      </c>
      <c r="G296">
        <v>10</v>
      </c>
      <c r="H296">
        <v>93185</v>
      </c>
      <c r="I296">
        <v>74356</v>
      </c>
      <c r="J296">
        <v>18829</v>
      </c>
      <c r="K296">
        <v>20.21</v>
      </c>
      <c r="L296" t="str">
        <v>Release Engineer II..</v>
      </c>
      <c r="M296" t="str">
        <v>IT DevOps</v>
      </c>
    </row>
    <row r="297" spans="1:13" x14ac:dyDescent="0.3">
      <c r="A297">
        <v>4388</v>
      </c>
      <c r="B297" t="str">
        <v>Claudio Esparza</v>
      </c>
      <c r="C297" t="str">
        <v>M</v>
      </c>
      <c r="D297">
        <v>30956</v>
      </c>
      <c r="E297">
        <v>35</v>
      </c>
      <c r="F297">
        <v>39632</v>
      </c>
      <c r="G297">
        <v>144</v>
      </c>
      <c r="H297">
        <v>363462</v>
      </c>
      <c r="I297">
        <v>211558</v>
      </c>
      <c r="J297">
        <v>151904</v>
      </c>
      <c r="K297">
        <v>41.79</v>
      </c>
      <c r="L297" t="str">
        <v>Manager..Technical Support</v>
      </c>
      <c r="M297" t="str">
        <v>AmaTec - Mgmt</v>
      </c>
    </row>
    <row r="298" spans="1:13" x14ac:dyDescent="0.3">
      <c r="A298">
        <v>19964</v>
      </c>
      <c r="B298" t="str">
        <v>Claudio Rowland</v>
      </c>
      <c r="C298" t="str">
        <v>M</v>
      </c>
      <c r="D298">
        <v>34806</v>
      </c>
      <c r="E298">
        <v>25</v>
      </c>
      <c r="F298">
        <v>43283</v>
      </c>
      <c r="G298">
        <v>24</v>
      </c>
      <c r="H298">
        <v>66832</v>
      </c>
      <c r="I298">
        <v>58384</v>
      </c>
      <c r="J298">
        <v>8448</v>
      </c>
      <c r="K298">
        <v>12.64</v>
      </c>
      <c r="L298" t="str">
        <v>Software Development Engineer in Test..</v>
      </c>
      <c r="M298" t="str">
        <v>Dynamic Media SQA</v>
      </c>
    </row>
    <row r="299" spans="1:13" x14ac:dyDescent="0.3">
      <c r="A299">
        <v>22157</v>
      </c>
      <c r="B299" t="str">
        <v>Clay Mccarthy</v>
      </c>
      <c r="C299" t="str">
        <v>M</v>
      </c>
      <c r="D299">
        <v>33024</v>
      </c>
      <c r="E299">
        <v>30</v>
      </c>
      <c r="F299">
        <v>43654</v>
      </c>
      <c r="G299">
        <v>12</v>
      </c>
      <c r="H299">
        <v>119485</v>
      </c>
      <c r="I299">
        <v>93811</v>
      </c>
      <c r="J299">
        <v>25674</v>
      </c>
      <c r="K299">
        <v>21.49</v>
      </c>
      <c r="L299" t="str">
        <v>System Operations Engineer II..</v>
      </c>
      <c r="M299" t="str">
        <v>Media Reliability Engineering</v>
      </c>
    </row>
    <row r="300" spans="1:13" x14ac:dyDescent="0.3">
      <c r="A300">
        <v>19675</v>
      </c>
      <c r="B300" t="str">
        <v>Clement Cunningham</v>
      </c>
      <c r="C300" t="str">
        <v>M</v>
      </c>
      <c r="D300">
        <v>32650</v>
      </c>
      <c r="E300">
        <v>31</v>
      </c>
      <c r="F300">
        <v>43095</v>
      </c>
      <c r="G300">
        <v>30</v>
      </c>
      <c r="H300">
        <v>188605</v>
      </c>
      <c r="I300">
        <v>118308</v>
      </c>
      <c r="J300">
        <v>70297</v>
      </c>
      <c r="K300">
        <v>37.270000000000003</v>
      </c>
      <c r="L300" t="str">
        <v>Software Development Engineer in Test.Senior Lead.</v>
      </c>
      <c r="M300" t="str">
        <v>Platform Mapping Engineering</v>
      </c>
    </row>
    <row r="301" spans="1:13" x14ac:dyDescent="0.3">
      <c r="A301">
        <v>23037</v>
      </c>
      <c r="B301" t="str">
        <v>Clement Ochoa</v>
      </c>
      <c r="C301" t="str">
        <v>M</v>
      </c>
      <c r="D301">
        <v>30798</v>
      </c>
      <c r="E301">
        <v>36</v>
      </c>
      <c r="F301">
        <v>43836</v>
      </c>
      <c r="G301">
        <v>6</v>
      </c>
      <c r="H301">
        <v>333194</v>
      </c>
      <c r="I301">
        <v>316062</v>
      </c>
      <c r="J301">
        <v>17132</v>
      </c>
      <c r="K301">
        <v>5.14</v>
      </c>
      <c r="L301" t="str">
        <v>Product Manager.Senior.</v>
      </c>
      <c r="M301" t="str">
        <v>Enterprise Product Management</v>
      </c>
    </row>
    <row r="302" spans="1:13" x14ac:dyDescent="0.3">
      <c r="A302">
        <v>6374</v>
      </c>
      <c r="B302" t="str">
        <v>Cletus Burns</v>
      </c>
      <c r="C302" t="str">
        <v>M</v>
      </c>
      <c r="D302">
        <v>30145</v>
      </c>
      <c r="E302">
        <v>38</v>
      </c>
      <c r="F302">
        <v>40773</v>
      </c>
      <c r="G302">
        <v>106</v>
      </c>
      <c r="H302">
        <v>197567</v>
      </c>
      <c r="I302">
        <v>140147</v>
      </c>
      <c r="J302">
        <v>57420</v>
      </c>
      <c r="K302">
        <v>29.06</v>
      </c>
      <c r="L302" t="str">
        <v>Deal Desk Analyst.Senior.</v>
      </c>
      <c r="M302" t="str">
        <v>Finance - Customer Revenue Operations S&amp;M</v>
      </c>
    </row>
    <row r="303" spans="1:13" x14ac:dyDescent="0.3">
      <c r="A303">
        <v>6867</v>
      </c>
      <c r="B303" t="str">
        <v>Cletus Hines</v>
      </c>
      <c r="C303" t="str">
        <v>M</v>
      </c>
      <c r="D303">
        <v>32058</v>
      </c>
      <c r="E303">
        <v>32</v>
      </c>
      <c r="F303">
        <v>41368</v>
      </c>
      <c r="G303">
        <v>87</v>
      </c>
      <c r="H303">
        <v>204496</v>
      </c>
      <c r="I303">
        <v>160944</v>
      </c>
      <c r="J303">
        <v>43552</v>
      </c>
      <c r="K303">
        <v>21.3</v>
      </c>
      <c r="L303" t="str">
        <v>Product Support Engineer..</v>
      </c>
      <c r="M303" t="str">
        <v>AmaTec - PSG</v>
      </c>
    </row>
    <row r="304" spans="1:13" x14ac:dyDescent="0.3">
      <c r="A304">
        <v>5322</v>
      </c>
      <c r="B304" t="str">
        <v>Cleveland Brennan</v>
      </c>
      <c r="C304" t="str">
        <v>M</v>
      </c>
      <c r="D304">
        <v>31330</v>
      </c>
      <c r="E304">
        <v>34</v>
      </c>
      <c r="F304">
        <v>40308</v>
      </c>
      <c r="G304">
        <v>122</v>
      </c>
      <c r="H304">
        <v>335839</v>
      </c>
      <c r="I304">
        <v>204586</v>
      </c>
      <c r="J304">
        <v>131253</v>
      </c>
      <c r="K304">
        <v>39.08</v>
      </c>
      <c r="L304" t="str">
        <v>Manager..Technical Support</v>
      </c>
      <c r="M304" t="str">
        <v>AmaTec - Mgmt</v>
      </c>
    </row>
    <row r="305" spans="1:13" x14ac:dyDescent="0.3">
      <c r="A305">
        <v>12060</v>
      </c>
      <c r="B305" t="str">
        <v>Cleveland Cisneros</v>
      </c>
      <c r="C305" t="str">
        <v>M</v>
      </c>
      <c r="D305">
        <v>32226</v>
      </c>
      <c r="E305">
        <v>32</v>
      </c>
      <c r="F305">
        <v>42065</v>
      </c>
      <c r="G305">
        <v>64</v>
      </c>
      <c r="H305">
        <v>175595</v>
      </c>
      <c r="I305">
        <v>113132</v>
      </c>
      <c r="J305">
        <v>62463</v>
      </c>
      <c r="K305">
        <v>35.57</v>
      </c>
      <c r="L305" t="str">
        <v>Technical Solutions Engineer II.Lead.</v>
      </c>
      <c r="M305" t="str">
        <v>AmaTec - APJ TSE</v>
      </c>
    </row>
    <row r="306" spans="1:13" x14ac:dyDescent="0.3">
      <c r="A306">
        <v>19859</v>
      </c>
      <c r="B306" t="str">
        <v>Cliff Barrett</v>
      </c>
      <c r="C306" t="str">
        <v>M</v>
      </c>
      <c r="D306">
        <v>30864</v>
      </c>
      <c r="E306">
        <v>36</v>
      </c>
      <c r="F306">
        <v>43143</v>
      </c>
      <c r="G306">
        <v>29</v>
      </c>
      <c r="H306">
        <v>183236</v>
      </c>
      <c r="I306">
        <v>129736</v>
      </c>
      <c r="J306">
        <v>53500</v>
      </c>
      <c r="K306">
        <v>29.2</v>
      </c>
      <c r="L306" t="str">
        <v>Business Systems Analyst.Senior II.</v>
      </c>
      <c r="M306" t="str">
        <v>Enterprise Applications</v>
      </c>
    </row>
    <row r="307" spans="1:13" x14ac:dyDescent="0.3">
      <c r="A307">
        <v>10031</v>
      </c>
      <c r="B307" t="str">
        <v>Cliff Friedman</v>
      </c>
      <c r="C307" t="str">
        <v>M</v>
      </c>
      <c r="D307">
        <v>32618</v>
      </c>
      <c r="E307">
        <v>31</v>
      </c>
      <c r="F307">
        <v>41715</v>
      </c>
      <c r="G307">
        <v>75</v>
      </c>
      <c r="H307">
        <v>318763</v>
      </c>
      <c r="I307">
        <v>186976</v>
      </c>
      <c r="J307">
        <v>131787</v>
      </c>
      <c r="K307">
        <v>41.34</v>
      </c>
      <c r="L307" t="str">
        <v>Manager..Engineering</v>
      </c>
      <c r="M307" t="str">
        <v>GSS EPIC Engineering (HC COGS)</v>
      </c>
    </row>
    <row r="308" spans="1:13" x14ac:dyDescent="0.3">
      <c r="A308">
        <v>21630</v>
      </c>
      <c r="B308" t="str">
        <v>Cliff Holland</v>
      </c>
      <c r="C308" t="str">
        <v>M</v>
      </c>
      <c r="D308">
        <v>32416</v>
      </c>
      <c r="E308">
        <v>31</v>
      </c>
      <c r="F308">
        <v>43552</v>
      </c>
      <c r="G308">
        <v>15</v>
      </c>
      <c r="H308">
        <v>176716</v>
      </c>
      <c r="I308">
        <v>139824</v>
      </c>
      <c r="J308">
        <v>36892</v>
      </c>
      <c r="K308">
        <v>20.88</v>
      </c>
      <c r="L308" t="str">
        <v>Solutions Architect II..</v>
      </c>
      <c r="M308" t="str">
        <v>Service Delivery Americas Web</v>
      </c>
    </row>
    <row r="309" spans="1:13" x14ac:dyDescent="0.3">
      <c r="A309">
        <v>11948</v>
      </c>
      <c r="B309" t="str">
        <v>Clifford Villegas</v>
      </c>
      <c r="C309" t="str">
        <v>M</v>
      </c>
      <c r="D309">
        <v>30178</v>
      </c>
      <c r="E309">
        <v>37</v>
      </c>
      <c r="F309">
        <v>42037</v>
      </c>
      <c r="G309">
        <v>65</v>
      </c>
      <c r="H309">
        <v>231804</v>
      </c>
      <c r="I309">
        <v>119351</v>
      </c>
      <c r="J309">
        <v>112453</v>
      </c>
      <c r="K309">
        <v>48.51</v>
      </c>
      <c r="L309" t="str">
        <v>Software Engineer.Senior II Lead.</v>
      </c>
      <c r="M309" t="str">
        <v>Corporate Systems</v>
      </c>
    </row>
    <row r="310" spans="1:13" x14ac:dyDescent="0.3">
      <c r="A310">
        <v>22973</v>
      </c>
      <c r="B310" t="str">
        <v>Clifton Alvarado</v>
      </c>
      <c r="C310" t="str">
        <v>M</v>
      </c>
      <c r="D310">
        <v>33905</v>
      </c>
      <c r="E310">
        <v>27</v>
      </c>
      <c r="F310">
        <v>43818</v>
      </c>
      <c r="G310">
        <v>6</v>
      </c>
      <c r="H310">
        <v>215363</v>
      </c>
      <c r="I310">
        <v>203851</v>
      </c>
      <c r="J310">
        <v>11512</v>
      </c>
      <c r="K310">
        <v>5.35</v>
      </c>
      <c r="L310" t="str">
        <v>Applications Developer II..</v>
      </c>
      <c r="M310" t="str">
        <v>Corporate Systems</v>
      </c>
    </row>
    <row r="311" spans="1:13" x14ac:dyDescent="0.3">
      <c r="A311">
        <v>20907</v>
      </c>
      <c r="B311" t="str">
        <v>Clint Mccann</v>
      </c>
      <c r="C311" t="str">
        <v>M</v>
      </c>
      <c r="D311">
        <v>33474</v>
      </c>
      <c r="E311">
        <v>28</v>
      </c>
      <c r="F311">
        <v>43374</v>
      </c>
      <c r="G311">
        <v>21</v>
      </c>
      <c r="H311">
        <v>115436</v>
      </c>
      <c r="I311">
        <v>79930</v>
      </c>
      <c r="J311">
        <v>35506</v>
      </c>
      <c r="K311">
        <v>30.76</v>
      </c>
      <c r="L311" t="str">
        <v>Software Engineer..</v>
      </c>
      <c r="M311" t="str">
        <v>LUNA/OPEN Engineering</v>
      </c>
    </row>
    <row r="312" spans="1:13" x14ac:dyDescent="0.3">
      <c r="A312">
        <v>4653</v>
      </c>
      <c r="B312" t="str">
        <v>Clinton Swanson</v>
      </c>
      <c r="C312" t="str">
        <v>M</v>
      </c>
      <c r="D312">
        <v>28685</v>
      </c>
      <c r="E312">
        <v>42</v>
      </c>
      <c r="F312">
        <v>39834</v>
      </c>
      <c r="G312">
        <v>137</v>
      </c>
      <c r="H312">
        <v>149470</v>
      </c>
      <c r="I312">
        <v>118242</v>
      </c>
      <c r="J312">
        <v>31228</v>
      </c>
      <c r="K312">
        <v>20.89</v>
      </c>
      <c r="L312" t="str">
        <v>Client Service Manager.Senior II.</v>
      </c>
      <c r="M312" t="str">
        <v>APJ - AMG</v>
      </c>
    </row>
    <row r="313" spans="1:13" x14ac:dyDescent="0.3">
      <c r="A313">
        <v>22950</v>
      </c>
      <c r="B313" t="str">
        <v>Clyde Franklin</v>
      </c>
      <c r="C313" t="str">
        <v>M</v>
      </c>
      <c r="D313">
        <v>33250</v>
      </c>
      <c r="E313">
        <v>29</v>
      </c>
      <c r="F313">
        <v>43815</v>
      </c>
      <c r="G313">
        <v>6</v>
      </c>
      <c r="H313">
        <v>445075</v>
      </c>
      <c r="I313">
        <v>431731</v>
      </c>
      <c r="J313">
        <v>13344</v>
      </c>
      <c r="K313">
        <v>3</v>
      </c>
      <c r="L313" t="str">
        <v>Software Engineer II..</v>
      </c>
      <c r="M313" t="str">
        <v>Platform Mapping Engineering</v>
      </c>
    </row>
    <row r="314" spans="1:13" x14ac:dyDescent="0.3">
      <c r="A314">
        <v>18469</v>
      </c>
      <c r="B314" t="str">
        <v>Clyde Heath</v>
      </c>
      <c r="C314" t="str">
        <v>M</v>
      </c>
      <c r="D314">
        <v>32569</v>
      </c>
      <c r="E314">
        <v>31</v>
      </c>
      <c r="F314">
        <v>42915</v>
      </c>
      <c r="G314">
        <v>36</v>
      </c>
      <c r="H314">
        <v>183431</v>
      </c>
      <c r="I314">
        <v>143985</v>
      </c>
      <c r="J314">
        <v>39446</v>
      </c>
      <c r="K314">
        <v>21.5</v>
      </c>
      <c r="L314" t="str">
        <v>Software Engineer.Senior.</v>
      </c>
      <c r="M314" t="str">
        <v>LUNA/OPEN Engineering</v>
      </c>
    </row>
    <row r="315" spans="1:13" x14ac:dyDescent="0.3">
      <c r="A315">
        <v>22292</v>
      </c>
      <c r="B315" t="str">
        <v>Clyde Strong</v>
      </c>
      <c r="C315" t="str">
        <v>M</v>
      </c>
      <c r="D315">
        <v>34394</v>
      </c>
      <c r="E315">
        <v>26</v>
      </c>
      <c r="F315">
        <v>43682</v>
      </c>
      <c r="G315">
        <v>11</v>
      </c>
      <c r="H315">
        <v>66312</v>
      </c>
      <c r="I315">
        <v>62049</v>
      </c>
      <c r="J315">
        <v>4263</v>
      </c>
      <c r="K315">
        <v>6.43</v>
      </c>
      <c r="L315" t="str">
        <v>Contract/Billing Analyst.Associate.</v>
      </c>
      <c r="M315" t="str">
        <v>Finance - Customer Revenue Operations G&amp;A</v>
      </c>
    </row>
    <row r="316" spans="1:13" x14ac:dyDescent="0.3">
      <c r="A316">
        <v>22278</v>
      </c>
      <c r="B316" t="str">
        <v>Cody Dorsey</v>
      </c>
      <c r="C316" t="str">
        <v>M</v>
      </c>
      <c r="D316">
        <v>34032</v>
      </c>
      <c r="E316">
        <v>27</v>
      </c>
      <c r="F316">
        <v>43678</v>
      </c>
      <c r="G316">
        <v>11</v>
      </c>
      <c r="H316">
        <v>114971</v>
      </c>
      <c r="I316">
        <v>93247</v>
      </c>
      <c r="J316">
        <v>21724</v>
      </c>
      <c r="K316">
        <v>18.899999999999999</v>
      </c>
      <c r="L316" t="str">
        <v>Platform Operations Engineer..</v>
      </c>
      <c r="M316" t="str">
        <v>Platform Operations</v>
      </c>
    </row>
    <row r="317" spans="1:13" x14ac:dyDescent="0.3">
      <c r="A317">
        <v>17027</v>
      </c>
      <c r="B317" t="str">
        <v>Colby Alexander</v>
      </c>
      <c r="C317" t="str">
        <v>M</v>
      </c>
      <c r="D317">
        <v>30788</v>
      </c>
      <c r="E317">
        <v>36</v>
      </c>
      <c r="F317">
        <v>42716</v>
      </c>
      <c r="G317">
        <v>43</v>
      </c>
      <c r="H317">
        <v>126604</v>
      </c>
      <c r="I317">
        <v>110360</v>
      </c>
      <c r="J317">
        <v>16244</v>
      </c>
      <c r="K317">
        <v>12.83</v>
      </c>
      <c r="L317" t="str">
        <v>Client Service Manager.Senior.</v>
      </c>
      <c r="M317" t="str">
        <v>Americas- AMG</v>
      </c>
    </row>
    <row r="318" spans="1:13" x14ac:dyDescent="0.3">
      <c r="A318">
        <v>22359</v>
      </c>
      <c r="B318" t="str">
        <v>Colby Hines</v>
      </c>
      <c r="C318" t="str">
        <v>M</v>
      </c>
      <c r="D318">
        <v>34571</v>
      </c>
      <c r="E318">
        <v>25</v>
      </c>
      <c r="F318">
        <v>43696</v>
      </c>
      <c r="G318">
        <v>10</v>
      </c>
      <c r="H318">
        <v>138867</v>
      </c>
      <c r="I318">
        <v>101954</v>
      </c>
      <c r="J318">
        <v>36913</v>
      </c>
      <c r="K318">
        <v>26.58</v>
      </c>
      <c r="L318" t="str">
        <v>Data Scientist..</v>
      </c>
      <c r="M318" t="str">
        <v>Security Engineering</v>
      </c>
    </row>
    <row r="319" spans="1:13" x14ac:dyDescent="0.3">
      <c r="A319">
        <v>3245</v>
      </c>
      <c r="B319" t="str">
        <v>Coleman Davies</v>
      </c>
      <c r="C319" t="str">
        <v>M</v>
      </c>
      <c r="D319">
        <v>29999</v>
      </c>
      <c r="E319">
        <v>38</v>
      </c>
      <c r="F319">
        <v>41284</v>
      </c>
      <c r="G319">
        <v>90</v>
      </c>
      <c r="H319">
        <v>148170</v>
      </c>
      <c r="I319">
        <v>88135</v>
      </c>
      <c r="J319">
        <v>60035</v>
      </c>
      <c r="K319">
        <v>40.520000000000003</v>
      </c>
      <c r="L319" t="str">
        <v>Accountant.Senior.</v>
      </c>
      <c r="M319" t="str">
        <v>Finance - Accounting</v>
      </c>
    </row>
    <row r="320" spans="1:13" x14ac:dyDescent="0.3">
      <c r="A320">
        <v>20444</v>
      </c>
      <c r="B320" t="str">
        <v>Colette Fowler</v>
      </c>
      <c r="C320" t="str">
        <v>F</v>
      </c>
      <c r="D320">
        <v>35505</v>
      </c>
      <c r="E320">
        <v>23</v>
      </c>
      <c r="F320">
        <v>43283</v>
      </c>
      <c r="G320">
        <v>24</v>
      </c>
      <c r="H320">
        <v>83667</v>
      </c>
      <c r="I320">
        <v>73330</v>
      </c>
      <c r="J320">
        <v>10337</v>
      </c>
      <c r="K320">
        <v>12.35</v>
      </c>
      <c r="L320" t="str">
        <v>Technical Solutions Engineer.Associate.</v>
      </c>
      <c r="M320" t="str">
        <v>AmaTec - Americas TSE</v>
      </c>
    </row>
    <row r="321" spans="1:13" x14ac:dyDescent="0.3">
      <c r="A321">
        <v>22115</v>
      </c>
      <c r="B321" t="str">
        <v>Colette Mahoney</v>
      </c>
      <c r="C321" t="str">
        <v>F</v>
      </c>
      <c r="D321">
        <v>34277</v>
      </c>
      <c r="E321">
        <v>26</v>
      </c>
      <c r="F321">
        <v>43647</v>
      </c>
      <c r="G321">
        <v>12</v>
      </c>
      <c r="H321">
        <v>97613</v>
      </c>
      <c r="I321">
        <v>84966</v>
      </c>
      <c r="J321">
        <v>12647</v>
      </c>
      <c r="K321">
        <v>12.96</v>
      </c>
      <c r="L321" t="str">
        <v>Network Infrastructure Engineer..</v>
      </c>
      <c r="M321" t="str">
        <v>Networks - APJ Infrastructure</v>
      </c>
    </row>
    <row r="322" spans="1:13" x14ac:dyDescent="0.3">
      <c r="A322">
        <v>5803</v>
      </c>
      <c r="B322" t="str">
        <v>Colin Calhoun</v>
      </c>
      <c r="C322" t="str">
        <v>M</v>
      </c>
      <c r="D322">
        <v>30007</v>
      </c>
      <c r="E322">
        <v>38</v>
      </c>
      <c r="F322">
        <v>40462</v>
      </c>
      <c r="G322">
        <v>117</v>
      </c>
      <c r="H322">
        <v>363386</v>
      </c>
      <c r="I322">
        <v>239556</v>
      </c>
      <c r="J322">
        <v>123830</v>
      </c>
      <c r="K322">
        <v>34.08</v>
      </c>
      <c r="L322" t="str">
        <v>Manager.Senior.Engineering</v>
      </c>
      <c r="M322" t="str">
        <v>Enterprise Applications</v>
      </c>
    </row>
    <row r="323" spans="1:13" x14ac:dyDescent="0.3">
      <c r="A323">
        <v>21501</v>
      </c>
      <c r="B323" t="str">
        <v>Colton Hensley</v>
      </c>
      <c r="C323" t="str">
        <v>M</v>
      </c>
      <c r="D323">
        <v>32655</v>
      </c>
      <c r="E323">
        <v>31</v>
      </c>
      <c r="F323">
        <v>43510</v>
      </c>
      <c r="G323">
        <v>17</v>
      </c>
      <c r="H323">
        <v>159375</v>
      </c>
      <c r="I323">
        <v>129458</v>
      </c>
      <c r="J323">
        <v>29917</v>
      </c>
      <c r="K323">
        <v>18.77</v>
      </c>
      <c r="L323" t="str">
        <v>Solutions Architect II..</v>
      </c>
      <c r="M323" t="str">
        <v>Service Delivery EMEA</v>
      </c>
    </row>
    <row r="324" spans="1:13" x14ac:dyDescent="0.3">
      <c r="A324">
        <v>15125</v>
      </c>
      <c r="B324" t="str">
        <v>Columbus Irwin</v>
      </c>
      <c r="C324" t="str">
        <v>M</v>
      </c>
      <c r="D324">
        <v>33134</v>
      </c>
      <c r="E324">
        <v>29</v>
      </c>
      <c r="F324">
        <v>42285</v>
      </c>
      <c r="G324">
        <v>57</v>
      </c>
      <c r="H324">
        <v>246201</v>
      </c>
      <c r="I324">
        <v>165448</v>
      </c>
      <c r="J324">
        <v>80753</v>
      </c>
      <c r="K324">
        <v>32.799999999999997</v>
      </c>
      <c r="L324" t="str">
        <v>Product Support Engineer..</v>
      </c>
      <c r="M324" t="str">
        <v>AmaTec - PSG</v>
      </c>
    </row>
    <row r="325" spans="1:13" x14ac:dyDescent="0.3">
      <c r="A325">
        <v>17931</v>
      </c>
      <c r="B325" t="str">
        <v>Concetta Brady</v>
      </c>
      <c r="C325" t="str">
        <v>F</v>
      </c>
      <c r="D325">
        <v>32470</v>
      </c>
      <c r="E325">
        <v>31</v>
      </c>
      <c r="F325">
        <v>42859</v>
      </c>
      <c r="G325">
        <v>38</v>
      </c>
      <c r="H325">
        <v>96221</v>
      </c>
      <c r="I325">
        <v>63817</v>
      </c>
      <c r="J325">
        <v>32404</v>
      </c>
      <c r="K325">
        <v>33.68</v>
      </c>
      <c r="L325" t="str">
        <v>Client Service Manager..</v>
      </c>
      <c r="M325" t="str">
        <v>Americas- AMG</v>
      </c>
    </row>
    <row r="326" spans="1:13" x14ac:dyDescent="0.3">
      <c r="A326">
        <v>8941</v>
      </c>
      <c r="B326" t="str">
        <v>Conrad Riddle</v>
      </c>
      <c r="C326" t="str">
        <v>M</v>
      </c>
      <c r="D326">
        <v>31362</v>
      </c>
      <c r="E326">
        <v>34</v>
      </c>
      <c r="F326">
        <v>41480</v>
      </c>
      <c r="G326">
        <v>83</v>
      </c>
      <c r="H326">
        <v>136574</v>
      </c>
      <c r="I326">
        <v>73712</v>
      </c>
      <c r="J326">
        <v>62862</v>
      </c>
      <c r="K326">
        <v>46.03</v>
      </c>
      <c r="L326" t="str">
        <v>Contract/Billing Analyst.Senior.</v>
      </c>
      <c r="M326" t="str">
        <v>Finance - Customer Revenue Operations G&amp;A</v>
      </c>
    </row>
    <row r="327" spans="1:13" x14ac:dyDescent="0.3">
      <c r="A327">
        <v>22620</v>
      </c>
      <c r="B327" t="str">
        <v>Cora Davila</v>
      </c>
      <c r="C327" t="str">
        <v>F</v>
      </c>
      <c r="D327">
        <v>34387</v>
      </c>
      <c r="E327">
        <v>26</v>
      </c>
      <c r="F327">
        <v>43738</v>
      </c>
      <c r="G327">
        <v>9</v>
      </c>
      <c r="H327">
        <v>72400</v>
      </c>
      <c r="I327">
        <v>66720</v>
      </c>
      <c r="J327">
        <v>5680</v>
      </c>
      <c r="K327">
        <v>7.85</v>
      </c>
      <c r="L327" t="str">
        <v>Process &amp; Quality Engineer..</v>
      </c>
      <c r="M327" t="str">
        <v>Platform Operations</v>
      </c>
    </row>
    <row r="328" spans="1:13" x14ac:dyDescent="0.3">
      <c r="A328">
        <v>22118</v>
      </c>
      <c r="B328" t="str">
        <v>Cora Terrell</v>
      </c>
      <c r="C328" t="str">
        <v>F</v>
      </c>
      <c r="D328">
        <v>34905</v>
      </c>
      <c r="E328">
        <v>24</v>
      </c>
      <c r="F328">
        <v>43647</v>
      </c>
      <c r="G328">
        <v>12</v>
      </c>
      <c r="H328">
        <v>133725</v>
      </c>
      <c r="I328">
        <v>113175</v>
      </c>
      <c r="J328">
        <v>20550</v>
      </c>
      <c r="K328">
        <v>15.37</v>
      </c>
      <c r="L328" t="str">
        <v>Software Engineer II..</v>
      </c>
      <c r="M328" t="str">
        <v>Media Delivery Product Engineering</v>
      </c>
    </row>
    <row r="329" spans="1:13" x14ac:dyDescent="0.3">
      <c r="A329">
        <v>19915</v>
      </c>
      <c r="B329" t="str">
        <v>Corey Hill</v>
      </c>
      <c r="C329" t="str">
        <v>M</v>
      </c>
      <c r="D329">
        <v>32062</v>
      </c>
      <c r="E329">
        <v>32</v>
      </c>
      <c r="F329">
        <v>43157</v>
      </c>
      <c r="G329">
        <v>28</v>
      </c>
      <c r="H329">
        <v>160981</v>
      </c>
      <c r="I329">
        <v>130332</v>
      </c>
      <c r="J329">
        <v>30649</v>
      </c>
      <c r="K329">
        <v>19.04</v>
      </c>
      <c r="L329" t="str">
        <v>System Operations Engineer.Senior.</v>
      </c>
      <c r="M329" t="str">
        <v>Media Experience SQA</v>
      </c>
    </row>
    <row r="330" spans="1:13" x14ac:dyDescent="0.3">
      <c r="A330">
        <v>22173</v>
      </c>
      <c r="B330" t="str">
        <v>Corina Castro</v>
      </c>
      <c r="C330" t="str">
        <v>F</v>
      </c>
      <c r="D330">
        <v>31309</v>
      </c>
      <c r="E330">
        <v>34</v>
      </c>
      <c r="F330">
        <v>43657</v>
      </c>
      <c r="G330">
        <v>12</v>
      </c>
      <c r="H330">
        <v>111591</v>
      </c>
      <c r="I330">
        <v>92482</v>
      </c>
      <c r="J330">
        <v>19109</v>
      </c>
      <c r="K330">
        <v>17.12</v>
      </c>
      <c r="L330" t="str">
        <v>Channel Marketing Specialist.Senior.</v>
      </c>
      <c r="M330" t="str">
        <v>Web Global Channel Marketing</v>
      </c>
    </row>
    <row r="331" spans="1:13" x14ac:dyDescent="0.3">
      <c r="A331">
        <v>16990</v>
      </c>
      <c r="B331" t="str">
        <v>Corina Copeland</v>
      </c>
      <c r="C331" t="str">
        <v>F</v>
      </c>
      <c r="D331">
        <v>32247</v>
      </c>
      <c r="E331">
        <v>32</v>
      </c>
      <c r="F331">
        <v>42705</v>
      </c>
      <c r="G331">
        <v>43</v>
      </c>
      <c r="H331">
        <v>159715</v>
      </c>
      <c r="I331">
        <v>124895</v>
      </c>
      <c r="J331">
        <v>34820</v>
      </c>
      <c r="K331">
        <v>21.8</v>
      </c>
      <c r="L331" t="str">
        <v>Software Development Engineer in Test.Senior.</v>
      </c>
      <c r="M331" t="str">
        <v>Dynamic Media SQA</v>
      </c>
    </row>
    <row r="332" spans="1:13" x14ac:dyDescent="0.3">
      <c r="A332">
        <v>19368</v>
      </c>
      <c r="B332" t="str">
        <v>Corinne Meza</v>
      </c>
      <c r="C332" t="str">
        <v>F</v>
      </c>
      <c r="D332">
        <v>33405</v>
      </c>
      <c r="E332">
        <v>29</v>
      </c>
      <c r="F332">
        <v>43031</v>
      </c>
      <c r="G332">
        <v>32</v>
      </c>
      <c r="H332">
        <v>137280</v>
      </c>
      <c r="I332">
        <v>81012</v>
      </c>
      <c r="J332">
        <v>56268</v>
      </c>
      <c r="K332">
        <v>40.99</v>
      </c>
      <c r="L332" t="str">
        <v>Software Engineer.Senior.</v>
      </c>
      <c r="M332" t="str">
        <v>Media Analytics</v>
      </c>
    </row>
    <row r="333" spans="1:13" x14ac:dyDescent="0.3">
      <c r="A333">
        <v>8894</v>
      </c>
      <c r="B333" t="str">
        <v>Cornelia Fleming</v>
      </c>
      <c r="C333" t="str">
        <v>F</v>
      </c>
      <c r="D333">
        <v>30796</v>
      </c>
      <c r="E333">
        <v>36</v>
      </c>
      <c r="F333">
        <v>41470</v>
      </c>
      <c r="G333">
        <v>84</v>
      </c>
      <c r="H333">
        <v>203711</v>
      </c>
      <c r="I333">
        <v>169595</v>
      </c>
      <c r="J333">
        <v>34116</v>
      </c>
      <c r="K333">
        <v>16.75</v>
      </c>
      <c r="L333" t="str">
        <v>Q/A Engineer.Senior II.</v>
      </c>
      <c r="M333" t="str">
        <v>IT DevOps</v>
      </c>
    </row>
    <row r="334" spans="1:13" x14ac:dyDescent="0.3">
      <c r="A334">
        <v>21583</v>
      </c>
      <c r="B334" t="str">
        <v>Cortez Blackburn</v>
      </c>
      <c r="C334" t="str">
        <v>M</v>
      </c>
      <c r="D334">
        <v>34095</v>
      </c>
      <c r="E334">
        <v>27</v>
      </c>
      <c r="F334">
        <v>43542</v>
      </c>
      <c r="G334">
        <v>15</v>
      </c>
      <c r="H334">
        <v>105254</v>
      </c>
      <c r="I334">
        <v>88431</v>
      </c>
      <c r="J334">
        <v>16823</v>
      </c>
      <c r="K334">
        <v>15.98</v>
      </c>
      <c r="L334" t="str">
        <v>Platform Operations Engineer..</v>
      </c>
      <c r="M334" t="str">
        <v>Platform Operations</v>
      </c>
    </row>
    <row r="335" spans="1:13" x14ac:dyDescent="0.3">
      <c r="A335">
        <v>22362</v>
      </c>
      <c r="B335" t="str">
        <v>Cortez Pennington</v>
      </c>
      <c r="C335" t="str">
        <v>M</v>
      </c>
      <c r="D335">
        <v>34083</v>
      </c>
      <c r="E335">
        <v>27</v>
      </c>
      <c r="F335">
        <v>43696</v>
      </c>
      <c r="G335">
        <v>10</v>
      </c>
      <c r="H335">
        <v>97613</v>
      </c>
      <c r="I335">
        <v>91043</v>
      </c>
      <c r="J335">
        <v>6570</v>
      </c>
      <c r="K335">
        <v>6.73</v>
      </c>
      <c r="L335" t="str">
        <v>Network Infrastructure Engineer..</v>
      </c>
      <c r="M335" t="str">
        <v>Networks - APJ Infrastructure</v>
      </c>
    </row>
    <row r="336" spans="1:13" x14ac:dyDescent="0.3">
      <c r="A336">
        <v>18975</v>
      </c>
      <c r="B336" t="str">
        <v>Coy Charles</v>
      </c>
      <c r="C336" t="str">
        <v>M</v>
      </c>
      <c r="D336">
        <v>27858</v>
      </c>
      <c r="E336">
        <v>44</v>
      </c>
      <c r="F336">
        <v>42989</v>
      </c>
      <c r="G336">
        <v>34</v>
      </c>
      <c r="H336">
        <v>333490</v>
      </c>
      <c r="I336">
        <v>234720</v>
      </c>
      <c r="J336">
        <v>98770</v>
      </c>
      <c r="K336">
        <v>29.62</v>
      </c>
      <c r="L336" t="str">
        <v>Manager.Senior.Facilities Operations</v>
      </c>
      <c r="M336" t="str">
        <v>Global Real Estate and Workplace Productivity</v>
      </c>
    </row>
    <row r="337" spans="1:13" x14ac:dyDescent="0.3">
      <c r="A337">
        <v>20832</v>
      </c>
      <c r="B337" t="str">
        <v>Coy Gates</v>
      </c>
      <c r="C337" t="str">
        <v>M</v>
      </c>
      <c r="D337">
        <v>33932</v>
      </c>
      <c r="E337">
        <v>27</v>
      </c>
      <c r="F337">
        <v>43360</v>
      </c>
      <c r="G337">
        <v>21</v>
      </c>
      <c r="H337">
        <v>78613</v>
      </c>
      <c r="I337">
        <v>69288</v>
      </c>
      <c r="J337">
        <v>9325</v>
      </c>
      <c r="K337">
        <v>11.86</v>
      </c>
      <c r="L337" t="str">
        <v>Media Operations Engineer.Associate.</v>
      </c>
      <c r="M337" t="str">
        <v>Amatec - BOCC/EMM</v>
      </c>
    </row>
    <row r="338" spans="1:13" x14ac:dyDescent="0.3">
      <c r="A338">
        <v>21475</v>
      </c>
      <c r="B338" t="str">
        <v>Coy Mack</v>
      </c>
      <c r="C338" t="str">
        <v>M</v>
      </c>
      <c r="D338">
        <v>31973</v>
      </c>
      <c r="E338">
        <v>33</v>
      </c>
      <c r="F338">
        <v>43500</v>
      </c>
      <c r="G338">
        <v>17</v>
      </c>
      <c r="H338">
        <v>111725</v>
      </c>
      <c r="I338">
        <v>96159</v>
      </c>
      <c r="J338">
        <v>15566</v>
      </c>
      <c r="K338">
        <v>13.93</v>
      </c>
      <c r="L338" t="str">
        <v>Security Operations Technician.Senior.</v>
      </c>
      <c r="M338" t="str">
        <v>APJ Security Services - SOCC</v>
      </c>
    </row>
    <row r="339" spans="1:13" x14ac:dyDescent="0.3">
      <c r="A339">
        <v>20082</v>
      </c>
      <c r="B339" t="str">
        <v>Coy Shepherd</v>
      </c>
      <c r="C339" t="str">
        <v>M</v>
      </c>
      <c r="D339">
        <v>33580</v>
      </c>
      <c r="E339">
        <v>28</v>
      </c>
      <c r="F339">
        <v>43209</v>
      </c>
      <c r="G339">
        <v>26</v>
      </c>
      <c r="H339">
        <v>176947</v>
      </c>
      <c r="I339">
        <v>132771</v>
      </c>
      <c r="J339">
        <v>44176</v>
      </c>
      <c r="K339">
        <v>24.97</v>
      </c>
      <c r="L339" t="str">
        <v>Software Development Engineer in Test.Senior.</v>
      </c>
      <c r="M339" t="str">
        <v>Media Ghost</v>
      </c>
    </row>
    <row r="340" spans="1:13" x14ac:dyDescent="0.3">
      <c r="A340">
        <v>15827</v>
      </c>
      <c r="B340" t="str">
        <v>Cristobal Howe</v>
      </c>
      <c r="C340" t="str">
        <v>M</v>
      </c>
      <c r="D340">
        <v>30825</v>
      </c>
      <c r="E340">
        <v>36</v>
      </c>
      <c r="F340">
        <v>42796</v>
      </c>
      <c r="G340">
        <v>40</v>
      </c>
      <c r="H340">
        <v>203731</v>
      </c>
      <c r="I340">
        <v>120787</v>
      </c>
      <c r="J340">
        <v>82944</v>
      </c>
      <c r="K340">
        <v>40.71</v>
      </c>
      <c r="L340" t="str">
        <v>Q/A Engineer.Senior II.</v>
      </c>
      <c r="M340" t="str">
        <v>IT DevOps</v>
      </c>
    </row>
    <row r="341" spans="1:13" x14ac:dyDescent="0.3">
      <c r="A341">
        <v>14344</v>
      </c>
      <c r="B341" t="str">
        <v>Cristobal Page</v>
      </c>
      <c r="C341" t="str">
        <v>M</v>
      </c>
      <c r="D341">
        <v>30782</v>
      </c>
      <c r="E341">
        <v>36</v>
      </c>
      <c r="F341">
        <v>42156</v>
      </c>
      <c r="G341">
        <v>61</v>
      </c>
      <c r="H341">
        <v>139103</v>
      </c>
      <c r="I341">
        <v>118632</v>
      </c>
      <c r="J341">
        <v>20471</v>
      </c>
      <c r="K341">
        <v>14.72</v>
      </c>
      <c r="L341" t="str">
        <v>Network Implementation Manager II.Lead.</v>
      </c>
      <c r="M341" t="str">
        <v>Networks - APJ Infrastructure</v>
      </c>
    </row>
    <row r="342" spans="1:13" x14ac:dyDescent="0.3">
      <c r="A342">
        <v>16914</v>
      </c>
      <c r="B342" t="str">
        <v>Cristobal Parks</v>
      </c>
      <c r="C342" t="str">
        <v>M</v>
      </c>
      <c r="D342">
        <v>31907</v>
      </c>
      <c r="E342">
        <v>33</v>
      </c>
      <c r="F342">
        <v>42688</v>
      </c>
      <c r="G342">
        <v>44</v>
      </c>
      <c r="H342">
        <v>109721</v>
      </c>
      <c r="I342">
        <v>95008</v>
      </c>
      <c r="J342">
        <v>14713</v>
      </c>
      <c r="K342">
        <v>13.41</v>
      </c>
      <c r="L342" t="str">
        <v>Security Operations Technician II..</v>
      </c>
      <c r="M342" t="str">
        <v>APJ Security Services - SOCC</v>
      </c>
    </row>
    <row r="343" spans="1:13" x14ac:dyDescent="0.3">
      <c r="A343">
        <v>17975</v>
      </c>
      <c r="B343" t="str">
        <v>Cristopher Anthony</v>
      </c>
      <c r="C343" t="str">
        <v>M</v>
      </c>
      <c r="D343">
        <v>33166</v>
      </c>
      <c r="E343">
        <v>29</v>
      </c>
      <c r="F343">
        <v>42863</v>
      </c>
      <c r="G343">
        <v>38</v>
      </c>
      <c r="H343">
        <v>216316</v>
      </c>
      <c r="I343">
        <v>109307</v>
      </c>
      <c r="J343">
        <v>107009</v>
      </c>
      <c r="K343">
        <v>49.47</v>
      </c>
      <c r="L343" t="str">
        <v>Security Operations Center Specialist.Senior.</v>
      </c>
      <c r="M343" t="str">
        <v>APJ Security Services - SOCC</v>
      </c>
    </row>
    <row r="344" spans="1:13" x14ac:dyDescent="0.3">
      <c r="A344">
        <v>9860</v>
      </c>
      <c r="B344" t="str">
        <v>Cristopher Church</v>
      </c>
      <c r="C344" t="str">
        <v>M</v>
      </c>
      <c r="D344">
        <v>32961</v>
      </c>
      <c r="E344">
        <v>30</v>
      </c>
      <c r="F344">
        <v>41841</v>
      </c>
      <c r="G344">
        <v>71</v>
      </c>
      <c r="H344">
        <v>156145</v>
      </c>
      <c r="I344">
        <v>98465</v>
      </c>
      <c r="J344">
        <v>57680</v>
      </c>
      <c r="K344">
        <v>36.94</v>
      </c>
      <c r="L344" t="str">
        <v>Platform Operations Engineer.Senior.</v>
      </c>
      <c r="M344" t="str">
        <v>Platform Operations</v>
      </c>
    </row>
    <row r="345" spans="1:13" x14ac:dyDescent="0.3">
      <c r="A345">
        <v>21371</v>
      </c>
      <c r="B345" t="str">
        <v>Cristopher Hall</v>
      </c>
      <c r="C345" t="str">
        <v>M</v>
      </c>
      <c r="D345">
        <v>35522</v>
      </c>
      <c r="E345">
        <v>23</v>
      </c>
      <c r="F345">
        <v>43654</v>
      </c>
      <c r="G345">
        <v>12</v>
      </c>
      <c r="H345">
        <v>73813</v>
      </c>
      <c r="I345">
        <v>57750</v>
      </c>
      <c r="J345">
        <v>16063</v>
      </c>
      <c r="K345">
        <v>21.76</v>
      </c>
      <c r="L345" t="str">
        <v>Software Engineer..</v>
      </c>
      <c r="M345" t="str">
        <v>IT DevOps</v>
      </c>
    </row>
    <row r="346" spans="1:13" x14ac:dyDescent="0.3">
      <c r="A346">
        <v>20605</v>
      </c>
      <c r="B346" t="str">
        <v>Cristopher Hardy</v>
      </c>
      <c r="C346" t="str">
        <v>M</v>
      </c>
      <c r="D346">
        <v>33848</v>
      </c>
      <c r="E346">
        <v>27</v>
      </c>
      <c r="F346">
        <v>43307</v>
      </c>
      <c r="G346">
        <v>23</v>
      </c>
      <c r="H346">
        <v>109930</v>
      </c>
      <c r="I346">
        <v>85577</v>
      </c>
      <c r="J346">
        <v>24353</v>
      </c>
      <c r="K346">
        <v>22.15</v>
      </c>
      <c r="L346" t="str">
        <v>Q/A Engineer II..</v>
      </c>
      <c r="M346" t="str">
        <v>IT DevOps</v>
      </c>
    </row>
    <row r="347" spans="1:13" x14ac:dyDescent="0.3">
      <c r="A347">
        <v>5132</v>
      </c>
      <c r="B347" t="str">
        <v>Cristopher Morrison</v>
      </c>
      <c r="C347" t="str">
        <v>M</v>
      </c>
      <c r="D347">
        <v>29644</v>
      </c>
      <c r="E347">
        <v>39</v>
      </c>
      <c r="F347">
        <v>41648</v>
      </c>
      <c r="G347">
        <v>78</v>
      </c>
      <c r="H347">
        <v>268718</v>
      </c>
      <c r="I347">
        <v>156366</v>
      </c>
      <c r="J347">
        <v>112352</v>
      </c>
      <c r="K347">
        <v>41.81</v>
      </c>
      <c r="L347" t="str">
        <v>Software Engineer.Senior II Lead.</v>
      </c>
      <c r="M347" t="str">
        <v>Media Analytics</v>
      </c>
    </row>
    <row r="348" spans="1:13" x14ac:dyDescent="0.3">
      <c r="A348">
        <v>6055</v>
      </c>
      <c r="B348" t="str">
        <v>Cyril Hoffman</v>
      </c>
      <c r="C348" t="str">
        <v>M</v>
      </c>
      <c r="D348">
        <v>32184</v>
      </c>
      <c r="E348">
        <v>32</v>
      </c>
      <c r="F348">
        <v>40819</v>
      </c>
      <c r="G348">
        <v>105</v>
      </c>
      <c r="H348">
        <v>195345</v>
      </c>
      <c r="I348">
        <v>150216</v>
      </c>
      <c r="J348">
        <v>45129</v>
      </c>
      <c r="K348">
        <v>23.1</v>
      </c>
      <c r="L348" t="str">
        <v>Web Developer.Senior Lead.</v>
      </c>
      <c r="M348" t="str">
        <v>Marketing - Technical Marketing</v>
      </c>
    </row>
    <row r="349" spans="1:13" x14ac:dyDescent="0.3">
      <c r="A349">
        <v>4886</v>
      </c>
      <c r="B349" t="str">
        <v>Cyrus Collier</v>
      </c>
      <c r="C349" t="str">
        <v>M</v>
      </c>
      <c r="D349">
        <v>30314</v>
      </c>
      <c r="E349">
        <v>37</v>
      </c>
      <c r="F349">
        <v>40000</v>
      </c>
      <c r="G349">
        <v>132</v>
      </c>
      <c r="H349">
        <v>269696</v>
      </c>
      <c r="I349">
        <v>199135</v>
      </c>
      <c r="J349">
        <v>70561</v>
      </c>
      <c r="K349">
        <v>26.16</v>
      </c>
      <c r="L349" t="str">
        <v>Manager..Engineering</v>
      </c>
      <c r="M349" t="str">
        <v>Networks - Productivity - Systems</v>
      </c>
    </row>
    <row r="350" spans="1:13" x14ac:dyDescent="0.3">
      <c r="A350">
        <v>16709</v>
      </c>
      <c r="B350" t="str">
        <v>Cyrus Figueroa</v>
      </c>
      <c r="C350" t="str">
        <v>M</v>
      </c>
      <c r="D350">
        <v>30273</v>
      </c>
      <c r="E350">
        <v>37</v>
      </c>
      <c r="F350">
        <v>42646</v>
      </c>
      <c r="G350">
        <v>45</v>
      </c>
      <c r="H350">
        <v>345941</v>
      </c>
      <c r="I350">
        <v>191794</v>
      </c>
      <c r="J350">
        <v>154147</v>
      </c>
      <c r="K350">
        <v>44.56</v>
      </c>
      <c r="L350" t="str">
        <v>Q/A Engineer.Principal.</v>
      </c>
      <c r="M350" t="str">
        <v>Enterprise Access Engineering</v>
      </c>
    </row>
    <row r="351" spans="1:13" x14ac:dyDescent="0.3">
      <c r="A351">
        <v>19969</v>
      </c>
      <c r="B351" t="str">
        <v>Dale Doyle</v>
      </c>
      <c r="C351" t="str">
        <v>M</v>
      </c>
      <c r="D351">
        <v>32826</v>
      </c>
      <c r="E351">
        <v>30</v>
      </c>
      <c r="F351">
        <v>43172</v>
      </c>
      <c r="G351">
        <v>28</v>
      </c>
      <c r="H351">
        <v>173015</v>
      </c>
      <c r="I351">
        <v>108952</v>
      </c>
      <c r="J351">
        <v>64063</v>
      </c>
      <c r="K351">
        <v>37.03</v>
      </c>
      <c r="L351" t="str">
        <v>Solutions Architect II.Lead.</v>
      </c>
      <c r="M351" t="str">
        <v>Service Delivery DPM</v>
      </c>
    </row>
    <row r="352" spans="1:13" x14ac:dyDescent="0.3">
      <c r="A352">
        <v>19397</v>
      </c>
      <c r="B352" t="str">
        <v>Dale Sullivan</v>
      </c>
      <c r="C352" t="str">
        <v>M</v>
      </c>
      <c r="D352">
        <v>33425</v>
      </c>
      <c r="E352">
        <v>29</v>
      </c>
      <c r="F352">
        <v>43181</v>
      </c>
      <c r="G352">
        <v>27</v>
      </c>
      <c r="H352">
        <v>134518</v>
      </c>
      <c r="I352">
        <v>104653</v>
      </c>
      <c r="J352">
        <v>29865</v>
      </c>
      <c r="K352">
        <v>22.2</v>
      </c>
      <c r="L352" t="str">
        <v>Software Engineer II..</v>
      </c>
      <c r="M352" t="str">
        <v>Networks - Productivity - Systems</v>
      </c>
    </row>
    <row r="353" spans="1:13" x14ac:dyDescent="0.3">
      <c r="A353">
        <v>19069</v>
      </c>
      <c r="B353" t="str">
        <v>Dallas Webb</v>
      </c>
      <c r="C353" t="str">
        <v>M</v>
      </c>
      <c r="D353">
        <v>33496</v>
      </c>
      <c r="E353">
        <v>28</v>
      </c>
      <c r="F353">
        <v>43003</v>
      </c>
      <c r="G353">
        <v>33</v>
      </c>
      <c r="H353">
        <v>131769</v>
      </c>
      <c r="I353">
        <v>109312</v>
      </c>
      <c r="J353">
        <v>22457</v>
      </c>
      <c r="K353">
        <v>17.04</v>
      </c>
      <c r="L353" t="str">
        <v>Solutions Architect II..</v>
      </c>
      <c r="M353" t="str">
        <v>GSS EPIC Product Evaluation</v>
      </c>
    </row>
    <row r="354" spans="1:13" x14ac:dyDescent="0.3">
      <c r="A354">
        <v>6548</v>
      </c>
      <c r="B354" t="str">
        <v>Dalton Pitts</v>
      </c>
      <c r="C354" t="str">
        <v>M</v>
      </c>
      <c r="D354">
        <v>28699</v>
      </c>
      <c r="E354">
        <v>41</v>
      </c>
      <c r="F354">
        <v>40854</v>
      </c>
      <c r="G354">
        <v>104</v>
      </c>
      <c r="H354">
        <v>133761</v>
      </c>
      <c r="I354">
        <v>113381</v>
      </c>
      <c r="J354">
        <v>20380</v>
      </c>
      <c r="K354">
        <v>15.24</v>
      </c>
      <c r="L354" t="str">
        <v>Collections Specialist.Senior.</v>
      </c>
      <c r="M354" t="str">
        <v>Finance - Customer Revenue Operations G&amp;A</v>
      </c>
    </row>
    <row r="355" spans="1:13" x14ac:dyDescent="0.3">
      <c r="A355">
        <v>8635</v>
      </c>
      <c r="B355" t="str">
        <v>Damian Bolton</v>
      </c>
      <c r="C355" t="str">
        <v>M</v>
      </c>
      <c r="D355">
        <v>31462</v>
      </c>
      <c r="E355">
        <v>34</v>
      </c>
      <c r="F355">
        <v>41421</v>
      </c>
      <c r="G355">
        <v>85</v>
      </c>
      <c r="H355">
        <v>237598</v>
      </c>
      <c r="I355">
        <v>142875</v>
      </c>
      <c r="J355">
        <v>94723</v>
      </c>
      <c r="K355">
        <v>39.869999999999997</v>
      </c>
      <c r="L355" t="str">
        <v>Software Engineer.Senior II Lead.</v>
      </c>
      <c r="M355" t="str">
        <v>Enterprise Applications</v>
      </c>
    </row>
    <row r="356" spans="1:13" x14ac:dyDescent="0.3">
      <c r="A356">
        <v>3892</v>
      </c>
      <c r="B356" t="str">
        <v>Damian Brooks</v>
      </c>
      <c r="C356" t="str">
        <v>M</v>
      </c>
      <c r="D356">
        <v>30053</v>
      </c>
      <c r="E356">
        <v>38</v>
      </c>
      <c r="F356">
        <v>41277</v>
      </c>
      <c r="G356">
        <v>90</v>
      </c>
      <c r="H356">
        <v>308280</v>
      </c>
      <c r="I356">
        <v>218305</v>
      </c>
      <c r="J356">
        <v>89975</v>
      </c>
      <c r="K356">
        <v>29.19</v>
      </c>
      <c r="L356" t="str">
        <v>Software Development Engineer in Test.Principal Lead.</v>
      </c>
      <c r="M356" t="str">
        <v>Media Ghost</v>
      </c>
    </row>
    <row r="357" spans="1:13" x14ac:dyDescent="0.3">
      <c r="A357">
        <v>22816</v>
      </c>
      <c r="B357" t="str">
        <v>Damian Molina</v>
      </c>
      <c r="C357" t="str">
        <v>M</v>
      </c>
      <c r="D357">
        <v>33108</v>
      </c>
      <c r="E357">
        <v>29</v>
      </c>
      <c r="F357">
        <v>43780</v>
      </c>
      <c r="G357">
        <v>8</v>
      </c>
      <c r="H357">
        <v>215200</v>
      </c>
      <c r="I357">
        <v>167585</v>
      </c>
      <c r="J357">
        <v>47615</v>
      </c>
      <c r="K357">
        <v>22.13</v>
      </c>
      <c r="L357" t="str">
        <v>Software Engineer.Senior.</v>
      </c>
      <c r="M357" t="str">
        <v>Security Engineering</v>
      </c>
    </row>
    <row r="358" spans="1:13" x14ac:dyDescent="0.3">
      <c r="A358">
        <v>8816</v>
      </c>
      <c r="B358" t="str">
        <v>Damien Roberts</v>
      </c>
      <c r="C358" t="str">
        <v>M</v>
      </c>
      <c r="D358">
        <v>33546</v>
      </c>
      <c r="E358">
        <v>28</v>
      </c>
      <c r="F358">
        <v>41456</v>
      </c>
      <c r="G358">
        <v>84</v>
      </c>
      <c r="H358">
        <v>255217</v>
      </c>
      <c r="I358">
        <v>155771</v>
      </c>
      <c r="J358">
        <v>99446</v>
      </c>
      <c r="K358">
        <v>38.97</v>
      </c>
      <c r="L358" t="str">
        <v>Product Support Engineer.Senior.</v>
      </c>
      <c r="M358" t="str">
        <v>AmaTec - PSG</v>
      </c>
    </row>
    <row r="359" spans="1:13" x14ac:dyDescent="0.3">
      <c r="A359">
        <v>14844</v>
      </c>
      <c r="B359" t="str">
        <v>Damion Brown</v>
      </c>
      <c r="C359" t="str">
        <v>M</v>
      </c>
      <c r="D359">
        <v>32725</v>
      </c>
      <c r="E359">
        <v>30</v>
      </c>
      <c r="F359">
        <v>42236</v>
      </c>
      <c r="G359">
        <v>58</v>
      </c>
      <c r="H359">
        <v>166491</v>
      </c>
      <c r="I359">
        <v>105382</v>
      </c>
      <c r="J359">
        <v>61109</v>
      </c>
      <c r="K359">
        <v>36.700000000000003</v>
      </c>
      <c r="L359" t="str">
        <v>Security Operations Center Specialist II..</v>
      </c>
      <c r="M359" t="str">
        <v>APJ Security Services - SOCC</v>
      </c>
    </row>
    <row r="360" spans="1:13" x14ac:dyDescent="0.3">
      <c r="A360">
        <v>21719</v>
      </c>
      <c r="B360" t="str">
        <v>Damon Harper</v>
      </c>
      <c r="C360" t="str">
        <v>M</v>
      </c>
      <c r="D360">
        <v>33971</v>
      </c>
      <c r="E360">
        <v>27</v>
      </c>
      <c r="F360">
        <v>43577</v>
      </c>
      <c r="G360">
        <v>14</v>
      </c>
      <c r="H360">
        <v>131914</v>
      </c>
      <c r="I360">
        <v>104867</v>
      </c>
      <c r="J360">
        <v>27047</v>
      </c>
      <c r="K360">
        <v>20.5</v>
      </c>
      <c r="L360" t="str">
        <v>Solutions Architect..</v>
      </c>
      <c r="M360" t="str">
        <v>GSS EPIC CIAM</v>
      </c>
    </row>
    <row r="361" spans="1:13" x14ac:dyDescent="0.3">
      <c r="A361">
        <v>18634</v>
      </c>
      <c r="B361" t="str">
        <v>Damon Marsh</v>
      </c>
      <c r="C361" t="str">
        <v>M</v>
      </c>
      <c r="D361">
        <v>33065</v>
      </c>
      <c r="E361">
        <v>30</v>
      </c>
      <c r="F361">
        <v>42936</v>
      </c>
      <c r="G361">
        <v>35</v>
      </c>
      <c r="H361">
        <v>250110</v>
      </c>
      <c r="I361">
        <v>153689</v>
      </c>
      <c r="J361">
        <v>96421</v>
      </c>
      <c r="K361">
        <v>38.549999999999997</v>
      </c>
      <c r="L361" t="str">
        <v>Relationship Manager..</v>
      </c>
      <c r="M361" t="str">
        <v>Web Americas Inside Sales East</v>
      </c>
    </row>
    <row r="362" spans="1:13" x14ac:dyDescent="0.3">
      <c r="A362">
        <v>11248</v>
      </c>
      <c r="B362" t="str">
        <v>Damon Villanueva</v>
      </c>
      <c r="C362" t="str">
        <v>M</v>
      </c>
      <c r="D362">
        <v>30293</v>
      </c>
      <c r="E362">
        <v>37</v>
      </c>
      <c r="F362">
        <v>41918</v>
      </c>
      <c r="G362">
        <v>69</v>
      </c>
      <c r="H362">
        <v>119386</v>
      </c>
      <c r="I362">
        <v>97432</v>
      </c>
      <c r="J362">
        <v>21954</v>
      </c>
      <c r="K362">
        <v>18.39</v>
      </c>
      <c r="L362" t="str">
        <v>Client Service Manager.Senior.</v>
      </c>
      <c r="M362" t="str">
        <v>Americas- AMG</v>
      </c>
    </row>
    <row r="363" spans="1:13" x14ac:dyDescent="0.3">
      <c r="A363">
        <v>16923</v>
      </c>
      <c r="B363" t="str">
        <v>Dana Ferrell</v>
      </c>
      <c r="C363" t="str">
        <v>F</v>
      </c>
      <c r="D363">
        <v>32234</v>
      </c>
      <c r="E363">
        <v>32</v>
      </c>
      <c r="F363">
        <v>42691</v>
      </c>
      <c r="G363">
        <v>43</v>
      </c>
      <c r="H363">
        <v>224625</v>
      </c>
      <c r="I363">
        <v>164672</v>
      </c>
      <c r="J363">
        <v>59953</v>
      </c>
      <c r="K363">
        <v>26.69</v>
      </c>
      <c r="L363" t="str">
        <v>Software Engineer.Senior II.</v>
      </c>
      <c r="M363" t="str">
        <v>Web Performance Engineering</v>
      </c>
    </row>
    <row r="364" spans="1:13" x14ac:dyDescent="0.3">
      <c r="A364">
        <v>15301</v>
      </c>
      <c r="B364" t="str">
        <v>Dana Gregory</v>
      </c>
      <c r="C364" t="str">
        <v>M</v>
      </c>
      <c r="D364">
        <v>31684</v>
      </c>
      <c r="E364">
        <v>33</v>
      </c>
      <c r="F364">
        <v>42317</v>
      </c>
      <c r="G364">
        <v>56</v>
      </c>
      <c r="H364">
        <v>190281</v>
      </c>
      <c r="I364">
        <v>150835</v>
      </c>
      <c r="J364">
        <v>39446</v>
      </c>
      <c r="K364">
        <v>20.73</v>
      </c>
      <c r="L364" t="str">
        <v>Technical Project Manager II..</v>
      </c>
      <c r="M364" t="str">
        <v>Web Americas - ECG</v>
      </c>
    </row>
    <row r="365" spans="1:13" x14ac:dyDescent="0.3">
      <c r="A365">
        <v>20473</v>
      </c>
      <c r="B365" t="str">
        <v>Dana Hartman</v>
      </c>
      <c r="C365" t="str">
        <v>M</v>
      </c>
      <c r="D365">
        <v>33192</v>
      </c>
      <c r="E365">
        <v>29</v>
      </c>
      <c r="F365">
        <v>43283</v>
      </c>
      <c r="G365">
        <v>24</v>
      </c>
      <c r="H365">
        <v>167996</v>
      </c>
      <c r="I365">
        <v>121443</v>
      </c>
      <c r="J365">
        <v>46553</v>
      </c>
      <c r="K365">
        <v>27.71</v>
      </c>
      <c r="L365" t="str">
        <v>Solutions Architect II..</v>
      </c>
      <c r="M365" t="str">
        <v>Service Delivery Americas Web</v>
      </c>
    </row>
    <row r="366" spans="1:13" x14ac:dyDescent="0.3">
      <c r="A366">
        <v>8768</v>
      </c>
      <c r="B366" t="str">
        <v>Dana Robbins</v>
      </c>
      <c r="C366" t="str">
        <v>M</v>
      </c>
      <c r="D366">
        <v>32278</v>
      </c>
      <c r="E366">
        <v>32</v>
      </c>
      <c r="F366">
        <v>41449</v>
      </c>
      <c r="G366">
        <v>84</v>
      </c>
      <c r="H366">
        <v>144956</v>
      </c>
      <c r="I366">
        <v>98181</v>
      </c>
      <c r="J366">
        <v>46775</v>
      </c>
      <c r="K366">
        <v>32.270000000000003</v>
      </c>
      <c r="L366" t="str">
        <v>Web Developer II..</v>
      </c>
      <c r="M366" t="str">
        <v>Marketing - Website Management</v>
      </c>
    </row>
    <row r="367" spans="1:13" x14ac:dyDescent="0.3">
      <c r="A367">
        <v>18960</v>
      </c>
      <c r="B367" t="str">
        <v>Dane Gaines</v>
      </c>
      <c r="C367" t="str">
        <v>M</v>
      </c>
      <c r="D367">
        <v>32072</v>
      </c>
      <c r="E367">
        <v>32</v>
      </c>
      <c r="F367">
        <v>42985</v>
      </c>
      <c r="G367">
        <v>34</v>
      </c>
      <c r="H367">
        <v>157816</v>
      </c>
      <c r="I367">
        <v>108713</v>
      </c>
      <c r="J367">
        <v>49103</v>
      </c>
      <c r="K367">
        <v>31.11</v>
      </c>
      <c r="L367" t="str">
        <v>Solutions Architect II..</v>
      </c>
      <c r="M367" t="str">
        <v>Service Delivery Special Projects</v>
      </c>
    </row>
    <row r="368" spans="1:13" x14ac:dyDescent="0.3">
      <c r="A368">
        <v>19748</v>
      </c>
      <c r="B368" t="str">
        <v>Dane Pena</v>
      </c>
      <c r="C368" t="str">
        <v>M</v>
      </c>
      <c r="D368">
        <v>32556</v>
      </c>
      <c r="E368">
        <v>31</v>
      </c>
      <c r="F368">
        <v>43713</v>
      </c>
      <c r="G368">
        <v>10</v>
      </c>
      <c r="H368">
        <v>104133</v>
      </c>
      <c r="I368">
        <v>94167</v>
      </c>
      <c r="J368">
        <v>9966</v>
      </c>
      <c r="K368">
        <v>9.57</v>
      </c>
      <c r="L368" t="str">
        <v>Talent Sourcing and Research Specialist II..</v>
      </c>
      <c r="M368" t="str">
        <v>Talent Acquisition</v>
      </c>
    </row>
    <row r="369" spans="1:13" x14ac:dyDescent="0.3">
      <c r="A369">
        <v>15790</v>
      </c>
      <c r="B369" t="str">
        <v>Dane Ruiz</v>
      </c>
      <c r="C369" t="str">
        <v>M</v>
      </c>
      <c r="D369">
        <v>28479</v>
      </c>
      <c r="E369">
        <v>42</v>
      </c>
      <c r="F369">
        <v>42478</v>
      </c>
      <c r="G369">
        <v>50</v>
      </c>
      <c r="H369">
        <v>335684</v>
      </c>
      <c r="I369">
        <v>172302</v>
      </c>
      <c r="J369">
        <v>163382</v>
      </c>
      <c r="K369">
        <v>48.67</v>
      </c>
      <c r="L369" t="str">
        <v>Manager..Engineering</v>
      </c>
      <c r="M369" t="str">
        <v>Media Services Engineering</v>
      </c>
    </row>
    <row r="370" spans="1:13" x14ac:dyDescent="0.3">
      <c r="A370">
        <v>19061</v>
      </c>
      <c r="B370" t="str">
        <v>Danial Daugherty</v>
      </c>
      <c r="C370" t="str">
        <v>M</v>
      </c>
      <c r="D370">
        <v>32608</v>
      </c>
      <c r="E370">
        <v>31</v>
      </c>
      <c r="F370">
        <v>43003</v>
      </c>
      <c r="G370">
        <v>33</v>
      </c>
      <c r="H370">
        <v>77513</v>
      </c>
      <c r="I370">
        <v>73823</v>
      </c>
      <c r="J370">
        <v>3690</v>
      </c>
      <c r="K370">
        <v>4.76</v>
      </c>
      <c r="L370" t="str">
        <v>Accounts Receivable Specialist.Senior.</v>
      </c>
      <c r="M370" t="str">
        <v>Finance - Customer Revenue Operations G&amp;A</v>
      </c>
    </row>
    <row r="371" spans="1:13" x14ac:dyDescent="0.3">
      <c r="A371">
        <v>19472</v>
      </c>
      <c r="B371" t="str">
        <v>Danial Mooney</v>
      </c>
      <c r="C371" t="str">
        <v>M</v>
      </c>
      <c r="D371">
        <v>34804</v>
      </c>
      <c r="E371">
        <v>25</v>
      </c>
      <c r="F371">
        <v>43045</v>
      </c>
      <c r="G371">
        <v>32</v>
      </c>
      <c r="H371">
        <v>78291</v>
      </c>
      <c r="I371">
        <v>67231</v>
      </c>
      <c r="J371">
        <v>11060</v>
      </c>
      <c r="K371">
        <v>14.13</v>
      </c>
      <c r="L371" t="str">
        <v>Software Development Engineer in Test II..</v>
      </c>
      <c r="M371" t="str">
        <v>Dynamic Media SQA</v>
      </c>
    </row>
    <row r="372" spans="1:13" x14ac:dyDescent="0.3">
      <c r="A372">
        <v>18656</v>
      </c>
      <c r="B372" t="str">
        <v>Danielle Estrada</v>
      </c>
      <c r="C372" t="str">
        <v>F</v>
      </c>
      <c r="D372">
        <v>33846</v>
      </c>
      <c r="E372">
        <v>27</v>
      </c>
      <c r="F372">
        <v>42940</v>
      </c>
      <c r="G372">
        <v>35</v>
      </c>
      <c r="H372">
        <v>62947</v>
      </c>
      <c r="I372">
        <v>59926</v>
      </c>
      <c r="J372">
        <v>3021</v>
      </c>
      <c r="K372">
        <v>4.8</v>
      </c>
      <c r="L372" t="str">
        <v>Account Service Manager..</v>
      </c>
      <c r="M372" t="str">
        <v>Americas- AMG</v>
      </c>
    </row>
    <row r="373" spans="1:13" x14ac:dyDescent="0.3">
      <c r="A373">
        <v>20573</v>
      </c>
      <c r="B373" t="str">
        <v>Danilo Burton</v>
      </c>
      <c r="C373" t="str">
        <v>M</v>
      </c>
      <c r="D373">
        <v>33893</v>
      </c>
      <c r="E373">
        <v>27</v>
      </c>
      <c r="F373">
        <v>43304</v>
      </c>
      <c r="G373">
        <v>23</v>
      </c>
      <c r="H373">
        <v>100399</v>
      </c>
      <c r="I373">
        <v>88950</v>
      </c>
      <c r="J373">
        <v>11449</v>
      </c>
      <c r="K373">
        <v>11.4</v>
      </c>
      <c r="L373" t="str">
        <v>Media Operations Engineer..</v>
      </c>
      <c r="M373" t="str">
        <v>Amatec - BOCC/EMM</v>
      </c>
    </row>
    <row r="374" spans="1:13" x14ac:dyDescent="0.3">
      <c r="A374">
        <v>4757</v>
      </c>
      <c r="B374" t="str">
        <v>Dannie Montoya</v>
      </c>
      <c r="C374" t="str">
        <v>M</v>
      </c>
      <c r="D374">
        <v>30533</v>
      </c>
      <c r="E374">
        <v>36</v>
      </c>
      <c r="F374">
        <v>41445</v>
      </c>
      <c r="G374">
        <v>84</v>
      </c>
      <c r="H374">
        <v>296066</v>
      </c>
      <c r="I374">
        <v>224995</v>
      </c>
      <c r="J374">
        <v>71071</v>
      </c>
      <c r="K374">
        <v>24.01</v>
      </c>
      <c r="L374" t="str">
        <v>Manager..Network Design</v>
      </c>
      <c r="M374" t="str">
        <v>Networks - Productivity</v>
      </c>
    </row>
    <row r="375" spans="1:13" x14ac:dyDescent="0.3">
      <c r="A375">
        <v>7195</v>
      </c>
      <c r="B375" t="str">
        <v>Danny Cowan</v>
      </c>
      <c r="C375" t="str">
        <v>M</v>
      </c>
      <c r="D375">
        <v>31532</v>
      </c>
      <c r="E375">
        <v>34</v>
      </c>
      <c r="F375">
        <v>43083</v>
      </c>
      <c r="G375">
        <v>31</v>
      </c>
      <c r="H375">
        <v>296308</v>
      </c>
      <c r="I375">
        <v>167577</v>
      </c>
      <c r="J375">
        <v>128731</v>
      </c>
      <c r="K375">
        <v>43.44</v>
      </c>
      <c r="L375" t="str">
        <v>Marketing Manager.Senior.</v>
      </c>
      <c r="M375" t="str">
        <v>Media APJ Field Marketing</v>
      </c>
    </row>
    <row r="376" spans="1:13" x14ac:dyDescent="0.3">
      <c r="A376">
        <v>15649</v>
      </c>
      <c r="B376" t="str">
        <v>Darcy Estes</v>
      </c>
      <c r="C376" t="str">
        <v>F</v>
      </c>
      <c r="D376">
        <v>33002</v>
      </c>
      <c r="E376">
        <v>30</v>
      </c>
      <c r="F376">
        <v>42436</v>
      </c>
      <c r="G376">
        <v>52</v>
      </c>
      <c r="H376">
        <v>129166</v>
      </c>
      <c r="I376">
        <v>111907</v>
      </c>
      <c r="J376">
        <v>17259</v>
      </c>
      <c r="K376">
        <v>13.36</v>
      </c>
      <c r="L376" t="str">
        <v>Solutions Architect II..</v>
      </c>
      <c r="M376" t="str">
        <v>GSS EPIC Product Evaluation</v>
      </c>
    </row>
    <row r="377" spans="1:13" x14ac:dyDescent="0.3">
      <c r="A377">
        <v>17875</v>
      </c>
      <c r="B377" t="str">
        <v>Darell Church</v>
      </c>
      <c r="C377" t="str">
        <v>M</v>
      </c>
      <c r="D377">
        <v>33094</v>
      </c>
      <c r="E377">
        <v>29</v>
      </c>
      <c r="F377">
        <v>42849</v>
      </c>
      <c r="G377">
        <v>38</v>
      </c>
      <c r="H377">
        <v>160844</v>
      </c>
      <c r="I377">
        <v>104250</v>
      </c>
      <c r="J377">
        <v>56594</v>
      </c>
      <c r="K377">
        <v>35.19</v>
      </c>
      <c r="L377" t="str">
        <v>Software Engineer.Senior.</v>
      </c>
      <c r="M377" t="str">
        <v>GSS EPIC Engineering (HC COGS)</v>
      </c>
    </row>
    <row r="378" spans="1:13" x14ac:dyDescent="0.3">
      <c r="A378">
        <v>5048</v>
      </c>
      <c r="B378" t="str">
        <v>Daren Copeland</v>
      </c>
      <c r="C378" t="str">
        <v>M</v>
      </c>
      <c r="D378">
        <v>30916</v>
      </c>
      <c r="E378">
        <v>35</v>
      </c>
      <c r="F378">
        <v>40136</v>
      </c>
      <c r="G378">
        <v>127</v>
      </c>
      <c r="H378">
        <v>262776</v>
      </c>
      <c r="I378">
        <v>190622</v>
      </c>
      <c r="J378">
        <v>72154</v>
      </c>
      <c r="K378">
        <v>27.46</v>
      </c>
      <c r="L378" t="str">
        <v>Manager..Technical Support</v>
      </c>
      <c r="M378" t="str">
        <v>AmaTec - Mgmt</v>
      </c>
    </row>
    <row r="379" spans="1:13" x14ac:dyDescent="0.3">
      <c r="A379">
        <v>9092</v>
      </c>
      <c r="B379" t="str">
        <v>Daren Garrison</v>
      </c>
      <c r="C379" t="str">
        <v>M</v>
      </c>
      <c r="D379">
        <v>29844</v>
      </c>
      <c r="E379">
        <v>38</v>
      </c>
      <c r="F379">
        <v>41512</v>
      </c>
      <c r="G379">
        <v>82</v>
      </c>
      <c r="H379">
        <v>244879</v>
      </c>
      <c r="I379">
        <v>170719</v>
      </c>
      <c r="J379">
        <v>74160</v>
      </c>
      <c r="K379">
        <v>30.28</v>
      </c>
      <c r="L379" t="str">
        <v>Partner Enablement Manager.Senior.</v>
      </c>
      <c r="M379" t="str">
        <v>APJ Channel Pre-Sales</v>
      </c>
    </row>
    <row r="380" spans="1:13" x14ac:dyDescent="0.3">
      <c r="A380">
        <v>7309</v>
      </c>
      <c r="B380" t="str">
        <v>Dario Lang</v>
      </c>
      <c r="C380" t="str">
        <v>M</v>
      </c>
      <c r="D380">
        <v>33229</v>
      </c>
      <c r="E380">
        <v>29</v>
      </c>
      <c r="F380">
        <v>41106</v>
      </c>
      <c r="G380">
        <v>95</v>
      </c>
      <c r="H380">
        <v>241999</v>
      </c>
      <c r="I380">
        <v>148547</v>
      </c>
      <c r="J380">
        <v>93452</v>
      </c>
      <c r="K380">
        <v>38.619999999999997</v>
      </c>
      <c r="L380" t="str">
        <v>Product Support Engineer.Senior.</v>
      </c>
      <c r="M380" t="str">
        <v>Media Reliability Engineering</v>
      </c>
    </row>
    <row r="381" spans="1:13" x14ac:dyDescent="0.3">
      <c r="A381">
        <v>18835</v>
      </c>
      <c r="B381" t="str">
        <v>Darius Wilkerson</v>
      </c>
      <c r="C381" t="str">
        <v>M</v>
      </c>
      <c r="D381">
        <v>33252</v>
      </c>
      <c r="E381">
        <v>29</v>
      </c>
      <c r="F381">
        <v>42968</v>
      </c>
      <c r="G381">
        <v>34</v>
      </c>
      <c r="H381">
        <v>88934</v>
      </c>
      <c r="I381">
        <v>88734</v>
      </c>
      <c r="J381">
        <v>200</v>
      </c>
      <c r="K381">
        <v>0.22</v>
      </c>
      <c r="L381" t="str">
        <v>Technical Solutions Engineer..</v>
      </c>
      <c r="M381" t="str">
        <v>AmaTec - EMEA TSE</v>
      </c>
    </row>
    <row r="382" spans="1:13" x14ac:dyDescent="0.3">
      <c r="A382">
        <v>20148</v>
      </c>
      <c r="B382" t="str">
        <v>Darla Munoz</v>
      </c>
      <c r="C382" t="str">
        <v>F</v>
      </c>
      <c r="D382">
        <v>33041</v>
      </c>
      <c r="E382">
        <v>30</v>
      </c>
      <c r="F382">
        <v>43223</v>
      </c>
      <c r="G382">
        <v>26</v>
      </c>
      <c r="H382">
        <v>87122</v>
      </c>
      <c r="I382">
        <v>77333</v>
      </c>
      <c r="J382">
        <v>9789</v>
      </c>
      <c r="K382">
        <v>11.24</v>
      </c>
      <c r="L382" t="str">
        <v>Order Analyst..</v>
      </c>
      <c r="M382" t="str">
        <v>Finance - Customer Revenue Operations G&amp;A</v>
      </c>
    </row>
    <row r="383" spans="1:13" x14ac:dyDescent="0.3">
      <c r="A383">
        <v>19157</v>
      </c>
      <c r="B383" t="str">
        <v>Darla West</v>
      </c>
      <c r="C383" t="str">
        <v>F</v>
      </c>
      <c r="D383">
        <v>34295</v>
      </c>
      <c r="E383">
        <v>26</v>
      </c>
      <c r="F383">
        <v>43017</v>
      </c>
      <c r="G383">
        <v>33</v>
      </c>
      <c r="H383">
        <v>84693</v>
      </c>
      <c r="I383">
        <v>78245</v>
      </c>
      <c r="J383">
        <v>6448</v>
      </c>
      <c r="K383">
        <v>7.61</v>
      </c>
      <c r="L383" t="str">
        <v>Network Infrastructure Engineer..</v>
      </c>
      <c r="M383" t="str">
        <v>Networks - APJ Infrastructure</v>
      </c>
    </row>
    <row r="384" spans="1:13" x14ac:dyDescent="0.3">
      <c r="A384">
        <v>19085</v>
      </c>
      <c r="B384" t="str">
        <v>Darnell Johnston</v>
      </c>
      <c r="C384" t="str">
        <v>M</v>
      </c>
      <c r="D384">
        <v>32217</v>
      </c>
      <c r="E384">
        <v>32</v>
      </c>
      <c r="F384">
        <v>43006</v>
      </c>
      <c r="G384">
        <v>33</v>
      </c>
      <c r="H384">
        <v>241541</v>
      </c>
      <c r="I384">
        <v>160218</v>
      </c>
      <c r="J384">
        <v>81323</v>
      </c>
      <c r="K384">
        <v>33.67</v>
      </c>
      <c r="L384" t="str">
        <v>Software Development Engineer in Test.Senior II.</v>
      </c>
      <c r="M384" t="str">
        <v>DPM Engineering</v>
      </c>
    </row>
    <row r="385" spans="1:13" x14ac:dyDescent="0.3">
      <c r="A385">
        <v>14610</v>
      </c>
      <c r="B385" t="str">
        <v>Darnell Oconnell</v>
      </c>
      <c r="C385" t="str">
        <v>M</v>
      </c>
      <c r="D385">
        <v>33151</v>
      </c>
      <c r="E385">
        <v>29</v>
      </c>
      <c r="F385">
        <v>42194</v>
      </c>
      <c r="G385">
        <v>60</v>
      </c>
      <c r="H385">
        <v>157166</v>
      </c>
      <c r="I385">
        <v>108062</v>
      </c>
      <c r="J385">
        <v>49104</v>
      </c>
      <c r="K385">
        <v>31.24</v>
      </c>
      <c r="L385" t="str">
        <v>Software Engineer.Senior.</v>
      </c>
      <c r="M385" t="str">
        <v>Enterprise Center</v>
      </c>
    </row>
    <row r="386" spans="1:13" x14ac:dyDescent="0.3">
      <c r="A386">
        <v>7857</v>
      </c>
      <c r="B386" t="str">
        <v>Daron Andersen</v>
      </c>
      <c r="C386" t="str">
        <v>M</v>
      </c>
      <c r="D386">
        <v>29623</v>
      </c>
      <c r="E386">
        <v>39</v>
      </c>
      <c r="F386">
        <v>41235</v>
      </c>
      <c r="G386">
        <v>91</v>
      </c>
      <c r="H386">
        <v>199835</v>
      </c>
      <c r="I386">
        <v>151168</v>
      </c>
      <c r="J386">
        <v>48667</v>
      </c>
      <c r="K386">
        <v>24.35</v>
      </c>
      <c r="L386" t="str">
        <v>Marketing Program Manager..</v>
      </c>
      <c r="M386" t="str">
        <v>Campaign Planning</v>
      </c>
    </row>
    <row r="387" spans="1:13" x14ac:dyDescent="0.3">
      <c r="A387">
        <v>4585</v>
      </c>
      <c r="B387" t="str">
        <v>Darrel Montes</v>
      </c>
      <c r="C387" t="str">
        <v>M</v>
      </c>
      <c r="D387">
        <v>29293</v>
      </c>
      <c r="E387">
        <v>40</v>
      </c>
      <c r="F387">
        <v>41396</v>
      </c>
      <c r="G387">
        <v>86</v>
      </c>
      <c r="H387">
        <v>274588</v>
      </c>
      <c r="I387">
        <v>136379</v>
      </c>
      <c r="J387">
        <v>138209</v>
      </c>
      <c r="K387">
        <v>50.33</v>
      </c>
      <c r="L387" t="str">
        <v>Manager..Sales Operations</v>
      </c>
      <c r="M387" t="str">
        <v>Global Sales Ops</v>
      </c>
    </row>
    <row r="388" spans="1:13" x14ac:dyDescent="0.3">
      <c r="A388">
        <v>15325</v>
      </c>
      <c r="B388" t="str">
        <v>Darren Callahan</v>
      </c>
      <c r="C388" t="str">
        <v>M</v>
      </c>
      <c r="D388">
        <v>31882</v>
      </c>
      <c r="E388">
        <v>33</v>
      </c>
      <c r="F388">
        <v>42324</v>
      </c>
      <c r="G388">
        <v>55</v>
      </c>
      <c r="H388">
        <v>216690</v>
      </c>
      <c r="I388">
        <v>188751</v>
      </c>
      <c r="J388">
        <v>27939</v>
      </c>
      <c r="K388">
        <v>12.89</v>
      </c>
      <c r="L388" t="str">
        <v>Software Engineer.Senior II.</v>
      </c>
      <c r="M388" t="str">
        <v>Corporate Systems</v>
      </c>
    </row>
    <row r="389" spans="1:13" x14ac:dyDescent="0.3">
      <c r="A389">
        <v>18898</v>
      </c>
      <c r="B389" t="str">
        <v>Darren Marsh</v>
      </c>
      <c r="C389" t="str">
        <v>M</v>
      </c>
      <c r="D389">
        <v>32956</v>
      </c>
      <c r="E389">
        <v>30</v>
      </c>
      <c r="F389">
        <v>42978</v>
      </c>
      <c r="G389">
        <v>34</v>
      </c>
      <c r="H389">
        <v>195495</v>
      </c>
      <c r="I389">
        <v>129384</v>
      </c>
      <c r="J389">
        <v>66111</v>
      </c>
      <c r="K389">
        <v>33.82</v>
      </c>
      <c r="L389" t="str">
        <v>Software Engineer.Senior.</v>
      </c>
      <c r="M389" t="str">
        <v>Media Services Engineering</v>
      </c>
    </row>
    <row r="390" spans="1:13" x14ac:dyDescent="0.3">
      <c r="A390">
        <v>6563</v>
      </c>
      <c r="B390" t="str">
        <v>Darren Randolph</v>
      </c>
      <c r="C390" t="str">
        <v>M</v>
      </c>
      <c r="D390">
        <v>31625</v>
      </c>
      <c r="E390">
        <v>33</v>
      </c>
      <c r="F390">
        <v>40864</v>
      </c>
      <c r="G390">
        <v>103</v>
      </c>
      <c r="H390">
        <v>240793</v>
      </c>
      <c r="I390">
        <v>190373</v>
      </c>
      <c r="J390">
        <v>50420</v>
      </c>
      <c r="K390">
        <v>20.94</v>
      </c>
      <c r="L390" t="str">
        <v>Practice Manager..</v>
      </c>
      <c r="M390" t="str">
        <v>GSS Service Delivery Mgmt</v>
      </c>
    </row>
    <row r="391" spans="1:13" x14ac:dyDescent="0.3">
      <c r="A391">
        <v>5756</v>
      </c>
      <c r="B391" t="str">
        <v>Darrin Boyle</v>
      </c>
      <c r="C391" t="str">
        <v>M</v>
      </c>
      <c r="D391">
        <v>29808</v>
      </c>
      <c r="E391">
        <v>38</v>
      </c>
      <c r="F391">
        <v>40448</v>
      </c>
      <c r="G391">
        <v>117</v>
      </c>
      <c r="H391">
        <v>420806</v>
      </c>
      <c r="I391">
        <v>218794</v>
      </c>
      <c r="J391">
        <v>202012</v>
      </c>
      <c r="K391">
        <v>48.01</v>
      </c>
      <c r="L391" t="str">
        <v>Manager..Engineering</v>
      </c>
      <c r="M391" t="str">
        <v>Media Portal</v>
      </c>
    </row>
    <row r="392" spans="1:13" x14ac:dyDescent="0.3">
      <c r="A392">
        <v>22956</v>
      </c>
      <c r="B392" t="str">
        <v>Darrin Guzman</v>
      </c>
      <c r="C392" t="str">
        <v>M</v>
      </c>
      <c r="D392">
        <v>33497</v>
      </c>
      <c r="E392">
        <v>28</v>
      </c>
      <c r="F392">
        <v>43815</v>
      </c>
      <c r="G392">
        <v>6</v>
      </c>
      <c r="H392">
        <v>242948</v>
      </c>
      <c r="I392">
        <v>236250</v>
      </c>
      <c r="J392">
        <v>6698</v>
      </c>
      <c r="K392">
        <v>2.76</v>
      </c>
      <c r="L392" t="str">
        <v>Network Administrator..</v>
      </c>
      <c r="M392" t="str">
        <v>Enterprise Infrastructure Services</v>
      </c>
    </row>
    <row r="393" spans="1:13" x14ac:dyDescent="0.3">
      <c r="A393">
        <v>19068</v>
      </c>
      <c r="B393" t="str">
        <v>Darron Moore</v>
      </c>
      <c r="C393" t="str">
        <v>M</v>
      </c>
      <c r="D393">
        <v>34190</v>
      </c>
      <c r="E393">
        <v>26</v>
      </c>
      <c r="F393">
        <v>43003</v>
      </c>
      <c r="G393">
        <v>33</v>
      </c>
      <c r="H393">
        <v>208169</v>
      </c>
      <c r="I393">
        <v>108763</v>
      </c>
      <c r="J393">
        <v>99406</v>
      </c>
      <c r="K393">
        <v>47.75</v>
      </c>
      <c r="L393" t="str">
        <v>Software Engineer.Senior.</v>
      </c>
      <c r="M393" t="str">
        <v>Enterprise Applications</v>
      </c>
    </row>
    <row r="394" spans="1:13" x14ac:dyDescent="0.3">
      <c r="A394">
        <v>16710</v>
      </c>
      <c r="B394" t="str">
        <v>Darwin Armstrong</v>
      </c>
      <c r="C394" t="str">
        <v>M</v>
      </c>
      <c r="D394">
        <v>31956</v>
      </c>
      <c r="E394">
        <v>33</v>
      </c>
      <c r="F394">
        <v>42646</v>
      </c>
      <c r="G394">
        <v>45</v>
      </c>
      <c r="H394">
        <v>358422</v>
      </c>
      <c r="I394">
        <v>192551</v>
      </c>
      <c r="J394">
        <v>165871</v>
      </c>
      <c r="K394">
        <v>46.28</v>
      </c>
      <c r="L394" t="str">
        <v>Manager..Engineering</v>
      </c>
      <c r="M394" t="str">
        <v>Enterprise Access Engineering</v>
      </c>
    </row>
    <row r="395" spans="1:13" x14ac:dyDescent="0.3">
      <c r="A395">
        <v>10265</v>
      </c>
      <c r="B395" t="str">
        <v>Dave Fritz</v>
      </c>
      <c r="C395" t="str">
        <v>M</v>
      </c>
      <c r="D395">
        <v>30643</v>
      </c>
      <c r="E395">
        <v>36</v>
      </c>
      <c r="F395">
        <v>41757</v>
      </c>
      <c r="G395">
        <v>74</v>
      </c>
      <c r="H395">
        <v>122378</v>
      </c>
      <c r="I395">
        <v>58204</v>
      </c>
      <c r="J395">
        <v>64174</v>
      </c>
      <c r="K395">
        <v>52.44</v>
      </c>
      <c r="L395" t="str">
        <v>Contract/Billing Analyst.Senior.</v>
      </c>
      <c r="M395" t="str">
        <v>Finance - Customer Revenue Operations G&amp;A</v>
      </c>
    </row>
    <row r="396" spans="1:13" x14ac:dyDescent="0.3">
      <c r="A396">
        <v>18961</v>
      </c>
      <c r="B396" t="str">
        <v>Davis Herrera</v>
      </c>
      <c r="C396" t="str">
        <v>M</v>
      </c>
      <c r="D396">
        <v>33111</v>
      </c>
      <c r="E396">
        <v>29</v>
      </c>
      <c r="F396">
        <v>42985</v>
      </c>
      <c r="G396">
        <v>34</v>
      </c>
      <c r="H396">
        <v>170959</v>
      </c>
      <c r="I396">
        <v>101764</v>
      </c>
      <c r="J396">
        <v>69195</v>
      </c>
      <c r="K396">
        <v>40.47</v>
      </c>
      <c r="L396" t="str">
        <v>Software Engineer II..</v>
      </c>
      <c r="M396" t="str">
        <v>LUNA/OPEN Engineering</v>
      </c>
    </row>
    <row r="397" spans="1:13" x14ac:dyDescent="0.3">
      <c r="A397">
        <v>21132</v>
      </c>
      <c r="B397" t="str">
        <v>Dean House</v>
      </c>
      <c r="C397" t="str">
        <v>M</v>
      </c>
      <c r="D397">
        <v>33704</v>
      </c>
      <c r="E397">
        <v>28</v>
      </c>
      <c r="F397">
        <v>43426</v>
      </c>
      <c r="G397">
        <v>19</v>
      </c>
      <c r="H397">
        <v>140140</v>
      </c>
      <c r="I397">
        <v>106287</v>
      </c>
      <c r="J397">
        <v>33853</v>
      </c>
      <c r="K397">
        <v>24.16</v>
      </c>
      <c r="L397" t="str">
        <v>Software Engineer II..</v>
      </c>
      <c r="M397" t="str">
        <v>Networks - Productivity - Systems</v>
      </c>
    </row>
    <row r="398" spans="1:13" x14ac:dyDescent="0.3">
      <c r="A398">
        <v>20438</v>
      </c>
      <c r="B398" t="str">
        <v>Deana Lucero</v>
      </c>
      <c r="C398" t="str">
        <v>F</v>
      </c>
      <c r="D398">
        <v>35371</v>
      </c>
      <c r="E398">
        <v>23</v>
      </c>
      <c r="F398">
        <v>43283</v>
      </c>
      <c r="G398">
        <v>24</v>
      </c>
      <c r="H398">
        <v>60341</v>
      </c>
      <c r="I398">
        <v>55649</v>
      </c>
      <c r="J398">
        <v>4692</v>
      </c>
      <c r="K398">
        <v>7.78</v>
      </c>
      <c r="L398" t="str">
        <v>Technical Solutions Engineer.Associate.</v>
      </c>
      <c r="M398" t="str">
        <v>AmaTec - APJ TSE</v>
      </c>
    </row>
    <row r="399" spans="1:13" x14ac:dyDescent="0.3">
      <c r="A399">
        <v>22782</v>
      </c>
      <c r="B399" t="str">
        <v>Deandre Francis</v>
      </c>
      <c r="C399" t="str">
        <v>M</v>
      </c>
      <c r="D399">
        <v>32113</v>
      </c>
      <c r="E399">
        <v>32</v>
      </c>
      <c r="F399">
        <v>43773</v>
      </c>
      <c r="G399">
        <v>8</v>
      </c>
      <c r="H399">
        <v>195114</v>
      </c>
      <c r="I399">
        <v>134709</v>
      </c>
      <c r="J399">
        <v>60405</v>
      </c>
      <c r="K399">
        <v>30.96</v>
      </c>
      <c r="L399" t="str">
        <v>Software Engineer.Senior.</v>
      </c>
      <c r="M399" t="str">
        <v>Enterprise Applications</v>
      </c>
    </row>
    <row r="400" spans="1:13" x14ac:dyDescent="0.3">
      <c r="A400">
        <v>15636</v>
      </c>
      <c r="B400" t="str">
        <v>Deandre Valdez</v>
      </c>
      <c r="C400" t="str">
        <v>M</v>
      </c>
      <c r="D400">
        <v>28806</v>
      </c>
      <c r="E400">
        <v>41</v>
      </c>
      <c r="F400">
        <v>42432</v>
      </c>
      <c r="G400">
        <v>52</v>
      </c>
      <c r="H400">
        <v>390375</v>
      </c>
      <c r="I400">
        <v>271852</v>
      </c>
      <c r="J400">
        <v>118523</v>
      </c>
      <c r="K400">
        <v>30.36</v>
      </c>
      <c r="L400" t="str">
        <v>Architect.Senior.</v>
      </c>
      <c r="M400" t="str">
        <v>Developer Productivity</v>
      </c>
    </row>
    <row r="401" spans="1:13" x14ac:dyDescent="0.3">
      <c r="A401">
        <v>19768</v>
      </c>
      <c r="B401" t="str">
        <v>Deangelo Chen</v>
      </c>
      <c r="C401" t="str">
        <v>M</v>
      </c>
      <c r="D401">
        <v>35122</v>
      </c>
      <c r="E401">
        <v>24</v>
      </c>
      <c r="F401">
        <v>43283</v>
      </c>
      <c r="G401">
        <v>24</v>
      </c>
      <c r="H401">
        <v>102652</v>
      </c>
      <c r="I401">
        <v>73236</v>
      </c>
      <c r="J401">
        <v>29416</v>
      </c>
      <c r="K401">
        <v>28.66</v>
      </c>
      <c r="L401" t="str">
        <v>Software Engineer..</v>
      </c>
      <c r="M401" t="str">
        <v>Media Services Engineering</v>
      </c>
    </row>
    <row r="402" spans="1:13" x14ac:dyDescent="0.3">
      <c r="A402">
        <v>20455</v>
      </c>
      <c r="B402" t="str">
        <v>Deann Cabrera</v>
      </c>
      <c r="C402" t="str">
        <v>F</v>
      </c>
      <c r="D402">
        <v>35164</v>
      </c>
      <c r="E402">
        <v>24</v>
      </c>
      <c r="F402">
        <v>43283</v>
      </c>
      <c r="G402">
        <v>24</v>
      </c>
      <c r="H402">
        <v>70236</v>
      </c>
      <c r="I402">
        <v>63631</v>
      </c>
      <c r="J402">
        <v>6605</v>
      </c>
      <c r="K402">
        <v>9.4</v>
      </c>
      <c r="L402" t="str">
        <v>Software Development Engineer in Test..</v>
      </c>
      <c r="M402" t="str">
        <v>Developer Productivity</v>
      </c>
    </row>
    <row r="403" spans="1:13" x14ac:dyDescent="0.3">
      <c r="A403">
        <v>21362</v>
      </c>
      <c r="B403" t="str">
        <v>Debra Calhoun</v>
      </c>
      <c r="C403" t="str">
        <v>F</v>
      </c>
      <c r="D403">
        <v>35630</v>
      </c>
      <c r="E403">
        <v>22</v>
      </c>
      <c r="F403">
        <v>43654</v>
      </c>
      <c r="G403">
        <v>12</v>
      </c>
      <c r="H403">
        <v>65087</v>
      </c>
      <c r="I403">
        <v>58851</v>
      </c>
      <c r="J403">
        <v>6236</v>
      </c>
      <c r="K403">
        <v>9.58</v>
      </c>
      <c r="L403" t="str">
        <v>Software Development Engineer in Test..</v>
      </c>
      <c r="M403" t="str">
        <v>Media Experience SQA</v>
      </c>
    </row>
    <row r="404" spans="1:13" x14ac:dyDescent="0.3">
      <c r="A404">
        <v>9871</v>
      </c>
      <c r="B404" t="str">
        <v>Deena Hughes</v>
      </c>
      <c r="C404" t="str">
        <v>F</v>
      </c>
      <c r="D404">
        <v>33012</v>
      </c>
      <c r="E404">
        <v>30</v>
      </c>
      <c r="F404">
        <v>41841</v>
      </c>
      <c r="G404">
        <v>71</v>
      </c>
      <c r="H404">
        <v>141286</v>
      </c>
      <c r="I404">
        <v>112724</v>
      </c>
      <c r="J404">
        <v>28562</v>
      </c>
      <c r="K404">
        <v>20.22</v>
      </c>
      <c r="L404" t="str">
        <v>Infrastructure Delivery Manager II..</v>
      </c>
      <c r="M404" t="str">
        <v>Networks - EMEA Infrastructure</v>
      </c>
    </row>
    <row r="405" spans="1:13" x14ac:dyDescent="0.3">
      <c r="A405">
        <v>4977</v>
      </c>
      <c r="B405" t="str">
        <v>Del Briggs</v>
      </c>
      <c r="C405" t="str">
        <v>M</v>
      </c>
      <c r="D405">
        <v>27607</v>
      </c>
      <c r="E405">
        <v>44</v>
      </c>
      <c r="F405">
        <v>40094</v>
      </c>
      <c r="G405">
        <v>129</v>
      </c>
      <c r="H405">
        <v>154895</v>
      </c>
      <c r="I405">
        <v>122038</v>
      </c>
      <c r="J405">
        <v>32857</v>
      </c>
      <c r="K405">
        <v>21.21</v>
      </c>
      <c r="L405" t="str">
        <v>Accountant.Senior.</v>
      </c>
      <c r="M405" t="str">
        <v>Finance - Accounting</v>
      </c>
    </row>
    <row r="406" spans="1:13" x14ac:dyDescent="0.3">
      <c r="A406">
        <v>19455</v>
      </c>
      <c r="B406" t="str">
        <v>Del Parks</v>
      </c>
      <c r="C406" t="str">
        <v>M</v>
      </c>
      <c r="D406">
        <v>32689</v>
      </c>
      <c r="E406">
        <v>31</v>
      </c>
      <c r="F406">
        <v>43045</v>
      </c>
      <c r="G406">
        <v>32</v>
      </c>
      <c r="H406">
        <v>237532</v>
      </c>
      <c r="I406">
        <v>145105</v>
      </c>
      <c r="J406">
        <v>92427</v>
      </c>
      <c r="K406">
        <v>38.909999999999997</v>
      </c>
      <c r="L406" t="str">
        <v>Security Operations Center Specialist.Senior.</v>
      </c>
      <c r="M406" t="str">
        <v>APJ Security Services - SOCC</v>
      </c>
    </row>
    <row r="407" spans="1:13" x14ac:dyDescent="0.3">
      <c r="A407">
        <v>17137</v>
      </c>
      <c r="B407" t="str">
        <v>Del Patterson</v>
      </c>
      <c r="C407" t="str">
        <v>M</v>
      </c>
      <c r="D407">
        <v>33511</v>
      </c>
      <c r="E407">
        <v>28</v>
      </c>
      <c r="F407">
        <v>42740</v>
      </c>
      <c r="G407">
        <v>42</v>
      </c>
      <c r="H407">
        <v>130957</v>
      </c>
      <c r="I407">
        <v>113937</v>
      </c>
      <c r="J407">
        <v>17020</v>
      </c>
      <c r="K407">
        <v>13</v>
      </c>
      <c r="L407" t="str">
        <v>Software Development Engineer in Test II..</v>
      </c>
      <c r="M407" t="str">
        <v>Web Performance Engineering</v>
      </c>
    </row>
    <row r="408" spans="1:13" x14ac:dyDescent="0.3">
      <c r="A408">
        <v>21921</v>
      </c>
      <c r="B408" t="str">
        <v>Delbert Krause</v>
      </c>
      <c r="C408" t="str">
        <v>M</v>
      </c>
      <c r="D408">
        <v>34144</v>
      </c>
      <c r="E408">
        <v>27</v>
      </c>
      <c r="F408">
        <v>43612</v>
      </c>
      <c r="G408">
        <v>13</v>
      </c>
      <c r="H408">
        <v>60500</v>
      </c>
      <c r="I408">
        <v>53822</v>
      </c>
      <c r="J408">
        <v>6678</v>
      </c>
      <c r="K408">
        <v>11.04</v>
      </c>
      <c r="L408" t="str">
        <v>Systems Engineer.Associate.</v>
      </c>
      <c r="M408" t="str">
        <v>Product - Custom</v>
      </c>
    </row>
    <row r="409" spans="1:13" x14ac:dyDescent="0.3">
      <c r="A409">
        <v>4608</v>
      </c>
      <c r="B409" t="str">
        <v>Delmar Meyers</v>
      </c>
      <c r="C409" t="str">
        <v>M</v>
      </c>
      <c r="D409">
        <v>28564</v>
      </c>
      <c r="E409">
        <v>42</v>
      </c>
      <c r="F409">
        <v>39790</v>
      </c>
      <c r="G409">
        <v>139</v>
      </c>
      <c r="H409">
        <v>278248</v>
      </c>
      <c r="I409">
        <v>164628</v>
      </c>
      <c r="J409">
        <v>113620</v>
      </c>
      <c r="K409">
        <v>40.83</v>
      </c>
      <c r="L409" t="str">
        <v>Escalation Manager..</v>
      </c>
      <c r="M409" t="str">
        <v>APJ Security Services - SOCC</v>
      </c>
    </row>
    <row r="410" spans="1:13" x14ac:dyDescent="0.3">
      <c r="A410">
        <v>8134</v>
      </c>
      <c r="B410" t="str">
        <v>Delmer Andrews</v>
      </c>
      <c r="C410" t="str">
        <v>M</v>
      </c>
      <c r="D410">
        <v>33545</v>
      </c>
      <c r="E410">
        <v>28</v>
      </c>
      <c r="F410">
        <v>41456</v>
      </c>
      <c r="G410">
        <v>84</v>
      </c>
      <c r="H410">
        <v>188155</v>
      </c>
      <c r="I410">
        <v>121407</v>
      </c>
      <c r="J410">
        <v>66748</v>
      </c>
      <c r="K410">
        <v>35.479999999999997</v>
      </c>
      <c r="L410" t="str">
        <v>Software Engineer.Senior.</v>
      </c>
      <c r="M410" t="str">
        <v>Media Portal</v>
      </c>
    </row>
    <row r="411" spans="1:13" x14ac:dyDescent="0.3">
      <c r="A411">
        <v>19645</v>
      </c>
      <c r="B411" t="str">
        <v>Delmer Gillespie</v>
      </c>
      <c r="C411" t="str">
        <v>M</v>
      </c>
      <c r="D411">
        <v>31231</v>
      </c>
      <c r="E411">
        <v>35</v>
      </c>
      <c r="F411">
        <v>43087</v>
      </c>
      <c r="G411">
        <v>30</v>
      </c>
      <c r="H411">
        <v>228399</v>
      </c>
      <c r="I411">
        <v>132665</v>
      </c>
      <c r="J411">
        <v>95734</v>
      </c>
      <c r="K411">
        <v>41.92</v>
      </c>
      <c r="L411" t="str">
        <v>System Operations Engineer.Senior II.</v>
      </c>
      <c r="M411" t="str">
        <v>Enterprise Access Engineering</v>
      </c>
    </row>
    <row r="412" spans="1:13" x14ac:dyDescent="0.3">
      <c r="A412">
        <v>14352</v>
      </c>
      <c r="B412" t="str">
        <v>Delmer Rollins</v>
      </c>
      <c r="C412" t="str">
        <v>M</v>
      </c>
      <c r="D412">
        <v>33064</v>
      </c>
      <c r="E412">
        <v>30</v>
      </c>
      <c r="F412">
        <v>42156</v>
      </c>
      <c r="G412">
        <v>61</v>
      </c>
      <c r="H412">
        <v>90368</v>
      </c>
      <c r="I412">
        <v>85621</v>
      </c>
      <c r="J412">
        <v>4747</v>
      </c>
      <c r="K412">
        <v>5.25</v>
      </c>
      <c r="L412" t="str">
        <v>Security Operations Technician II..</v>
      </c>
      <c r="M412" t="str">
        <v>APJ Security Services - SOCC</v>
      </c>
    </row>
    <row r="413" spans="1:13" x14ac:dyDescent="0.3">
      <c r="A413">
        <v>22276</v>
      </c>
      <c r="B413" t="str">
        <v>Delores Joseph</v>
      </c>
      <c r="C413" t="str">
        <v>F</v>
      </c>
      <c r="D413">
        <v>33509</v>
      </c>
      <c r="E413">
        <v>28</v>
      </c>
      <c r="F413">
        <v>43678</v>
      </c>
      <c r="G413">
        <v>11</v>
      </c>
      <c r="H413">
        <v>116033</v>
      </c>
      <c r="I413">
        <v>98991</v>
      </c>
      <c r="J413">
        <v>17042</v>
      </c>
      <c r="K413">
        <v>14.69</v>
      </c>
      <c r="L413" t="str">
        <v>Release Engineer II..</v>
      </c>
      <c r="M413" t="str">
        <v>Storage Engineering</v>
      </c>
    </row>
    <row r="414" spans="1:13" x14ac:dyDescent="0.3">
      <c r="A414">
        <v>4074</v>
      </c>
      <c r="B414" t="str">
        <v>Demarcus Carney</v>
      </c>
      <c r="C414" t="str">
        <v>M</v>
      </c>
      <c r="D414">
        <v>29936</v>
      </c>
      <c r="E414">
        <v>38</v>
      </c>
      <c r="F414">
        <v>43762</v>
      </c>
      <c r="G414">
        <v>8</v>
      </c>
      <c r="H414">
        <v>253273</v>
      </c>
      <c r="I414">
        <v>167332</v>
      </c>
      <c r="J414">
        <v>85941</v>
      </c>
      <c r="K414">
        <v>33.93</v>
      </c>
      <c r="L414" t="str">
        <v>Finance Systems Analyst.Senior Lead.</v>
      </c>
      <c r="M414" t="str">
        <v>Financial Planning and Analysis</v>
      </c>
    </row>
    <row r="415" spans="1:13" x14ac:dyDescent="0.3">
      <c r="A415">
        <v>17317</v>
      </c>
      <c r="B415" t="str">
        <v>Demetrius Flynn</v>
      </c>
      <c r="C415" t="str">
        <v>M</v>
      </c>
      <c r="D415">
        <v>33349</v>
      </c>
      <c r="E415">
        <v>29</v>
      </c>
      <c r="F415">
        <v>42775</v>
      </c>
      <c r="G415">
        <v>41</v>
      </c>
      <c r="H415">
        <v>154296</v>
      </c>
      <c r="I415">
        <v>94727</v>
      </c>
      <c r="J415">
        <v>59569</v>
      </c>
      <c r="K415">
        <v>38.61</v>
      </c>
      <c r="L415" t="str">
        <v>Security Operations Center Specialist..</v>
      </c>
      <c r="M415" t="str">
        <v>APJ Security Services - SOCC</v>
      </c>
    </row>
    <row r="416" spans="1:13" x14ac:dyDescent="0.3">
      <c r="A416">
        <v>22551</v>
      </c>
      <c r="B416" t="str">
        <v>Denis Durham</v>
      </c>
      <c r="C416" t="str">
        <v>M</v>
      </c>
      <c r="D416">
        <v>30324</v>
      </c>
      <c r="E416">
        <v>37</v>
      </c>
      <c r="F416">
        <v>43724</v>
      </c>
      <c r="G416">
        <v>9</v>
      </c>
      <c r="H416">
        <v>114591</v>
      </c>
      <c r="I416">
        <v>90503</v>
      </c>
      <c r="J416">
        <v>24088</v>
      </c>
      <c r="K416">
        <v>21.02</v>
      </c>
      <c r="L416" t="str">
        <v>Network Administrator II..</v>
      </c>
      <c r="M416" t="str">
        <v>Enterprise Infrastructure Services</v>
      </c>
    </row>
    <row r="417" spans="1:13" x14ac:dyDescent="0.3">
      <c r="A417">
        <v>4995</v>
      </c>
      <c r="B417" t="str">
        <v>Denis Griffin</v>
      </c>
      <c r="C417" t="str">
        <v>M</v>
      </c>
      <c r="D417">
        <v>30317</v>
      </c>
      <c r="E417">
        <v>37</v>
      </c>
      <c r="F417">
        <v>40899</v>
      </c>
      <c r="G417">
        <v>102</v>
      </c>
      <c r="H417">
        <v>352455</v>
      </c>
      <c r="I417">
        <v>206916</v>
      </c>
      <c r="J417">
        <v>145539</v>
      </c>
      <c r="K417">
        <v>41.29</v>
      </c>
      <c r="L417" t="str">
        <v>ECG Sales Manager..</v>
      </c>
      <c r="M417" t="str">
        <v>Media AMER Sales ECG</v>
      </c>
    </row>
    <row r="418" spans="1:13" x14ac:dyDescent="0.3">
      <c r="A418">
        <v>6406</v>
      </c>
      <c r="B418" t="str">
        <v>Denis Whitney</v>
      </c>
      <c r="C418" t="str">
        <v>M</v>
      </c>
      <c r="D418">
        <v>30153</v>
      </c>
      <c r="E418">
        <v>37</v>
      </c>
      <c r="F418">
        <v>40791</v>
      </c>
      <c r="G418">
        <v>106</v>
      </c>
      <c r="H418">
        <v>91837</v>
      </c>
      <c r="I418">
        <v>81664</v>
      </c>
      <c r="J418">
        <v>10173</v>
      </c>
      <c r="K418">
        <v>11.08</v>
      </c>
      <c r="L418" t="str">
        <v>Revenue Accountant..</v>
      </c>
      <c r="M418" t="str">
        <v>Finance - Accounting</v>
      </c>
    </row>
    <row r="419" spans="1:13" x14ac:dyDescent="0.3">
      <c r="A419">
        <v>15300</v>
      </c>
      <c r="B419" t="str">
        <v>Denise Hoover</v>
      </c>
      <c r="C419" t="str">
        <v>F</v>
      </c>
      <c r="D419">
        <v>30145</v>
      </c>
      <c r="E419">
        <v>38</v>
      </c>
      <c r="F419">
        <v>42317</v>
      </c>
      <c r="G419">
        <v>56</v>
      </c>
      <c r="H419">
        <v>275196</v>
      </c>
      <c r="I419">
        <v>154496</v>
      </c>
      <c r="J419">
        <v>120700</v>
      </c>
      <c r="K419">
        <v>43.86</v>
      </c>
      <c r="L419" t="str">
        <v>Software Engineer.Senior II.</v>
      </c>
      <c r="M419" t="str">
        <v>Security Engineering</v>
      </c>
    </row>
    <row r="420" spans="1:13" x14ac:dyDescent="0.3">
      <c r="A420">
        <v>19758</v>
      </c>
      <c r="B420" t="str">
        <v>Denise Simmons</v>
      </c>
      <c r="C420" t="str">
        <v>F</v>
      </c>
      <c r="D420">
        <v>35048</v>
      </c>
      <c r="E420">
        <v>24</v>
      </c>
      <c r="F420">
        <v>43283</v>
      </c>
      <c r="G420">
        <v>24</v>
      </c>
      <c r="H420">
        <v>80754</v>
      </c>
      <c r="I420">
        <v>55349</v>
      </c>
      <c r="J420">
        <v>25405</v>
      </c>
      <c r="K420">
        <v>31.46</v>
      </c>
      <c r="L420" t="str">
        <v>Software Development Engineer in Test..</v>
      </c>
      <c r="M420" t="str">
        <v>Media Services Engineering</v>
      </c>
    </row>
    <row r="421" spans="1:13" x14ac:dyDescent="0.3">
      <c r="A421">
        <v>20607</v>
      </c>
      <c r="B421" t="str">
        <v>Denver Aguirre</v>
      </c>
      <c r="C421" t="str">
        <v>M</v>
      </c>
      <c r="D421">
        <v>34126</v>
      </c>
      <c r="E421">
        <v>27</v>
      </c>
      <c r="F421">
        <v>43307</v>
      </c>
      <c r="G421">
        <v>23</v>
      </c>
      <c r="H421">
        <v>155396</v>
      </c>
      <c r="I421">
        <v>126329</v>
      </c>
      <c r="J421">
        <v>29067</v>
      </c>
      <c r="K421">
        <v>18.71</v>
      </c>
      <c r="L421" t="str">
        <v>Software Engineer II..</v>
      </c>
      <c r="M421" t="str">
        <v>Media Portal</v>
      </c>
    </row>
    <row r="422" spans="1:13" x14ac:dyDescent="0.3">
      <c r="A422">
        <v>17861</v>
      </c>
      <c r="B422" t="str">
        <v>Denver Hebert</v>
      </c>
      <c r="C422" t="str">
        <v>M</v>
      </c>
      <c r="D422">
        <v>33578</v>
      </c>
      <c r="E422">
        <v>28</v>
      </c>
      <c r="F422">
        <v>42849</v>
      </c>
      <c r="G422">
        <v>38</v>
      </c>
      <c r="H422">
        <v>106812</v>
      </c>
      <c r="I422">
        <v>91975</v>
      </c>
      <c r="J422">
        <v>14837</v>
      </c>
      <c r="K422">
        <v>13.89</v>
      </c>
      <c r="L422" t="str">
        <v>Systems Support Engineer II..</v>
      </c>
      <c r="M422" t="str">
        <v>IT DevOps</v>
      </c>
    </row>
    <row r="423" spans="1:13" x14ac:dyDescent="0.3">
      <c r="A423">
        <v>15856</v>
      </c>
      <c r="B423" t="str">
        <v>Denver Stephenson</v>
      </c>
      <c r="C423" t="str">
        <v>M</v>
      </c>
      <c r="D423">
        <v>32783</v>
      </c>
      <c r="E423">
        <v>30</v>
      </c>
      <c r="F423">
        <v>42492</v>
      </c>
      <c r="G423">
        <v>50</v>
      </c>
      <c r="H423">
        <v>113309</v>
      </c>
      <c r="I423">
        <v>94470</v>
      </c>
      <c r="J423">
        <v>18839</v>
      </c>
      <c r="K423">
        <v>16.63</v>
      </c>
      <c r="L423" t="str">
        <v>Platform Operations Engineer II..</v>
      </c>
      <c r="M423" t="str">
        <v>Platform Operations</v>
      </c>
    </row>
    <row r="424" spans="1:13" x14ac:dyDescent="0.3">
      <c r="A424">
        <v>17977</v>
      </c>
      <c r="B424" t="str">
        <v>Denver Vance</v>
      </c>
      <c r="C424" t="str">
        <v>M</v>
      </c>
      <c r="D424">
        <v>32013</v>
      </c>
      <c r="E424">
        <v>32</v>
      </c>
      <c r="F424">
        <v>42866</v>
      </c>
      <c r="G424">
        <v>38</v>
      </c>
      <c r="H424">
        <v>178748</v>
      </c>
      <c r="I424">
        <v>103325</v>
      </c>
      <c r="J424">
        <v>75423</v>
      </c>
      <c r="K424">
        <v>42.2</v>
      </c>
      <c r="L424" t="str">
        <v>Business Systems Analyst.Senior II.</v>
      </c>
      <c r="M424" t="str">
        <v>Corporate Systems</v>
      </c>
    </row>
    <row r="425" spans="1:13" x14ac:dyDescent="0.3">
      <c r="A425">
        <v>15693</v>
      </c>
      <c r="B425" t="str">
        <v>Deon Santana</v>
      </c>
      <c r="C425" t="str">
        <v>M</v>
      </c>
      <c r="D425">
        <v>34485</v>
      </c>
      <c r="E425">
        <v>26</v>
      </c>
      <c r="F425">
        <v>42555</v>
      </c>
      <c r="G425">
        <v>48</v>
      </c>
      <c r="H425">
        <v>110911</v>
      </c>
      <c r="I425">
        <v>81888</v>
      </c>
      <c r="J425">
        <v>29023</v>
      </c>
      <c r="K425">
        <v>26.17</v>
      </c>
      <c r="L425" t="str">
        <v>Software Engineer II..</v>
      </c>
      <c r="M425" t="str">
        <v>Corporate Systems</v>
      </c>
    </row>
    <row r="426" spans="1:13" x14ac:dyDescent="0.3">
      <c r="A426">
        <v>14768</v>
      </c>
      <c r="B426" t="str">
        <v>Derek Osborne</v>
      </c>
      <c r="C426" t="str">
        <v>M</v>
      </c>
      <c r="D426">
        <v>32023</v>
      </c>
      <c r="E426">
        <v>32</v>
      </c>
      <c r="F426">
        <v>42219</v>
      </c>
      <c r="G426">
        <v>59</v>
      </c>
      <c r="H426">
        <v>69255</v>
      </c>
      <c r="I426">
        <v>49040</v>
      </c>
      <c r="J426">
        <v>20215</v>
      </c>
      <c r="K426">
        <v>29.19</v>
      </c>
      <c r="L426" t="str">
        <v>Help Desk Administrator..</v>
      </c>
      <c r="M426" t="str">
        <v>Enterprise Infrastructure Services</v>
      </c>
    </row>
    <row r="427" spans="1:13" x14ac:dyDescent="0.3">
      <c r="A427">
        <v>22431</v>
      </c>
      <c r="B427" t="str">
        <v>Derick Garcia</v>
      </c>
      <c r="C427" t="str">
        <v>M</v>
      </c>
      <c r="D427">
        <v>32967</v>
      </c>
      <c r="E427">
        <v>30</v>
      </c>
      <c r="F427">
        <v>43713</v>
      </c>
      <c r="G427">
        <v>10</v>
      </c>
      <c r="H427">
        <v>143800</v>
      </c>
      <c r="I427">
        <v>132492</v>
      </c>
      <c r="J427">
        <v>11308</v>
      </c>
      <c r="K427">
        <v>7.86</v>
      </c>
      <c r="L427" t="str">
        <v>Software Engineer II..</v>
      </c>
      <c r="M427" t="str">
        <v>Enterprise Applications</v>
      </c>
    </row>
    <row r="428" spans="1:13" x14ac:dyDescent="0.3">
      <c r="A428">
        <v>5835</v>
      </c>
      <c r="B428" t="str">
        <v>Derrick Navarro</v>
      </c>
      <c r="C428" t="str">
        <v>M</v>
      </c>
      <c r="D428">
        <v>28833</v>
      </c>
      <c r="E428">
        <v>41</v>
      </c>
      <c r="F428">
        <v>42065</v>
      </c>
      <c r="G428">
        <v>64</v>
      </c>
      <c r="H428">
        <v>422922</v>
      </c>
      <c r="I428">
        <v>227394</v>
      </c>
      <c r="J428">
        <v>195528</v>
      </c>
      <c r="K428">
        <v>46.23</v>
      </c>
      <c r="L428" t="str">
        <v>Practice Manager.Senior.</v>
      </c>
      <c r="M428" t="str">
        <v>APJ Security Services - SOCC</v>
      </c>
    </row>
    <row r="429" spans="1:13" x14ac:dyDescent="0.3">
      <c r="A429">
        <v>19088</v>
      </c>
      <c r="B429" t="str">
        <v>Deshawn Delgado</v>
      </c>
      <c r="C429" t="str">
        <v>M</v>
      </c>
      <c r="D429">
        <v>31543</v>
      </c>
      <c r="E429">
        <v>34</v>
      </c>
      <c r="F429">
        <v>43006</v>
      </c>
      <c r="G429">
        <v>33</v>
      </c>
      <c r="H429">
        <v>151863</v>
      </c>
      <c r="I429">
        <v>109867</v>
      </c>
      <c r="J429">
        <v>41996</v>
      </c>
      <c r="K429">
        <v>27.65</v>
      </c>
      <c r="L429" t="str">
        <v>Solutions Architect II..</v>
      </c>
      <c r="M429" t="str">
        <v>Service Delivery APJ</v>
      </c>
    </row>
    <row r="430" spans="1:13" x14ac:dyDescent="0.3">
      <c r="A430">
        <v>17873</v>
      </c>
      <c r="B430" t="str">
        <v>Deshawn Donaldson</v>
      </c>
      <c r="C430" t="str">
        <v>M</v>
      </c>
      <c r="D430">
        <v>30738</v>
      </c>
      <c r="E430">
        <v>36</v>
      </c>
      <c r="F430">
        <v>42849</v>
      </c>
      <c r="G430">
        <v>38</v>
      </c>
      <c r="H430">
        <v>264375</v>
      </c>
      <c r="I430">
        <v>153793</v>
      </c>
      <c r="J430">
        <v>110582</v>
      </c>
      <c r="K430">
        <v>41.83</v>
      </c>
      <c r="L430" t="str">
        <v>Software Engineer.Senior II Lead.</v>
      </c>
      <c r="M430" t="str">
        <v>Media Portal</v>
      </c>
    </row>
    <row r="431" spans="1:13" x14ac:dyDescent="0.3">
      <c r="A431">
        <v>22987</v>
      </c>
      <c r="B431" t="str">
        <v>Deshawn Roberts</v>
      </c>
      <c r="C431" t="str">
        <v>M</v>
      </c>
      <c r="D431">
        <v>32798</v>
      </c>
      <c r="E431">
        <v>30</v>
      </c>
      <c r="F431">
        <v>43822</v>
      </c>
      <c r="G431">
        <v>6</v>
      </c>
      <c r="H431">
        <v>143988</v>
      </c>
      <c r="I431">
        <v>135858</v>
      </c>
      <c r="J431">
        <v>8130</v>
      </c>
      <c r="K431">
        <v>5.65</v>
      </c>
      <c r="L431" t="str">
        <v>Systems Administrator..Windows</v>
      </c>
      <c r="M431" t="str">
        <v>Enterprise Infrastructure Services</v>
      </c>
    </row>
    <row r="432" spans="1:13" x14ac:dyDescent="0.3">
      <c r="A432">
        <v>21787</v>
      </c>
      <c r="B432" t="str">
        <v>Desiree Contreras</v>
      </c>
      <c r="C432" t="str">
        <v>F</v>
      </c>
      <c r="D432">
        <v>33843</v>
      </c>
      <c r="E432">
        <v>27</v>
      </c>
      <c r="F432">
        <v>43591</v>
      </c>
      <c r="G432">
        <v>14</v>
      </c>
      <c r="H432">
        <v>114684</v>
      </c>
      <c r="I432">
        <v>108661</v>
      </c>
      <c r="J432">
        <v>6023</v>
      </c>
      <c r="K432">
        <v>5.25</v>
      </c>
      <c r="L432" t="str">
        <v>Technical Solutions Engineer..</v>
      </c>
      <c r="M432" t="str">
        <v>AmaTec - CIAM</v>
      </c>
    </row>
    <row r="433" spans="1:13" x14ac:dyDescent="0.3">
      <c r="A433">
        <v>14752</v>
      </c>
      <c r="B433" t="str">
        <v>Desmond Hendrix</v>
      </c>
      <c r="C433" t="str">
        <v>M</v>
      </c>
      <c r="D433">
        <v>33121</v>
      </c>
      <c r="E433">
        <v>29</v>
      </c>
      <c r="F433">
        <v>42215</v>
      </c>
      <c r="G433">
        <v>59</v>
      </c>
      <c r="H433">
        <v>193755</v>
      </c>
      <c r="I433">
        <v>86175</v>
      </c>
      <c r="J433">
        <v>107580</v>
      </c>
      <c r="K433">
        <v>55.52</v>
      </c>
      <c r="L433" t="str">
        <v>Software Development Engineer in Test.Senior II.</v>
      </c>
      <c r="M433" t="str">
        <v>Media Portal</v>
      </c>
    </row>
    <row r="434" spans="1:13" x14ac:dyDescent="0.3">
      <c r="A434">
        <v>20978</v>
      </c>
      <c r="B434" t="str">
        <v>Desmond Huff</v>
      </c>
      <c r="C434" t="str">
        <v>M</v>
      </c>
      <c r="D434">
        <v>33078</v>
      </c>
      <c r="E434">
        <v>29</v>
      </c>
      <c r="F434">
        <v>43388</v>
      </c>
      <c r="G434">
        <v>21</v>
      </c>
      <c r="H434">
        <v>153567</v>
      </c>
      <c r="I434">
        <v>124554</v>
      </c>
      <c r="J434">
        <v>29013</v>
      </c>
      <c r="K434">
        <v>18.89</v>
      </c>
      <c r="L434" t="str">
        <v>Solutions Architect II..</v>
      </c>
      <c r="M434" t="str">
        <v>Service Delivery Americas Media</v>
      </c>
    </row>
    <row r="435" spans="1:13" x14ac:dyDescent="0.3">
      <c r="A435">
        <v>10707</v>
      </c>
      <c r="B435" t="str">
        <v>Devin Hernandez</v>
      </c>
      <c r="C435" t="str">
        <v>M</v>
      </c>
      <c r="D435">
        <v>32141</v>
      </c>
      <c r="E435">
        <v>32</v>
      </c>
      <c r="F435">
        <v>41823</v>
      </c>
      <c r="G435">
        <v>72</v>
      </c>
      <c r="H435">
        <v>115594</v>
      </c>
      <c r="I435">
        <v>80514</v>
      </c>
      <c r="J435">
        <v>35080</v>
      </c>
      <c r="K435">
        <v>30.35</v>
      </c>
      <c r="L435" t="str">
        <v>Order Analyst.Senior.</v>
      </c>
      <c r="M435" t="str">
        <v>Finance - Customer Revenue Operations G&amp;A</v>
      </c>
    </row>
    <row r="436" spans="1:13" x14ac:dyDescent="0.3">
      <c r="A436">
        <v>18776</v>
      </c>
      <c r="B436" t="str">
        <v>Devon Haley</v>
      </c>
      <c r="C436" t="str">
        <v>M</v>
      </c>
      <c r="D436">
        <v>31020</v>
      </c>
      <c r="E436">
        <v>35</v>
      </c>
      <c r="F436">
        <v>42957</v>
      </c>
      <c r="G436">
        <v>35</v>
      </c>
      <c r="H436">
        <v>100368</v>
      </c>
      <c r="I436">
        <v>91847</v>
      </c>
      <c r="J436">
        <v>8521</v>
      </c>
      <c r="K436">
        <v>8.49</v>
      </c>
      <c r="L436" t="str">
        <v>Client Service Manager..</v>
      </c>
      <c r="M436" t="str">
        <v>EMEA - AMG</v>
      </c>
    </row>
    <row r="437" spans="1:13" x14ac:dyDescent="0.3">
      <c r="A437">
        <v>4028</v>
      </c>
      <c r="B437" t="str">
        <v>Dewayne Copeland</v>
      </c>
      <c r="C437" t="str">
        <v>M</v>
      </c>
      <c r="D437">
        <v>30429</v>
      </c>
      <c r="E437">
        <v>37</v>
      </c>
      <c r="F437">
        <v>39449</v>
      </c>
      <c r="G437">
        <v>150</v>
      </c>
      <c r="H437">
        <v>225669</v>
      </c>
      <c r="I437">
        <v>168573</v>
      </c>
      <c r="J437">
        <v>57096</v>
      </c>
      <c r="K437">
        <v>25.3</v>
      </c>
      <c r="L437" t="str">
        <v>Incident Manager..</v>
      </c>
      <c r="M437" t="str">
        <v>Platform Operations</v>
      </c>
    </row>
    <row r="438" spans="1:13" x14ac:dyDescent="0.3">
      <c r="A438">
        <v>11251</v>
      </c>
      <c r="B438" t="str">
        <v>Dewayne Moran</v>
      </c>
      <c r="C438" t="str">
        <v>M</v>
      </c>
      <c r="D438">
        <v>33534</v>
      </c>
      <c r="E438">
        <v>28</v>
      </c>
      <c r="F438">
        <v>41918</v>
      </c>
      <c r="G438">
        <v>69</v>
      </c>
      <c r="H438">
        <v>106644</v>
      </c>
      <c r="I438">
        <v>76684</v>
      </c>
      <c r="J438">
        <v>29960</v>
      </c>
      <c r="K438">
        <v>28.09</v>
      </c>
      <c r="L438" t="str">
        <v>Finance Systems Analyst..</v>
      </c>
      <c r="M438" t="str">
        <v>Financial Planning and Analysis</v>
      </c>
    </row>
    <row r="439" spans="1:13" x14ac:dyDescent="0.3">
      <c r="A439">
        <v>21370</v>
      </c>
      <c r="B439" t="str">
        <v>Dewey Stephens</v>
      </c>
      <c r="C439" t="str">
        <v>M</v>
      </c>
      <c r="D439">
        <v>36061</v>
      </c>
      <c r="E439">
        <v>21</v>
      </c>
      <c r="F439">
        <v>43654</v>
      </c>
      <c r="G439">
        <v>12</v>
      </c>
      <c r="H439">
        <v>73813</v>
      </c>
      <c r="I439">
        <v>57813</v>
      </c>
      <c r="J439">
        <v>16000</v>
      </c>
      <c r="K439">
        <v>21.68</v>
      </c>
      <c r="L439" t="str">
        <v>Software Engineer..</v>
      </c>
      <c r="M439" t="str">
        <v>Enterprise Applications</v>
      </c>
    </row>
    <row r="440" spans="1:13" x14ac:dyDescent="0.3">
      <c r="A440">
        <v>16024</v>
      </c>
      <c r="B440" t="str">
        <v>Dewitt Spence</v>
      </c>
      <c r="C440" t="str">
        <v>M</v>
      </c>
      <c r="D440">
        <v>32516</v>
      </c>
      <c r="E440">
        <v>31</v>
      </c>
      <c r="F440">
        <v>42506</v>
      </c>
      <c r="G440">
        <v>49</v>
      </c>
      <c r="H440">
        <v>156759</v>
      </c>
      <c r="I440">
        <v>107115</v>
      </c>
      <c r="J440">
        <v>49644</v>
      </c>
      <c r="K440">
        <v>31.67</v>
      </c>
      <c r="L440" t="str">
        <v>Solutions Architect II..</v>
      </c>
      <c r="M440" t="str">
        <v>GSS EPIC Product Evaluation</v>
      </c>
    </row>
    <row r="441" spans="1:13" x14ac:dyDescent="0.3">
      <c r="A441">
        <v>15346</v>
      </c>
      <c r="B441" t="str">
        <v>Dexter Rasmussen</v>
      </c>
      <c r="C441" t="str">
        <v>M</v>
      </c>
      <c r="D441">
        <v>33132</v>
      </c>
      <c r="E441">
        <v>29</v>
      </c>
      <c r="F441">
        <v>42331</v>
      </c>
      <c r="G441">
        <v>55</v>
      </c>
      <c r="H441">
        <v>102828</v>
      </c>
      <c r="I441">
        <v>90655</v>
      </c>
      <c r="J441">
        <v>12173</v>
      </c>
      <c r="K441">
        <v>11.84</v>
      </c>
      <c r="L441" t="str">
        <v>Client Service Manager.Senior.</v>
      </c>
      <c r="M441" t="str">
        <v>Americas- AMG</v>
      </c>
    </row>
    <row r="442" spans="1:13" x14ac:dyDescent="0.3">
      <c r="A442">
        <v>10919</v>
      </c>
      <c r="B442" t="str">
        <v>Dexter Vaughan</v>
      </c>
      <c r="C442" t="str">
        <v>M</v>
      </c>
      <c r="D442">
        <v>28569</v>
      </c>
      <c r="E442">
        <v>42</v>
      </c>
      <c r="F442">
        <v>41862</v>
      </c>
      <c r="G442">
        <v>71</v>
      </c>
      <c r="H442">
        <v>255455</v>
      </c>
      <c r="I442">
        <v>187891</v>
      </c>
      <c r="J442">
        <v>67564</v>
      </c>
      <c r="K442">
        <v>26.45</v>
      </c>
      <c r="L442" t="str">
        <v>Software Development Engineer in Test.Principal.</v>
      </c>
      <c r="M442" t="str">
        <v>Dynamic Media SQA</v>
      </c>
    </row>
    <row r="443" spans="1:13" x14ac:dyDescent="0.3">
      <c r="A443">
        <v>8823</v>
      </c>
      <c r="B443" t="str">
        <v>Diann Fox</v>
      </c>
      <c r="C443" t="str">
        <v>F</v>
      </c>
      <c r="D443">
        <v>31915</v>
      </c>
      <c r="E443">
        <v>33</v>
      </c>
      <c r="F443">
        <v>41452</v>
      </c>
      <c r="G443">
        <v>84</v>
      </c>
      <c r="H443">
        <v>371471</v>
      </c>
      <c r="I443">
        <v>242874</v>
      </c>
      <c r="J443">
        <v>128597</v>
      </c>
      <c r="K443">
        <v>34.619999999999997</v>
      </c>
      <c r="L443" t="str">
        <v>Manager.Senior.Engineering</v>
      </c>
      <c r="M443" t="str">
        <v>Enterprise Applications</v>
      </c>
    </row>
    <row r="444" spans="1:13" x14ac:dyDescent="0.3">
      <c r="A444">
        <v>18582</v>
      </c>
      <c r="B444" t="str">
        <v>Diann Savage</v>
      </c>
      <c r="C444" t="str">
        <v>F</v>
      </c>
      <c r="D444">
        <v>33206</v>
      </c>
      <c r="E444">
        <v>29</v>
      </c>
      <c r="F444">
        <v>42929</v>
      </c>
      <c r="G444">
        <v>36</v>
      </c>
      <c r="H444">
        <v>126334</v>
      </c>
      <c r="I444">
        <v>113651</v>
      </c>
      <c r="J444">
        <v>12683</v>
      </c>
      <c r="K444">
        <v>10.039999999999999</v>
      </c>
      <c r="L444" t="str">
        <v>Solutions Architect II..</v>
      </c>
      <c r="M444" t="str">
        <v>Service Delivery Americas Media</v>
      </c>
    </row>
    <row r="445" spans="1:13" x14ac:dyDescent="0.3">
      <c r="A445">
        <v>8140</v>
      </c>
      <c r="B445" t="str">
        <v>Dianne Olson</v>
      </c>
      <c r="C445" t="str">
        <v>F</v>
      </c>
      <c r="D445">
        <v>33292</v>
      </c>
      <c r="E445">
        <v>29</v>
      </c>
      <c r="F445">
        <v>41456</v>
      </c>
      <c r="G445">
        <v>84</v>
      </c>
      <c r="H445">
        <v>220212</v>
      </c>
      <c r="I445">
        <v>132264</v>
      </c>
      <c r="J445">
        <v>87948</v>
      </c>
      <c r="K445">
        <v>39.94</v>
      </c>
      <c r="L445" t="str">
        <v>Software Engineer.Senior II.</v>
      </c>
      <c r="M445" t="str">
        <v>Enterprise Applications</v>
      </c>
    </row>
    <row r="446" spans="1:13" x14ac:dyDescent="0.3">
      <c r="A446">
        <v>22907</v>
      </c>
      <c r="B446" t="str">
        <v>Dianne Williams</v>
      </c>
      <c r="C446" t="str">
        <v>F</v>
      </c>
      <c r="D446">
        <v>34121</v>
      </c>
      <c r="E446">
        <v>27</v>
      </c>
      <c r="F446">
        <v>43801</v>
      </c>
      <c r="G446">
        <v>7</v>
      </c>
      <c r="H446">
        <v>88267</v>
      </c>
      <c r="I446">
        <v>82717</v>
      </c>
      <c r="J446">
        <v>5550</v>
      </c>
      <c r="K446">
        <v>6.29</v>
      </c>
      <c r="L446" t="str">
        <v>Platform Operations Engineer..</v>
      </c>
      <c r="M446" t="str">
        <v>Platform Operations</v>
      </c>
    </row>
    <row r="447" spans="1:13" x14ac:dyDescent="0.3">
      <c r="A447">
        <v>19769</v>
      </c>
      <c r="B447" t="str">
        <v>Dillon Woodard</v>
      </c>
      <c r="C447" t="str">
        <v>M</v>
      </c>
      <c r="D447">
        <v>35172</v>
      </c>
      <c r="E447">
        <v>24</v>
      </c>
      <c r="F447">
        <v>43283</v>
      </c>
      <c r="G447">
        <v>24</v>
      </c>
      <c r="H447">
        <v>76752</v>
      </c>
      <c r="I447">
        <v>56356</v>
      </c>
      <c r="J447">
        <v>20396</v>
      </c>
      <c r="K447">
        <v>26.57</v>
      </c>
      <c r="L447" t="str">
        <v>Software Engineer..</v>
      </c>
      <c r="M447" t="str">
        <v>App Architecture &amp; Integration Services</v>
      </c>
    </row>
    <row r="448" spans="1:13" x14ac:dyDescent="0.3">
      <c r="A448">
        <v>20069</v>
      </c>
      <c r="B448" t="str">
        <v>Dina Zavala</v>
      </c>
      <c r="C448" t="str">
        <v>F</v>
      </c>
      <c r="D448">
        <v>33430</v>
      </c>
      <c r="E448">
        <v>29</v>
      </c>
      <c r="F448">
        <v>43206</v>
      </c>
      <c r="G448">
        <v>26</v>
      </c>
      <c r="H448">
        <v>80457</v>
      </c>
      <c r="I448">
        <v>69603</v>
      </c>
      <c r="J448">
        <v>10854</v>
      </c>
      <c r="K448">
        <v>13.49</v>
      </c>
      <c r="L448" t="str">
        <v>Technical Solutions Engineer..</v>
      </c>
      <c r="M448" t="str">
        <v>AmaTec - APJ TSE</v>
      </c>
    </row>
    <row r="449" spans="1:13" x14ac:dyDescent="0.3">
      <c r="A449">
        <v>20977</v>
      </c>
      <c r="B449" t="str">
        <v>Dino Curry</v>
      </c>
      <c r="C449" t="str">
        <v>M</v>
      </c>
      <c r="D449">
        <v>32801</v>
      </c>
      <c r="E449">
        <v>30</v>
      </c>
      <c r="F449">
        <v>43388</v>
      </c>
      <c r="G449">
        <v>21</v>
      </c>
      <c r="H449">
        <v>114114</v>
      </c>
      <c r="I449">
        <v>75367</v>
      </c>
      <c r="J449">
        <v>38747</v>
      </c>
      <c r="K449">
        <v>33.950000000000003</v>
      </c>
      <c r="L449" t="str">
        <v>Financial Analyst II..</v>
      </c>
      <c r="M449" t="str">
        <v>Web Division Finance</v>
      </c>
    </row>
    <row r="450" spans="1:13" x14ac:dyDescent="0.3">
      <c r="A450">
        <v>9325</v>
      </c>
      <c r="B450" t="str">
        <v>Dino Walton</v>
      </c>
      <c r="C450" t="str">
        <v>M</v>
      </c>
      <c r="D450">
        <v>31835</v>
      </c>
      <c r="E450">
        <v>33</v>
      </c>
      <c r="F450">
        <v>41585</v>
      </c>
      <c r="G450">
        <v>80</v>
      </c>
      <c r="H450">
        <v>196804</v>
      </c>
      <c r="I450">
        <v>158729</v>
      </c>
      <c r="J450">
        <v>38075</v>
      </c>
      <c r="K450">
        <v>19.350000000000001</v>
      </c>
      <c r="L450" t="str">
        <v>System Operations Engineer.Senior Lead.</v>
      </c>
      <c r="M450" t="str">
        <v>Media Reliability Engineering</v>
      </c>
    </row>
    <row r="451" spans="1:13" x14ac:dyDescent="0.3">
      <c r="A451">
        <v>22032</v>
      </c>
      <c r="B451" t="str">
        <v>Dion Holmes</v>
      </c>
      <c r="C451" t="str">
        <v>M</v>
      </c>
      <c r="D451">
        <v>34061</v>
      </c>
      <c r="E451">
        <v>27</v>
      </c>
      <c r="F451">
        <v>43633</v>
      </c>
      <c r="G451">
        <v>12</v>
      </c>
      <c r="H451">
        <v>76367</v>
      </c>
      <c r="I451">
        <v>67430</v>
      </c>
      <c r="J451">
        <v>8937</v>
      </c>
      <c r="K451">
        <v>11.7</v>
      </c>
      <c r="L451" t="str">
        <v>Network Engagement Consultant..</v>
      </c>
      <c r="M451" t="str">
        <v>Networks - EMEA Infrastructure</v>
      </c>
    </row>
    <row r="452" spans="1:13" x14ac:dyDescent="0.3">
      <c r="A452">
        <v>18267</v>
      </c>
      <c r="B452" t="str">
        <v>Dion Velez</v>
      </c>
      <c r="C452" t="str">
        <v>M</v>
      </c>
      <c r="D452">
        <v>31754</v>
      </c>
      <c r="E452">
        <v>33</v>
      </c>
      <c r="F452">
        <v>42891</v>
      </c>
      <c r="G452">
        <v>37</v>
      </c>
      <c r="H452">
        <v>176391</v>
      </c>
      <c r="I452">
        <v>124339</v>
      </c>
      <c r="J452">
        <v>52052</v>
      </c>
      <c r="K452">
        <v>29.51</v>
      </c>
      <c r="L452" t="str">
        <v>Software Engineer.Senior.</v>
      </c>
      <c r="M452" t="str">
        <v>LUNA/OPEN Engineering</v>
      </c>
    </row>
    <row r="453" spans="1:13" x14ac:dyDescent="0.3">
      <c r="A453">
        <v>15610</v>
      </c>
      <c r="B453" t="str">
        <v>Dion Wiggins</v>
      </c>
      <c r="C453" t="str">
        <v>M</v>
      </c>
      <c r="D453">
        <v>32495</v>
      </c>
      <c r="E453">
        <v>31</v>
      </c>
      <c r="F453">
        <v>42422</v>
      </c>
      <c r="G453">
        <v>52</v>
      </c>
      <c r="H453">
        <v>114375</v>
      </c>
      <c r="I453">
        <v>80014</v>
      </c>
      <c r="J453">
        <v>34361</v>
      </c>
      <c r="K453">
        <v>30.04</v>
      </c>
      <c r="L453" t="str">
        <v>Server Tech Services Engineer II.Lead.</v>
      </c>
      <c r="M453" t="str">
        <v>Networks - EMEA Infrastructure</v>
      </c>
    </row>
    <row r="454" spans="1:13" x14ac:dyDescent="0.3">
      <c r="A454">
        <v>10839</v>
      </c>
      <c r="B454" t="str">
        <v>Dionne Griffith</v>
      </c>
      <c r="C454" t="str">
        <v>F</v>
      </c>
      <c r="D454">
        <v>29576</v>
      </c>
      <c r="E454">
        <v>39</v>
      </c>
      <c r="F454">
        <v>41848</v>
      </c>
      <c r="G454">
        <v>71</v>
      </c>
      <c r="H454">
        <v>288103</v>
      </c>
      <c r="I454">
        <v>215775</v>
      </c>
      <c r="J454">
        <v>72328</v>
      </c>
      <c r="K454">
        <v>25.1</v>
      </c>
      <c r="L454" t="str">
        <v>Relationship Manager II..</v>
      </c>
      <c r="M454" t="str">
        <v>Media AMER Sales ECG</v>
      </c>
    </row>
    <row r="455" spans="1:13" x14ac:dyDescent="0.3">
      <c r="A455">
        <v>12006</v>
      </c>
      <c r="B455" t="str">
        <v>Dionne Mclaughlin</v>
      </c>
      <c r="C455" t="str">
        <v>F</v>
      </c>
      <c r="D455">
        <v>31975</v>
      </c>
      <c r="E455">
        <v>32</v>
      </c>
      <c r="F455">
        <v>42054</v>
      </c>
      <c r="G455">
        <v>64</v>
      </c>
      <c r="H455">
        <v>161941</v>
      </c>
      <c r="I455">
        <v>113079</v>
      </c>
      <c r="J455">
        <v>48862</v>
      </c>
      <c r="K455">
        <v>30.17</v>
      </c>
      <c r="L455" t="str">
        <v>Business Systems Analyst.Senior.</v>
      </c>
      <c r="M455" t="str">
        <v>Corporate Systems</v>
      </c>
    </row>
    <row r="456" spans="1:13" x14ac:dyDescent="0.3">
      <c r="A456">
        <v>12344</v>
      </c>
      <c r="B456" t="str">
        <v>Dirk Friedman</v>
      </c>
      <c r="C456" t="str">
        <v>M</v>
      </c>
      <c r="D456">
        <v>31621</v>
      </c>
      <c r="E456">
        <v>33</v>
      </c>
      <c r="F456">
        <v>42103</v>
      </c>
      <c r="G456">
        <v>63</v>
      </c>
      <c r="H456">
        <v>213219</v>
      </c>
      <c r="I456">
        <v>134339</v>
      </c>
      <c r="J456">
        <v>78880</v>
      </c>
      <c r="K456">
        <v>36.99</v>
      </c>
      <c r="L456" t="str">
        <v>Software Engineer.Senior II.</v>
      </c>
      <c r="M456" t="str">
        <v>Enterprise Networks</v>
      </c>
    </row>
    <row r="457" spans="1:13" x14ac:dyDescent="0.3">
      <c r="A457">
        <v>15483</v>
      </c>
      <c r="B457" t="str">
        <v>Dirk Reed</v>
      </c>
      <c r="C457" t="str">
        <v>M</v>
      </c>
      <c r="D457">
        <v>31835</v>
      </c>
      <c r="E457">
        <v>33</v>
      </c>
      <c r="F457">
        <v>42366</v>
      </c>
      <c r="G457">
        <v>54</v>
      </c>
      <c r="H457">
        <v>105715</v>
      </c>
      <c r="I457">
        <v>88401</v>
      </c>
      <c r="J457">
        <v>17314</v>
      </c>
      <c r="K457">
        <v>16.38</v>
      </c>
      <c r="L457" t="str">
        <v>Client Service Manager.Senior.</v>
      </c>
      <c r="M457" t="str">
        <v>EMEA - AMG</v>
      </c>
    </row>
    <row r="458" spans="1:13" x14ac:dyDescent="0.3">
      <c r="A458">
        <v>10249</v>
      </c>
      <c r="B458" t="str">
        <v>Domenic Cox</v>
      </c>
      <c r="C458" t="str">
        <v>M</v>
      </c>
      <c r="D458">
        <v>32203</v>
      </c>
      <c r="E458">
        <v>32</v>
      </c>
      <c r="F458">
        <v>41753</v>
      </c>
      <c r="G458">
        <v>74</v>
      </c>
      <c r="H458">
        <v>92346</v>
      </c>
      <c r="I458">
        <v>79630</v>
      </c>
      <c r="J458">
        <v>12716</v>
      </c>
      <c r="K458">
        <v>13.77</v>
      </c>
      <c r="L458" t="str">
        <v>Help Desk Specialist..</v>
      </c>
      <c r="M458" t="str">
        <v>Enterprise Infrastructure Services</v>
      </c>
    </row>
    <row r="459" spans="1:13" x14ac:dyDescent="0.3">
      <c r="A459">
        <v>21372</v>
      </c>
      <c r="B459" t="str">
        <v>Domenic Ross</v>
      </c>
      <c r="C459" t="str">
        <v>M</v>
      </c>
      <c r="D459">
        <v>35400</v>
      </c>
      <c r="E459">
        <v>23</v>
      </c>
      <c r="F459">
        <v>43654</v>
      </c>
      <c r="G459">
        <v>12</v>
      </c>
      <c r="H459">
        <v>100468</v>
      </c>
      <c r="I459">
        <v>72649</v>
      </c>
      <c r="J459">
        <v>27819</v>
      </c>
      <c r="K459">
        <v>27.69</v>
      </c>
      <c r="L459" t="str">
        <v>Security Operations Center Specialist..</v>
      </c>
      <c r="M459" t="str">
        <v>APJ Security Services - SOCC</v>
      </c>
    </row>
    <row r="460" spans="1:13" x14ac:dyDescent="0.3">
      <c r="A460">
        <v>7418</v>
      </c>
      <c r="B460" t="str">
        <v>Domingo Pruitt</v>
      </c>
      <c r="C460" t="str">
        <v>M</v>
      </c>
      <c r="D460">
        <v>31742</v>
      </c>
      <c r="E460">
        <v>33</v>
      </c>
      <c r="F460">
        <v>41127</v>
      </c>
      <c r="G460">
        <v>95</v>
      </c>
      <c r="H460">
        <v>211248</v>
      </c>
      <c r="I460">
        <v>162654</v>
      </c>
      <c r="J460">
        <v>48594</v>
      </c>
      <c r="K460">
        <v>23</v>
      </c>
      <c r="L460" t="str">
        <v>Manager..Network Infrastructure</v>
      </c>
      <c r="M460" t="str">
        <v>Networks - APJ Infrastructure</v>
      </c>
    </row>
    <row r="461" spans="1:13" x14ac:dyDescent="0.3">
      <c r="A461">
        <v>17490</v>
      </c>
      <c r="B461" t="str">
        <v>Domingo Swanson</v>
      </c>
      <c r="C461" t="str">
        <v>M</v>
      </c>
      <c r="D461">
        <v>32730</v>
      </c>
      <c r="E461">
        <v>30</v>
      </c>
      <c r="F461">
        <v>42810</v>
      </c>
      <c r="G461">
        <v>39</v>
      </c>
      <c r="H461">
        <v>70549</v>
      </c>
      <c r="I461">
        <v>62631</v>
      </c>
      <c r="J461">
        <v>7918</v>
      </c>
      <c r="K461">
        <v>11.22</v>
      </c>
      <c r="L461" t="str">
        <v>Client Service Manager.Associate.</v>
      </c>
      <c r="M461" t="str">
        <v>EMEA - AMG</v>
      </c>
    </row>
    <row r="462" spans="1:13" x14ac:dyDescent="0.3">
      <c r="A462">
        <v>16629</v>
      </c>
      <c r="B462" t="str">
        <v>Dominic Ferrell</v>
      </c>
      <c r="C462" t="str">
        <v>M</v>
      </c>
      <c r="D462">
        <v>33483</v>
      </c>
      <c r="E462">
        <v>28</v>
      </c>
      <c r="F462">
        <v>42628</v>
      </c>
      <c r="G462">
        <v>46</v>
      </c>
      <c r="H462">
        <v>150103</v>
      </c>
      <c r="I462">
        <v>105057</v>
      </c>
      <c r="J462">
        <v>45046</v>
      </c>
      <c r="K462">
        <v>30.01</v>
      </c>
      <c r="L462" t="str">
        <v>Software Engineer.Senior.</v>
      </c>
      <c r="M462" t="str">
        <v>Security Engineering</v>
      </c>
    </row>
    <row r="463" spans="1:13" x14ac:dyDescent="0.3">
      <c r="A463">
        <v>9826</v>
      </c>
      <c r="B463" t="str">
        <v>Dominic Knapp</v>
      </c>
      <c r="C463" t="str">
        <v>M</v>
      </c>
      <c r="D463">
        <v>31827</v>
      </c>
      <c r="E463">
        <v>33</v>
      </c>
      <c r="F463">
        <v>41669</v>
      </c>
      <c r="G463">
        <v>77</v>
      </c>
      <c r="H463">
        <v>178437</v>
      </c>
      <c r="I463">
        <v>103991</v>
      </c>
      <c r="J463">
        <v>74446</v>
      </c>
      <c r="K463">
        <v>41.72</v>
      </c>
      <c r="L463" t="str">
        <v>Q/A Engineer.Senior II Lead.</v>
      </c>
      <c r="M463" t="str">
        <v>IT DevOps</v>
      </c>
    </row>
    <row r="464" spans="1:13" x14ac:dyDescent="0.3">
      <c r="A464">
        <v>23026</v>
      </c>
      <c r="B464" t="str">
        <v>Dominique Lozano</v>
      </c>
      <c r="C464" t="str">
        <v>F</v>
      </c>
      <c r="D464">
        <v>33386</v>
      </c>
      <c r="E464">
        <v>29</v>
      </c>
      <c r="F464">
        <v>43836</v>
      </c>
      <c r="G464">
        <v>6</v>
      </c>
      <c r="H464">
        <v>161500</v>
      </c>
      <c r="I464">
        <v>153110</v>
      </c>
      <c r="J464">
        <v>8390</v>
      </c>
      <c r="K464">
        <v>5.2</v>
      </c>
      <c r="L464" t="str">
        <v>Software Engineer.Senior.</v>
      </c>
      <c r="M464" t="str">
        <v>Media Portal</v>
      </c>
    </row>
    <row r="465" spans="1:13" x14ac:dyDescent="0.3">
      <c r="A465">
        <v>6095</v>
      </c>
      <c r="B465" t="str">
        <v>Dong Forbes</v>
      </c>
      <c r="C465" t="str">
        <v>M</v>
      </c>
      <c r="D465">
        <v>30834</v>
      </c>
      <c r="E465">
        <v>36</v>
      </c>
      <c r="F465">
        <v>40647</v>
      </c>
      <c r="G465">
        <v>111</v>
      </c>
      <c r="H465">
        <v>187462</v>
      </c>
      <c r="I465">
        <v>101357</v>
      </c>
      <c r="J465">
        <v>86105</v>
      </c>
      <c r="K465">
        <v>45.93</v>
      </c>
      <c r="L465" t="str">
        <v>Software Development Engineer in Test.Senior.</v>
      </c>
      <c r="M465" t="str">
        <v>Dynamic Media SQA</v>
      </c>
    </row>
    <row r="466" spans="1:13" x14ac:dyDescent="0.3">
      <c r="A466">
        <v>22144</v>
      </c>
      <c r="B466" t="str">
        <v>Donn Gibbs</v>
      </c>
      <c r="C466" t="str">
        <v>M</v>
      </c>
      <c r="D466">
        <v>35637</v>
      </c>
      <c r="E466">
        <v>22</v>
      </c>
      <c r="F466">
        <v>43654</v>
      </c>
      <c r="G466">
        <v>12</v>
      </c>
      <c r="H466">
        <v>56628</v>
      </c>
      <c r="I466">
        <v>51063</v>
      </c>
      <c r="J466">
        <v>5565</v>
      </c>
      <c r="K466">
        <v>9.83</v>
      </c>
      <c r="L466" t="str">
        <v>Technical Solutions Engineer.Associate.</v>
      </c>
      <c r="M466" t="str">
        <v>AmaTec - Americas TSE</v>
      </c>
    </row>
    <row r="467" spans="1:13" x14ac:dyDescent="0.3">
      <c r="A467">
        <v>16771</v>
      </c>
      <c r="B467" t="str">
        <v>Donnell Summers</v>
      </c>
      <c r="C467" t="str">
        <v>M</v>
      </c>
      <c r="D467">
        <v>29933</v>
      </c>
      <c r="E467">
        <v>38</v>
      </c>
      <c r="F467">
        <v>42646</v>
      </c>
      <c r="G467">
        <v>45</v>
      </c>
      <c r="H467">
        <v>76504</v>
      </c>
      <c r="I467">
        <v>70499</v>
      </c>
      <c r="J467">
        <v>6005</v>
      </c>
      <c r="K467">
        <v>7.85</v>
      </c>
      <c r="L467" t="str">
        <v>Help Desk Administrator.Senior.</v>
      </c>
      <c r="M467" t="str">
        <v>Enterprise Infrastructure Services</v>
      </c>
    </row>
    <row r="468" spans="1:13" x14ac:dyDescent="0.3">
      <c r="A468">
        <v>22436</v>
      </c>
      <c r="B468" t="str">
        <v>Donnie Blevins</v>
      </c>
      <c r="C468" t="str">
        <v>M</v>
      </c>
      <c r="D468">
        <v>34336</v>
      </c>
      <c r="E468">
        <v>26</v>
      </c>
      <c r="F468">
        <v>43713</v>
      </c>
      <c r="G468">
        <v>10</v>
      </c>
      <c r="H468">
        <v>119646</v>
      </c>
      <c r="I468">
        <v>105562</v>
      </c>
      <c r="J468">
        <v>14084</v>
      </c>
      <c r="K468">
        <v>11.77</v>
      </c>
      <c r="L468" t="str">
        <v>Technical Solutions Engineer..</v>
      </c>
      <c r="M468" t="str">
        <v>AmaTec - Americas TSE</v>
      </c>
    </row>
    <row r="469" spans="1:13" x14ac:dyDescent="0.3">
      <c r="A469">
        <v>8714</v>
      </c>
      <c r="B469" t="str">
        <v>Donnie Hartman</v>
      </c>
      <c r="C469" t="str">
        <v>M</v>
      </c>
      <c r="D469">
        <v>31965</v>
      </c>
      <c r="E469">
        <v>33</v>
      </c>
      <c r="F469">
        <v>41438</v>
      </c>
      <c r="G469">
        <v>85</v>
      </c>
      <c r="H469">
        <v>213017</v>
      </c>
      <c r="I469">
        <v>101622</v>
      </c>
      <c r="J469">
        <v>111395</v>
      </c>
      <c r="K469">
        <v>52.29</v>
      </c>
      <c r="L469" t="str">
        <v>Business Systems Analyst.Senior II.</v>
      </c>
      <c r="M469" t="str">
        <v>Marketplace Product Management</v>
      </c>
    </row>
    <row r="470" spans="1:13" x14ac:dyDescent="0.3">
      <c r="A470">
        <v>21115</v>
      </c>
      <c r="B470" t="str">
        <v>Donte Richard</v>
      </c>
      <c r="C470" t="str">
        <v>M</v>
      </c>
      <c r="D470">
        <v>35123</v>
      </c>
      <c r="E470">
        <v>24</v>
      </c>
      <c r="F470">
        <v>43843</v>
      </c>
      <c r="G470">
        <v>6</v>
      </c>
      <c r="H470">
        <v>44375</v>
      </c>
      <c r="I470">
        <v>41431</v>
      </c>
      <c r="J470">
        <v>2944</v>
      </c>
      <c r="K470">
        <v>6.63</v>
      </c>
      <c r="L470" t="str">
        <v>Platform Operations Engineer.Associate.</v>
      </c>
      <c r="M470" t="str">
        <v>Platform Operations</v>
      </c>
    </row>
    <row r="471" spans="1:13" x14ac:dyDescent="0.3">
      <c r="A471">
        <v>4677</v>
      </c>
      <c r="B471" t="str">
        <v>Donte Wade</v>
      </c>
      <c r="C471" t="str">
        <v>M</v>
      </c>
      <c r="D471">
        <v>29953</v>
      </c>
      <c r="E471">
        <v>38</v>
      </c>
      <c r="F471">
        <v>39860</v>
      </c>
      <c r="G471">
        <v>136</v>
      </c>
      <c r="H471">
        <v>512007</v>
      </c>
      <c r="I471">
        <v>234883</v>
      </c>
      <c r="J471">
        <v>277124</v>
      </c>
      <c r="K471">
        <v>54.13</v>
      </c>
      <c r="L471" t="str">
        <v>Relationship Manager.Senior.</v>
      </c>
      <c r="M471" t="str">
        <v>Media AMER Sales ECG</v>
      </c>
    </row>
    <row r="472" spans="1:13" x14ac:dyDescent="0.3">
      <c r="A472">
        <v>21666</v>
      </c>
      <c r="B472" t="str">
        <v>Dorian Crane</v>
      </c>
      <c r="C472" t="str">
        <v>M</v>
      </c>
      <c r="D472">
        <v>34225</v>
      </c>
      <c r="E472">
        <v>26</v>
      </c>
      <c r="F472">
        <v>43563</v>
      </c>
      <c r="G472">
        <v>15</v>
      </c>
      <c r="H472">
        <v>73236</v>
      </c>
      <c r="I472">
        <v>50868</v>
      </c>
      <c r="J472">
        <v>22368</v>
      </c>
      <c r="K472">
        <v>30.54</v>
      </c>
      <c r="L472" t="str">
        <v>Q/A Engineer..</v>
      </c>
      <c r="M472" t="str">
        <v>IT DevOps</v>
      </c>
    </row>
    <row r="473" spans="1:13" x14ac:dyDescent="0.3">
      <c r="A473">
        <v>5349</v>
      </c>
      <c r="B473" t="str">
        <v>Dorian Villegas</v>
      </c>
      <c r="C473" t="str">
        <v>M</v>
      </c>
      <c r="D473">
        <v>29310</v>
      </c>
      <c r="E473">
        <v>40</v>
      </c>
      <c r="F473">
        <v>40315</v>
      </c>
      <c r="G473">
        <v>121</v>
      </c>
      <c r="H473">
        <v>227938</v>
      </c>
      <c r="I473">
        <v>169720</v>
      </c>
      <c r="J473">
        <v>58218</v>
      </c>
      <c r="K473">
        <v>25.54</v>
      </c>
      <c r="L473" t="str">
        <v>Manager..Account Management</v>
      </c>
      <c r="M473" t="str">
        <v>Americas- AMG</v>
      </c>
    </row>
    <row r="474" spans="1:13" x14ac:dyDescent="0.3">
      <c r="A474">
        <v>17821</v>
      </c>
      <c r="B474" t="str">
        <v>Dorian Walters</v>
      </c>
      <c r="C474" t="str">
        <v>M</v>
      </c>
      <c r="D474">
        <v>29214</v>
      </c>
      <c r="E474">
        <v>40</v>
      </c>
      <c r="F474">
        <v>43650</v>
      </c>
      <c r="G474">
        <v>12</v>
      </c>
      <c r="H474">
        <v>198367</v>
      </c>
      <c r="I474">
        <v>129225</v>
      </c>
      <c r="J474">
        <v>69142</v>
      </c>
      <c r="K474">
        <v>34.86</v>
      </c>
      <c r="L474" t="str">
        <v>Applications Developer.Senior.</v>
      </c>
      <c r="M474" t="str">
        <v>Corporate Systems</v>
      </c>
    </row>
    <row r="475" spans="1:13" x14ac:dyDescent="0.3">
      <c r="A475">
        <v>17357</v>
      </c>
      <c r="B475" t="str">
        <v>Doris Bond</v>
      </c>
      <c r="C475" t="str">
        <v>F</v>
      </c>
      <c r="D475">
        <v>32494</v>
      </c>
      <c r="E475">
        <v>31</v>
      </c>
      <c r="F475">
        <v>42782</v>
      </c>
      <c r="G475">
        <v>40</v>
      </c>
      <c r="H475">
        <v>89053</v>
      </c>
      <c r="I475">
        <v>80032</v>
      </c>
      <c r="J475">
        <v>9021</v>
      </c>
      <c r="K475">
        <v>10.130000000000001</v>
      </c>
      <c r="L475" t="str">
        <v>Business Operations Analyst..</v>
      </c>
      <c r="M475" t="str">
        <v>Global Sales Ops</v>
      </c>
    </row>
    <row r="476" spans="1:13" x14ac:dyDescent="0.3">
      <c r="A476">
        <v>22150</v>
      </c>
      <c r="B476" t="str">
        <v>Doris Clarke</v>
      </c>
      <c r="C476" t="str">
        <v>F</v>
      </c>
      <c r="D476">
        <v>35600</v>
      </c>
      <c r="E476">
        <v>23</v>
      </c>
      <c r="F476">
        <v>43654</v>
      </c>
      <c r="G476">
        <v>12</v>
      </c>
      <c r="H476">
        <v>68317</v>
      </c>
      <c r="I476">
        <v>51646</v>
      </c>
      <c r="J476">
        <v>16671</v>
      </c>
      <c r="K476">
        <v>24.4</v>
      </c>
      <c r="L476" t="str">
        <v>Technical Solutions Engineer.Associate.</v>
      </c>
      <c r="M476" t="str">
        <v>AmaTec - APJ TSE</v>
      </c>
    </row>
    <row r="477" spans="1:13" x14ac:dyDescent="0.3">
      <c r="A477">
        <v>17176</v>
      </c>
      <c r="B477" t="str">
        <v>Doris Ryan</v>
      </c>
      <c r="C477" t="str">
        <v>F</v>
      </c>
      <c r="D477">
        <v>33414</v>
      </c>
      <c r="E477">
        <v>29</v>
      </c>
      <c r="F477">
        <v>42751</v>
      </c>
      <c r="G477">
        <v>41</v>
      </c>
      <c r="H477">
        <v>156771</v>
      </c>
      <c r="I477">
        <v>126911</v>
      </c>
      <c r="J477">
        <v>29860</v>
      </c>
      <c r="K477">
        <v>19.05</v>
      </c>
      <c r="L477" t="str">
        <v>Security Operations Center Specialist..</v>
      </c>
      <c r="M477" t="str">
        <v>APJ Security Services - SOCC</v>
      </c>
    </row>
    <row r="478" spans="1:13" x14ac:dyDescent="0.3">
      <c r="A478">
        <v>21611</v>
      </c>
      <c r="B478" t="str">
        <v>Dorsey Blankenship</v>
      </c>
      <c r="C478" t="str">
        <v>M</v>
      </c>
      <c r="D478">
        <v>33279</v>
      </c>
      <c r="E478">
        <v>29</v>
      </c>
      <c r="F478">
        <v>43549</v>
      </c>
      <c r="G478">
        <v>15</v>
      </c>
      <c r="H478">
        <v>115861</v>
      </c>
      <c r="I478">
        <v>78971</v>
      </c>
      <c r="J478">
        <v>36890</v>
      </c>
      <c r="K478">
        <v>31.84</v>
      </c>
      <c r="L478" t="str">
        <v>Solutions Architect..</v>
      </c>
      <c r="M478" t="str">
        <v>Service Delivery Americas Web</v>
      </c>
    </row>
    <row r="479" spans="1:13" x14ac:dyDescent="0.3">
      <c r="A479">
        <v>16558</v>
      </c>
      <c r="B479" t="str">
        <v>Dorsey Shepherd</v>
      </c>
      <c r="C479" t="str">
        <v>M</v>
      </c>
      <c r="D479">
        <v>33290</v>
      </c>
      <c r="E479">
        <v>29</v>
      </c>
      <c r="F479">
        <v>42604</v>
      </c>
      <c r="G479">
        <v>46</v>
      </c>
      <c r="H479">
        <v>156379</v>
      </c>
      <c r="I479">
        <v>100678</v>
      </c>
      <c r="J479">
        <v>55701</v>
      </c>
      <c r="K479">
        <v>35.619999999999997</v>
      </c>
      <c r="L479" t="str">
        <v>Solutions Architect II..</v>
      </c>
      <c r="M479" t="str">
        <v>Service Delivery Americas Media</v>
      </c>
    </row>
    <row r="480" spans="1:13" x14ac:dyDescent="0.3">
      <c r="A480">
        <v>6596</v>
      </c>
      <c r="B480" t="str">
        <v>Dorthy White</v>
      </c>
      <c r="C480" t="str">
        <v>F</v>
      </c>
      <c r="D480">
        <v>32559</v>
      </c>
      <c r="E480">
        <v>31</v>
      </c>
      <c r="F480">
        <v>40882</v>
      </c>
      <c r="G480">
        <v>103</v>
      </c>
      <c r="H480">
        <v>190359</v>
      </c>
      <c r="I480">
        <v>150516</v>
      </c>
      <c r="J480">
        <v>39843</v>
      </c>
      <c r="K480">
        <v>20.93</v>
      </c>
      <c r="L480" t="str">
        <v>Network Infrastructure Engineer.Senior Lead.</v>
      </c>
      <c r="M480" t="str">
        <v>Networks - EMEA Infrastructure</v>
      </c>
    </row>
    <row r="481" spans="1:13" x14ac:dyDescent="0.3">
      <c r="A481">
        <v>18765</v>
      </c>
      <c r="B481" t="str">
        <v>Doug Glass</v>
      </c>
      <c r="C481" t="str">
        <v>M</v>
      </c>
      <c r="D481">
        <v>30742</v>
      </c>
      <c r="E481">
        <v>36</v>
      </c>
      <c r="F481">
        <v>42957</v>
      </c>
      <c r="G481">
        <v>35</v>
      </c>
      <c r="H481">
        <v>119724</v>
      </c>
      <c r="I481">
        <v>81953</v>
      </c>
      <c r="J481">
        <v>37771</v>
      </c>
      <c r="K481">
        <v>31.55</v>
      </c>
      <c r="L481" t="str">
        <v>Business Operations Analyst II..</v>
      </c>
      <c r="M481" t="str">
        <v>Web Division Sales Ops</v>
      </c>
    </row>
    <row r="482" spans="1:13" x14ac:dyDescent="0.3">
      <c r="A482">
        <v>20942</v>
      </c>
      <c r="B482" t="str">
        <v>Doug Singleton</v>
      </c>
      <c r="C482" t="str">
        <v>M</v>
      </c>
      <c r="D482">
        <v>32871</v>
      </c>
      <c r="E482">
        <v>30</v>
      </c>
      <c r="F482">
        <v>43381</v>
      </c>
      <c r="G482">
        <v>21</v>
      </c>
      <c r="H482">
        <v>154337</v>
      </c>
      <c r="I482">
        <v>93325</v>
      </c>
      <c r="J482">
        <v>61012</v>
      </c>
      <c r="K482">
        <v>39.53</v>
      </c>
      <c r="L482" t="str">
        <v>Business Operations Analyst.Senior.</v>
      </c>
      <c r="M482" t="str">
        <v>Marketing - Operations</v>
      </c>
    </row>
    <row r="483" spans="1:13" x14ac:dyDescent="0.3">
      <c r="A483">
        <v>7025</v>
      </c>
      <c r="B483" t="str">
        <v>Douglas Donaldson</v>
      </c>
      <c r="C483" t="str">
        <v>M</v>
      </c>
      <c r="D483">
        <v>31967</v>
      </c>
      <c r="E483">
        <v>33</v>
      </c>
      <c r="F483">
        <v>41218</v>
      </c>
      <c r="G483">
        <v>92</v>
      </c>
      <c r="H483">
        <v>203468</v>
      </c>
      <c r="I483">
        <v>161742</v>
      </c>
      <c r="J483">
        <v>41726</v>
      </c>
      <c r="K483">
        <v>20.51</v>
      </c>
      <c r="L483" t="str">
        <v>Solutions Architect.Senior Lead.</v>
      </c>
      <c r="M483" t="str">
        <v>GSS EPIC Product Evaluation</v>
      </c>
    </row>
    <row r="484" spans="1:13" x14ac:dyDescent="0.3">
      <c r="A484">
        <v>4032</v>
      </c>
      <c r="B484" t="str">
        <v>Douglas Yu</v>
      </c>
      <c r="C484" t="str">
        <v>M</v>
      </c>
      <c r="D484">
        <v>29818</v>
      </c>
      <c r="E484">
        <v>38</v>
      </c>
      <c r="F484">
        <v>39412</v>
      </c>
      <c r="G484">
        <v>151</v>
      </c>
      <c r="H484">
        <v>269344</v>
      </c>
      <c r="I484">
        <v>195450</v>
      </c>
      <c r="J484">
        <v>73894</v>
      </c>
      <c r="K484">
        <v>27.43</v>
      </c>
      <c r="L484" t="str">
        <v>Manager.Senior.Financial Operations</v>
      </c>
      <c r="M484" t="str">
        <v>Finance - Customer Revenue Operations G&amp;A</v>
      </c>
    </row>
    <row r="485" spans="1:13" x14ac:dyDescent="0.3">
      <c r="A485">
        <v>21684</v>
      </c>
      <c r="B485" t="str">
        <v>Douglass Orozco</v>
      </c>
      <c r="C485" t="str">
        <v>M</v>
      </c>
      <c r="D485">
        <v>33246</v>
      </c>
      <c r="E485">
        <v>29</v>
      </c>
      <c r="F485">
        <v>43566</v>
      </c>
      <c r="G485">
        <v>15</v>
      </c>
      <c r="H485">
        <v>79822</v>
      </c>
      <c r="I485">
        <v>70138</v>
      </c>
      <c r="J485">
        <v>9684</v>
      </c>
      <c r="K485">
        <v>12.13</v>
      </c>
      <c r="L485" t="str">
        <v>Account Service Manager..</v>
      </c>
      <c r="M485" t="str">
        <v>Americas- AMG</v>
      </c>
    </row>
    <row r="486" spans="1:13" x14ac:dyDescent="0.3">
      <c r="A486">
        <v>8997</v>
      </c>
      <c r="B486" t="str">
        <v>Doyle Lewis</v>
      </c>
      <c r="C486" t="str">
        <v>M</v>
      </c>
      <c r="D486">
        <v>31662</v>
      </c>
      <c r="E486">
        <v>33</v>
      </c>
      <c r="F486">
        <v>41491</v>
      </c>
      <c r="G486">
        <v>83</v>
      </c>
      <c r="H486">
        <v>261735</v>
      </c>
      <c r="I486">
        <v>143259</v>
      </c>
      <c r="J486">
        <v>118476</v>
      </c>
      <c r="K486">
        <v>45.27</v>
      </c>
      <c r="L486" t="str">
        <v>Relationship Manager II..</v>
      </c>
      <c r="M486" t="str">
        <v>Media AMER Sales ECG</v>
      </c>
    </row>
    <row r="487" spans="1:13" x14ac:dyDescent="0.3">
      <c r="A487">
        <v>16712</v>
      </c>
      <c r="B487" t="str">
        <v>Drew Cooley</v>
      </c>
      <c r="C487" t="str">
        <v>M</v>
      </c>
      <c r="D487">
        <v>32911</v>
      </c>
      <c r="E487">
        <v>30</v>
      </c>
      <c r="F487">
        <v>42646</v>
      </c>
      <c r="G487">
        <v>45</v>
      </c>
      <c r="H487">
        <v>262968</v>
      </c>
      <c r="I487">
        <v>205241</v>
      </c>
      <c r="J487">
        <v>57727</v>
      </c>
      <c r="K487">
        <v>21.95</v>
      </c>
      <c r="L487" t="str">
        <v>Software Engineer.Senior II.</v>
      </c>
      <c r="M487" t="str">
        <v>Enterprise Access Engineering</v>
      </c>
    </row>
    <row r="488" spans="1:13" x14ac:dyDescent="0.3">
      <c r="A488">
        <v>22621</v>
      </c>
      <c r="B488" t="str">
        <v>Drew Rush</v>
      </c>
      <c r="C488" t="str">
        <v>M</v>
      </c>
      <c r="D488">
        <v>33562</v>
      </c>
      <c r="E488">
        <v>28</v>
      </c>
      <c r="F488">
        <v>43738</v>
      </c>
      <c r="G488">
        <v>9</v>
      </c>
      <c r="H488">
        <v>100532</v>
      </c>
      <c r="I488">
        <v>94296</v>
      </c>
      <c r="J488">
        <v>6236</v>
      </c>
      <c r="K488">
        <v>6.2</v>
      </c>
      <c r="L488" t="str">
        <v>Solutions Architect..</v>
      </c>
      <c r="M488" t="str">
        <v>Service Delivery APJ</v>
      </c>
    </row>
    <row r="489" spans="1:13" x14ac:dyDescent="0.3">
      <c r="A489">
        <v>16401</v>
      </c>
      <c r="B489" t="str">
        <v>Duncan Dominguez</v>
      </c>
      <c r="C489" t="str">
        <v>M</v>
      </c>
      <c r="D489">
        <v>33508</v>
      </c>
      <c r="E489">
        <v>28</v>
      </c>
      <c r="F489">
        <v>42555</v>
      </c>
      <c r="G489">
        <v>48</v>
      </c>
      <c r="H489">
        <v>104810</v>
      </c>
      <c r="I489">
        <v>74184</v>
      </c>
      <c r="J489">
        <v>30626</v>
      </c>
      <c r="K489">
        <v>29.22</v>
      </c>
      <c r="L489" t="str">
        <v>Systems Engineer..</v>
      </c>
      <c r="M489" t="str">
        <v>GSS EPIC Engineering (HC COGS)</v>
      </c>
    </row>
    <row r="490" spans="1:13" x14ac:dyDescent="0.3">
      <c r="A490">
        <v>5794</v>
      </c>
      <c r="B490" t="str">
        <v>Dustin Chen</v>
      </c>
      <c r="C490" t="str">
        <v>M</v>
      </c>
      <c r="D490">
        <v>29748</v>
      </c>
      <c r="E490">
        <v>39</v>
      </c>
      <c r="F490">
        <v>40455</v>
      </c>
      <c r="G490">
        <v>117</v>
      </c>
      <c r="H490">
        <v>307342</v>
      </c>
      <c r="I490">
        <v>230710</v>
      </c>
      <c r="J490">
        <v>76632</v>
      </c>
      <c r="K490">
        <v>24.93</v>
      </c>
      <c r="L490" t="str">
        <v>Shift Manager..Platform Operations</v>
      </c>
      <c r="M490" t="str">
        <v>Platform Operations</v>
      </c>
    </row>
    <row r="491" spans="1:13" x14ac:dyDescent="0.3">
      <c r="A491">
        <v>7002</v>
      </c>
      <c r="B491" t="str">
        <v>Dusty Brooks</v>
      </c>
      <c r="C491" t="str">
        <v>M</v>
      </c>
      <c r="D491">
        <v>29589</v>
      </c>
      <c r="E491">
        <v>39</v>
      </c>
      <c r="F491">
        <v>41018</v>
      </c>
      <c r="G491">
        <v>98</v>
      </c>
      <c r="H491">
        <v>92174</v>
      </c>
      <c r="I491">
        <v>84207</v>
      </c>
      <c r="J491">
        <v>7967</v>
      </c>
      <c r="K491">
        <v>8.64</v>
      </c>
      <c r="L491" t="str">
        <v>Logistics Specialist.Senior.</v>
      </c>
      <c r="M491" t="str">
        <v>Networks - EMEA Infrastructure</v>
      </c>
    </row>
    <row r="492" spans="1:13" x14ac:dyDescent="0.3">
      <c r="A492">
        <v>16049</v>
      </c>
      <c r="B492" t="str">
        <v>Dwayne Terrell</v>
      </c>
      <c r="C492" t="str">
        <v>M</v>
      </c>
      <c r="D492">
        <v>32839</v>
      </c>
      <c r="E492">
        <v>30</v>
      </c>
      <c r="F492">
        <v>42509</v>
      </c>
      <c r="G492">
        <v>49</v>
      </c>
      <c r="H492">
        <v>147990</v>
      </c>
      <c r="I492">
        <v>105074</v>
      </c>
      <c r="J492">
        <v>42916</v>
      </c>
      <c r="K492">
        <v>29</v>
      </c>
      <c r="L492" t="str">
        <v>Network Support Consultant..</v>
      </c>
      <c r="M492" t="str">
        <v>Networks - APJ Infrastructure</v>
      </c>
    </row>
    <row r="493" spans="1:13" x14ac:dyDescent="0.3">
      <c r="A493">
        <v>23049</v>
      </c>
      <c r="B493" t="str">
        <v>Dylan Faulkner</v>
      </c>
      <c r="C493" t="str">
        <v>M</v>
      </c>
      <c r="D493">
        <v>34885</v>
      </c>
      <c r="E493">
        <v>25</v>
      </c>
      <c r="F493">
        <v>43843</v>
      </c>
      <c r="G493">
        <v>6</v>
      </c>
      <c r="H493">
        <v>44375</v>
      </c>
      <c r="I493">
        <v>41881</v>
      </c>
      <c r="J493">
        <v>2494</v>
      </c>
      <c r="K493">
        <v>5.62</v>
      </c>
      <c r="L493" t="str">
        <v>Media Operations Engineer.Associate.</v>
      </c>
      <c r="M493" t="str">
        <v>AmaTEC - BOCC/ESG</v>
      </c>
    </row>
    <row r="494" spans="1:13" x14ac:dyDescent="0.3">
      <c r="A494">
        <v>18545</v>
      </c>
      <c r="B494" t="str">
        <v>Dylan Velasquez</v>
      </c>
      <c r="C494" t="str">
        <v>M</v>
      </c>
      <c r="D494">
        <v>34094</v>
      </c>
      <c r="E494">
        <v>27</v>
      </c>
      <c r="F494">
        <v>42922</v>
      </c>
      <c r="G494">
        <v>36</v>
      </c>
      <c r="H494">
        <v>80111</v>
      </c>
      <c r="I494">
        <v>79911</v>
      </c>
      <c r="J494">
        <v>200</v>
      </c>
      <c r="K494">
        <v>0.25</v>
      </c>
      <c r="L494" t="str">
        <v>Q/A Engineer.Senior.</v>
      </c>
      <c r="M494" t="str">
        <v>IT DevOps</v>
      </c>
    </row>
    <row r="495" spans="1:13" x14ac:dyDescent="0.3">
      <c r="A495">
        <v>22447</v>
      </c>
      <c r="B495" t="str">
        <v>Earnest Park</v>
      </c>
      <c r="C495" t="str">
        <v>M</v>
      </c>
      <c r="D495">
        <v>33409</v>
      </c>
      <c r="E495">
        <v>29</v>
      </c>
      <c r="F495">
        <v>43717</v>
      </c>
      <c r="G495">
        <v>10</v>
      </c>
      <c r="H495">
        <v>183248</v>
      </c>
      <c r="I495">
        <v>157073</v>
      </c>
      <c r="J495">
        <v>26175</v>
      </c>
      <c r="K495">
        <v>14.28</v>
      </c>
      <c r="L495" t="str">
        <v>Security Operations Center Specialist II..</v>
      </c>
      <c r="M495" t="str">
        <v>APJ Security Services - SOCC</v>
      </c>
    </row>
    <row r="496" spans="1:13" x14ac:dyDescent="0.3">
      <c r="A496">
        <v>21716</v>
      </c>
      <c r="B496" t="str">
        <v>Earnestine Mckay</v>
      </c>
      <c r="C496" t="str">
        <v>F</v>
      </c>
      <c r="D496">
        <v>34080</v>
      </c>
      <c r="E496">
        <v>27</v>
      </c>
      <c r="F496">
        <v>43577</v>
      </c>
      <c r="G496">
        <v>14</v>
      </c>
      <c r="H496">
        <v>119984</v>
      </c>
      <c r="I496">
        <v>100398</v>
      </c>
      <c r="J496">
        <v>19586</v>
      </c>
      <c r="K496">
        <v>16.32</v>
      </c>
      <c r="L496" t="str">
        <v>Technical Solutions Engineer..</v>
      </c>
      <c r="M496" t="str">
        <v>AmaTec - Americas TSE</v>
      </c>
    </row>
    <row r="497" spans="1:13" x14ac:dyDescent="0.3">
      <c r="A497">
        <v>20543</v>
      </c>
      <c r="B497" t="str">
        <v>Ed Whitaker</v>
      </c>
      <c r="C497" t="str">
        <v>M</v>
      </c>
      <c r="D497">
        <v>29858</v>
      </c>
      <c r="E497">
        <v>38</v>
      </c>
      <c r="F497">
        <v>43297</v>
      </c>
      <c r="G497">
        <v>23</v>
      </c>
      <c r="H497">
        <v>268375</v>
      </c>
      <c r="I497">
        <v>202519</v>
      </c>
      <c r="J497">
        <v>65856</v>
      </c>
      <c r="K497">
        <v>24.54</v>
      </c>
      <c r="L497" t="str">
        <v>Manager..Technical Support</v>
      </c>
      <c r="M497" t="str">
        <v>AmaTec - Mgmt</v>
      </c>
    </row>
    <row r="498" spans="1:13" x14ac:dyDescent="0.3">
      <c r="A498">
        <v>20638</v>
      </c>
      <c r="B498" t="str">
        <v>Eddie Morrow</v>
      </c>
      <c r="C498" t="str">
        <v>F</v>
      </c>
      <c r="D498">
        <v>33935</v>
      </c>
      <c r="E498">
        <v>27</v>
      </c>
      <c r="F498">
        <v>43314</v>
      </c>
      <c r="G498">
        <v>23</v>
      </c>
      <c r="H498">
        <v>115117</v>
      </c>
      <c r="I498">
        <v>102323</v>
      </c>
      <c r="J498">
        <v>12794</v>
      </c>
      <c r="K498">
        <v>11.11</v>
      </c>
      <c r="L498" t="str">
        <v>Media Operations Engineer..</v>
      </c>
      <c r="M498" t="str">
        <v>Amatec - BOCC/EMM</v>
      </c>
    </row>
    <row r="499" spans="1:13" x14ac:dyDescent="0.3">
      <c r="A499">
        <v>18793</v>
      </c>
      <c r="B499" t="str">
        <v>Eddie Obrien</v>
      </c>
      <c r="C499" t="str">
        <v>F</v>
      </c>
      <c r="D499">
        <v>32089</v>
      </c>
      <c r="E499">
        <v>32</v>
      </c>
      <c r="F499">
        <v>42961</v>
      </c>
      <c r="G499">
        <v>35</v>
      </c>
      <c r="H499">
        <v>162967</v>
      </c>
      <c r="I499">
        <v>130814</v>
      </c>
      <c r="J499">
        <v>32153</v>
      </c>
      <c r="K499">
        <v>19.73</v>
      </c>
      <c r="L499" t="str">
        <v>Software Development Engineer in Test.Senior Lead.</v>
      </c>
      <c r="M499" t="str">
        <v>Media Portal</v>
      </c>
    </row>
    <row r="500" spans="1:13" x14ac:dyDescent="0.3">
      <c r="A500">
        <v>16591</v>
      </c>
      <c r="B500" t="str">
        <v>Edgardo Landry</v>
      </c>
      <c r="C500" t="str">
        <v>M</v>
      </c>
      <c r="D500">
        <v>30949</v>
      </c>
      <c r="E500">
        <v>35</v>
      </c>
      <c r="F500">
        <v>42614</v>
      </c>
      <c r="G500">
        <v>46</v>
      </c>
      <c r="H500">
        <v>184360</v>
      </c>
      <c r="I500">
        <v>127873</v>
      </c>
      <c r="J500">
        <v>56487</v>
      </c>
      <c r="K500">
        <v>30.64</v>
      </c>
      <c r="L500" t="str">
        <v>Network Delivery Architect II..</v>
      </c>
      <c r="M500" t="str">
        <v>Networks - Planning</v>
      </c>
    </row>
    <row r="501" spans="1:13" x14ac:dyDescent="0.3">
      <c r="A501">
        <v>10705</v>
      </c>
      <c r="B501" t="str">
        <v>Edgardo Sanford</v>
      </c>
      <c r="C501" t="str">
        <v>M</v>
      </c>
      <c r="D501">
        <v>32294</v>
      </c>
      <c r="E501">
        <v>32</v>
      </c>
      <c r="F501">
        <v>41823</v>
      </c>
      <c r="G501">
        <v>72</v>
      </c>
      <c r="H501">
        <v>111947</v>
      </c>
      <c r="I501">
        <v>78111</v>
      </c>
      <c r="J501">
        <v>33836</v>
      </c>
      <c r="K501">
        <v>30.23</v>
      </c>
      <c r="L501" t="str">
        <v>Order Analyst.Senior.</v>
      </c>
      <c r="M501" t="str">
        <v>Finance - Customer Revenue Operations G&amp;A</v>
      </c>
    </row>
    <row r="502" spans="1:13" x14ac:dyDescent="0.3">
      <c r="A502">
        <v>4004</v>
      </c>
      <c r="B502" t="str">
        <v>Edison Miranda</v>
      </c>
      <c r="C502" t="str">
        <v>M</v>
      </c>
      <c r="D502">
        <v>31037</v>
      </c>
      <c r="E502">
        <v>35</v>
      </c>
      <c r="F502">
        <v>39377</v>
      </c>
      <c r="G502">
        <v>152</v>
      </c>
      <c r="H502">
        <v>114404</v>
      </c>
      <c r="I502">
        <v>98666</v>
      </c>
      <c r="J502">
        <v>15738</v>
      </c>
      <c r="K502">
        <v>13.76</v>
      </c>
      <c r="L502" t="str">
        <v>Business Operations Analyst II..</v>
      </c>
      <c r="M502" t="str">
        <v>IT Business Process Improvement &amp; Change Mgmt</v>
      </c>
    </row>
    <row r="503" spans="1:13" x14ac:dyDescent="0.3">
      <c r="A503">
        <v>3034</v>
      </c>
      <c r="B503" t="str">
        <v>Edison Page</v>
      </c>
      <c r="C503" t="str">
        <v>M</v>
      </c>
      <c r="D503">
        <v>25717</v>
      </c>
      <c r="E503">
        <v>50</v>
      </c>
      <c r="F503">
        <v>38733</v>
      </c>
      <c r="G503">
        <v>173</v>
      </c>
      <c r="H503">
        <v>274189</v>
      </c>
      <c r="I503">
        <v>197691</v>
      </c>
      <c r="J503">
        <v>76498</v>
      </c>
      <c r="K503">
        <v>27.9</v>
      </c>
      <c r="L503" t="str">
        <v>Product Support Engineer.Senior.</v>
      </c>
      <c r="M503" t="str">
        <v>AmaTec - PSG</v>
      </c>
    </row>
    <row r="504" spans="1:13" x14ac:dyDescent="0.3">
      <c r="A504">
        <v>22140</v>
      </c>
      <c r="B504" t="str">
        <v>Edmond Bowman</v>
      </c>
      <c r="C504" t="str">
        <v>M</v>
      </c>
      <c r="D504">
        <v>35763</v>
      </c>
      <c r="E504">
        <v>22</v>
      </c>
      <c r="F504">
        <v>43654</v>
      </c>
      <c r="G504">
        <v>12</v>
      </c>
      <c r="H504">
        <v>65087</v>
      </c>
      <c r="I504">
        <v>58389</v>
      </c>
      <c r="J504">
        <v>6698</v>
      </c>
      <c r="K504">
        <v>10.29</v>
      </c>
      <c r="L504" t="str">
        <v>Software Development Engineer in Test..</v>
      </c>
      <c r="M504" t="str">
        <v>Media Ghost</v>
      </c>
    </row>
    <row r="505" spans="1:13" x14ac:dyDescent="0.3">
      <c r="A505">
        <v>17837</v>
      </c>
      <c r="B505" t="str">
        <v>Edmund Rich</v>
      </c>
      <c r="C505" t="str">
        <v>M</v>
      </c>
      <c r="D505">
        <v>33526</v>
      </c>
      <c r="E505">
        <v>28</v>
      </c>
      <c r="F505">
        <v>43489</v>
      </c>
      <c r="G505">
        <v>17</v>
      </c>
      <c r="H505">
        <v>124210</v>
      </c>
      <c r="I505">
        <v>104759</v>
      </c>
      <c r="J505">
        <v>19451</v>
      </c>
      <c r="K505">
        <v>15.66</v>
      </c>
      <c r="L505" t="str">
        <v>Talent Sourcing and Research Specialist II..</v>
      </c>
      <c r="M505" t="str">
        <v>Talent Acquisition</v>
      </c>
    </row>
    <row r="506" spans="1:13" x14ac:dyDescent="0.3">
      <c r="A506">
        <v>3041</v>
      </c>
      <c r="B506" t="str">
        <v>Edmundo Navarro</v>
      </c>
      <c r="C506" t="str">
        <v>M</v>
      </c>
      <c r="D506">
        <v>27032</v>
      </c>
      <c r="E506">
        <v>46</v>
      </c>
      <c r="F506">
        <v>38740</v>
      </c>
      <c r="G506">
        <v>173</v>
      </c>
      <c r="H506">
        <v>942563</v>
      </c>
      <c r="I506">
        <v>167351</v>
      </c>
      <c r="J506">
        <v>775212</v>
      </c>
      <c r="K506">
        <v>82.25</v>
      </c>
      <c r="L506" t="str">
        <v>Vice President..Platform Delivery</v>
      </c>
      <c r="M506" t="str">
        <v>Networks - Planning</v>
      </c>
    </row>
    <row r="507" spans="1:13" x14ac:dyDescent="0.3">
      <c r="A507">
        <v>6558</v>
      </c>
      <c r="B507" t="str">
        <v>Edmundo Vega</v>
      </c>
      <c r="C507" t="str">
        <v>M</v>
      </c>
      <c r="D507">
        <v>31574</v>
      </c>
      <c r="E507">
        <v>34</v>
      </c>
      <c r="F507">
        <v>40861</v>
      </c>
      <c r="G507">
        <v>104</v>
      </c>
      <c r="H507">
        <v>229981</v>
      </c>
      <c r="I507">
        <v>147152</v>
      </c>
      <c r="J507">
        <v>82829</v>
      </c>
      <c r="K507">
        <v>36.020000000000003</v>
      </c>
      <c r="L507" t="str">
        <v>Manager..Systems Engineering</v>
      </c>
      <c r="M507" t="str">
        <v>GSS EPIC Engineering (HC COGS)</v>
      </c>
    </row>
    <row r="508" spans="1:13" x14ac:dyDescent="0.3">
      <c r="A508">
        <v>18246</v>
      </c>
      <c r="B508" t="str">
        <v>Eduardo Brewer</v>
      </c>
      <c r="C508" t="str">
        <v>M</v>
      </c>
      <c r="D508">
        <v>31959</v>
      </c>
      <c r="E508">
        <v>33</v>
      </c>
      <c r="F508">
        <v>42887</v>
      </c>
      <c r="G508">
        <v>37</v>
      </c>
      <c r="H508">
        <v>219167</v>
      </c>
      <c r="I508">
        <v>84064</v>
      </c>
      <c r="J508">
        <v>135103</v>
      </c>
      <c r="K508">
        <v>61.64</v>
      </c>
      <c r="L508" t="str">
        <v>Software Development Engineer in Test.Senior II.</v>
      </c>
      <c r="M508" t="str">
        <v>LUNA/OPEN Engineering</v>
      </c>
    </row>
    <row r="509" spans="1:13" x14ac:dyDescent="0.3">
      <c r="A509">
        <v>19435</v>
      </c>
      <c r="B509" t="str">
        <v>Eduardo Dixon</v>
      </c>
      <c r="C509" t="str">
        <v>M</v>
      </c>
      <c r="D509">
        <v>31284</v>
      </c>
      <c r="E509">
        <v>34</v>
      </c>
      <c r="F509">
        <v>43041</v>
      </c>
      <c r="G509">
        <v>32</v>
      </c>
      <c r="H509">
        <v>136342</v>
      </c>
      <c r="I509">
        <v>111772</v>
      </c>
      <c r="J509">
        <v>24570</v>
      </c>
      <c r="K509">
        <v>18.02</v>
      </c>
      <c r="L509" t="str">
        <v>Network Engineer..</v>
      </c>
      <c r="M509" t="str">
        <v>Enterprise Infrastructure Services</v>
      </c>
    </row>
    <row r="510" spans="1:13" x14ac:dyDescent="0.3">
      <c r="A510">
        <v>19440</v>
      </c>
      <c r="B510" t="str">
        <v>Edward Bradley</v>
      </c>
      <c r="C510" t="str">
        <v>M</v>
      </c>
      <c r="D510">
        <v>32716</v>
      </c>
      <c r="E510">
        <v>30</v>
      </c>
      <c r="F510">
        <v>43041</v>
      </c>
      <c r="G510">
        <v>32</v>
      </c>
      <c r="H510">
        <v>99079</v>
      </c>
      <c r="I510">
        <v>77518</v>
      </c>
      <c r="J510">
        <v>21561</v>
      </c>
      <c r="K510">
        <v>21.76</v>
      </c>
      <c r="L510" t="str">
        <v>Client Service Manager..</v>
      </c>
      <c r="M510" t="str">
        <v>Americas- AMG</v>
      </c>
    </row>
    <row r="511" spans="1:13" x14ac:dyDescent="0.3">
      <c r="A511">
        <v>19364</v>
      </c>
      <c r="B511" t="str">
        <v>Edward Newman</v>
      </c>
      <c r="C511" t="str">
        <v>M</v>
      </c>
      <c r="D511">
        <v>34624</v>
      </c>
      <c r="E511">
        <v>25</v>
      </c>
      <c r="F511">
        <v>43031</v>
      </c>
      <c r="G511">
        <v>32</v>
      </c>
      <c r="H511">
        <v>73027</v>
      </c>
      <c r="I511">
        <v>63204</v>
      </c>
      <c r="J511">
        <v>9823</v>
      </c>
      <c r="K511">
        <v>13.45</v>
      </c>
      <c r="L511" t="str">
        <v>Software Development Engineer in Test..</v>
      </c>
      <c r="M511" t="str">
        <v>Dynamic Media SQA</v>
      </c>
    </row>
    <row r="512" spans="1:13" x14ac:dyDescent="0.3">
      <c r="A512">
        <v>15402</v>
      </c>
      <c r="B512" t="str">
        <v>Edward Ray</v>
      </c>
      <c r="C512" t="str">
        <v>M</v>
      </c>
      <c r="D512">
        <v>30149</v>
      </c>
      <c r="E512">
        <v>37</v>
      </c>
      <c r="F512">
        <v>42345</v>
      </c>
      <c r="G512">
        <v>55</v>
      </c>
      <c r="H512">
        <v>180595</v>
      </c>
      <c r="I512">
        <v>110433</v>
      </c>
      <c r="J512">
        <v>70162</v>
      </c>
      <c r="K512">
        <v>38.85</v>
      </c>
      <c r="L512" t="str">
        <v>Technical Project Manager II..</v>
      </c>
      <c r="M512" t="str">
        <v>Core East - PS</v>
      </c>
    </row>
    <row r="513" spans="1:13" x14ac:dyDescent="0.3">
      <c r="A513">
        <v>20690</v>
      </c>
      <c r="B513" t="str">
        <v>Edwardo Benjamin</v>
      </c>
      <c r="C513" t="str">
        <v>M</v>
      </c>
      <c r="D513">
        <v>34681</v>
      </c>
      <c r="E513">
        <v>25</v>
      </c>
      <c r="F513">
        <v>43328</v>
      </c>
      <c r="G513">
        <v>22</v>
      </c>
      <c r="H513">
        <v>91317</v>
      </c>
      <c r="I513">
        <v>78741</v>
      </c>
      <c r="J513">
        <v>12576</v>
      </c>
      <c r="K513">
        <v>13.77</v>
      </c>
      <c r="L513" t="str">
        <v>Media Operations Engineer.Associate.</v>
      </c>
      <c r="M513" t="str">
        <v>Amatec - BOCC/EMM</v>
      </c>
    </row>
    <row r="514" spans="1:13" x14ac:dyDescent="0.3">
      <c r="A514">
        <v>17936</v>
      </c>
      <c r="B514" t="str">
        <v>Edwardo Cochran</v>
      </c>
      <c r="C514" t="str">
        <v>M</v>
      </c>
      <c r="D514">
        <v>32615</v>
      </c>
      <c r="E514">
        <v>31</v>
      </c>
      <c r="F514">
        <v>42859</v>
      </c>
      <c r="G514">
        <v>38</v>
      </c>
      <c r="H514">
        <v>95440</v>
      </c>
      <c r="I514">
        <v>84522</v>
      </c>
      <c r="J514">
        <v>10918</v>
      </c>
      <c r="K514">
        <v>11.44</v>
      </c>
      <c r="L514" t="str">
        <v>Business Operations Analyst II..</v>
      </c>
      <c r="M514" t="str">
        <v>Marketing - Operations</v>
      </c>
    </row>
    <row r="515" spans="1:13" x14ac:dyDescent="0.3">
      <c r="A515">
        <v>9118</v>
      </c>
      <c r="B515" t="str">
        <v>Edwardo Humphrey</v>
      </c>
      <c r="C515" t="str">
        <v>M</v>
      </c>
      <c r="D515">
        <v>30103</v>
      </c>
      <c r="E515">
        <v>38</v>
      </c>
      <c r="F515">
        <v>41519</v>
      </c>
      <c r="G515">
        <v>82</v>
      </c>
      <c r="H515">
        <v>304584</v>
      </c>
      <c r="I515">
        <v>227630</v>
      </c>
      <c r="J515">
        <v>76954</v>
      </c>
      <c r="K515">
        <v>25.27</v>
      </c>
      <c r="L515" t="str">
        <v>Software Development Engineer in Test.Principal Lead.</v>
      </c>
      <c r="M515" t="str">
        <v>Storage Engineering</v>
      </c>
    </row>
    <row r="516" spans="1:13" x14ac:dyDescent="0.3">
      <c r="A516">
        <v>10106</v>
      </c>
      <c r="B516" t="str">
        <v>Edwina Romero</v>
      </c>
      <c r="C516" t="str">
        <v>F</v>
      </c>
      <c r="D516">
        <v>32773</v>
      </c>
      <c r="E516">
        <v>30</v>
      </c>
      <c r="F516">
        <v>41732</v>
      </c>
      <c r="G516">
        <v>75</v>
      </c>
      <c r="H516">
        <v>119557</v>
      </c>
      <c r="I516">
        <v>85318</v>
      </c>
      <c r="J516">
        <v>34239</v>
      </c>
      <c r="K516">
        <v>28.64</v>
      </c>
      <c r="L516" t="str">
        <v>Contract/Billing Analyst.Senior.</v>
      </c>
      <c r="M516" t="str">
        <v>Finance - Customer Revenue Operations G&amp;A</v>
      </c>
    </row>
    <row r="517" spans="1:13" x14ac:dyDescent="0.3">
      <c r="A517">
        <v>18301</v>
      </c>
      <c r="B517" t="str">
        <v>Edwina Solis</v>
      </c>
      <c r="C517" t="str">
        <v>F</v>
      </c>
      <c r="D517">
        <v>33280</v>
      </c>
      <c r="E517">
        <v>29</v>
      </c>
      <c r="F517">
        <v>42894</v>
      </c>
      <c r="G517">
        <v>37</v>
      </c>
      <c r="H517">
        <v>104129</v>
      </c>
      <c r="I517">
        <v>75363</v>
      </c>
      <c r="J517">
        <v>28766</v>
      </c>
      <c r="K517">
        <v>27.63</v>
      </c>
      <c r="L517" t="str">
        <v>Systems Support Engineer II..</v>
      </c>
      <c r="M517" t="str">
        <v>LUNA/OPEN Engineering</v>
      </c>
    </row>
    <row r="518" spans="1:13" x14ac:dyDescent="0.3">
      <c r="A518">
        <v>20728</v>
      </c>
      <c r="B518" t="str">
        <v>Efrain Bruce</v>
      </c>
      <c r="C518" t="str">
        <v>M</v>
      </c>
      <c r="D518">
        <v>33487</v>
      </c>
      <c r="E518">
        <v>28</v>
      </c>
      <c r="F518">
        <v>43335</v>
      </c>
      <c r="G518">
        <v>22</v>
      </c>
      <c r="H518">
        <v>128395</v>
      </c>
      <c r="I518">
        <v>106809</v>
      </c>
      <c r="J518">
        <v>21586</v>
      </c>
      <c r="K518">
        <v>16.809999999999999</v>
      </c>
      <c r="L518" t="str">
        <v>Software Engineer II..</v>
      </c>
      <c r="M518" t="str">
        <v>Media Services Engineering</v>
      </c>
    </row>
    <row r="519" spans="1:13" x14ac:dyDescent="0.3">
      <c r="A519">
        <v>22013</v>
      </c>
      <c r="B519" t="str">
        <v>Efrain Terrell</v>
      </c>
      <c r="C519" t="str">
        <v>M</v>
      </c>
      <c r="D519">
        <v>31974</v>
      </c>
      <c r="E519">
        <v>32</v>
      </c>
      <c r="F519">
        <v>43629</v>
      </c>
      <c r="G519">
        <v>13</v>
      </c>
      <c r="H519">
        <v>230273</v>
      </c>
      <c r="I519">
        <v>140034</v>
      </c>
      <c r="J519">
        <v>90239</v>
      </c>
      <c r="K519">
        <v>39.19</v>
      </c>
      <c r="L519" t="str">
        <v>Program Manager II..Technical</v>
      </c>
      <c r="M519" t="str">
        <v>Media Engineering Program Management</v>
      </c>
    </row>
    <row r="520" spans="1:13" x14ac:dyDescent="0.3">
      <c r="A520">
        <v>19365</v>
      </c>
      <c r="B520" t="str">
        <v>Elaine Moyer</v>
      </c>
      <c r="C520" t="str">
        <v>F</v>
      </c>
      <c r="D520">
        <v>33621</v>
      </c>
      <c r="E520">
        <v>28</v>
      </c>
      <c r="F520">
        <v>43031</v>
      </c>
      <c r="G520">
        <v>32</v>
      </c>
      <c r="H520">
        <v>102059</v>
      </c>
      <c r="I520">
        <v>84276</v>
      </c>
      <c r="J520">
        <v>17783</v>
      </c>
      <c r="K520">
        <v>17.420000000000002</v>
      </c>
      <c r="L520" t="str">
        <v>Technical Solutions Engineer..</v>
      </c>
      <c r="M520" t="str">
        <v>AmaTec - CIAM</v>
      </c>
    </row>
    <row r="521" spans="1:13" x14ac:dyDescent="0.3">
      <c r="A521">
        <v>21350</v>
      </c>
      <c r="B521" t="str">
        <v>Elba Branch</v>
      </c>
      <c r="C521" t="str">
        <v>F</v>
      </c>
      <c r="D521">
        <v>35253</v>
      </c>
      <c r="E521">
        <v>24</v>
      </c>
      <c r="F521">
        <v>43654</v>
      </c>
      <c r="G521">
        <v>12</v>
      </c>
      <c r="H521">
        <v>65087</v>
      </c>
      <c r="I521">
        <v>50731</v>
      </c>
      <c r="J521">
        <v>14356</v>
      </c>
      <c r="K521">
        <v>22.06</v>
      </c>
      <c r="L521" t="str">
        <v>Software Development Engineer in Test..</v>
      </c>
      <c r="M521" t="str">
        <v>Media Analytics</v>
      </c>
    </row>
    <row r="522" spans="1:13" x14ac:dyDescent="0.3">
      <c r="A522">
        <v>19939</v>
      </c>
      <c r="B522" t="str">
        <v>Elden Lee</v>
      </c>
      <c r="C522" t="str">
        <v>M</v>
      </c>
      <c r="D522">
        <v>31243</v>
      </c>
      <c r="E522">
        <v>35</v>
      </c>
      <c r="F522">
        <v>43164</v>
      </c>
      <c r="G522">
        <v>28</v>
      </c>
      <c r="H522">
        <v>229495</v>
      </c>
      <c r="I522">
        <v>127616</v>
      </c>
      <c r="J522">
        <v>101879</v>
      </c>
      <c r="K522">
        <v>44.39</v>
      </c>
      <c r="L522" t="str">
        <v>System Operations Engineer.Senior II Lead.</v>
      </c>
      <c r="M522" t="str">
        <v>Media Experience SQA</v>
      </c>
    </row>
    <row r="523" spans="1:13" x14ac:dyDescent="0.3">
      <c r="A523">
        <v>22771</v>
      </c>
      <c r="B523" t="str">
        <v>Eldon Reeves</v>
      </c>
      <c r="C523" t="str">
        <v>M</v>
      </c>
      <c r="D523">
        <v>30727</v>
      </c>
      <c r="E523">
        <v>36</v>
      </c>
      <c r="F523">
        <v>43769</v>
      </c>
      <c r="G523">
        <v>8</v>
      </c>
      <c r="H523">
        <v>162667</v>
      </c>
      <c r="I523">
        <v>82096</v>
      </c>
      <c r="J523">
        <v>80571</v>
      </c>
      <c r="K523">
        <v>49.53</v>
      </c>
      <c r="L523" t="str">
        <v>Software Development Engineer in Test.Senior.</v>
      </c>
      <c r="M523" t="str">
        <v>Storage Engineering</v>
      </c>
    </row>
    <row r="524" spans="1:13" x14ac:dyDescent="0.3">
      <c r="A524">
        <v>20349</v>
      </c>
      <c r="B524" t="str">
        <v>Eldridge Howard</v>
      </c>
      <c r="C524" t="str">
        <v>M</v>
      </c>
      <c r="D524">
        <v>28946</v>
      </c>
      <c r="E524">
        <v>41</v>
      </c>
      <c r="F524">
        <v>43258</v>
      </c>
      <c r="G524">
        <v>25</v>
      </c>
      <c r="H524">
        <v>476188</v>
      </c>
      <c r="I524">
        <v>224576</v>
      </c>
      <c r="J524">
        <v>251612</v>
      </c>
      <c r="K524">
        <v>52.84</v>
      </c>
      <c r="L524" t="str">
        <v>Software Engineer.Principal.</v>
      </c>
      <c r="M524" t="str">
        <v>Enterprise Access Engineering</v>
      </c>
    </row>
    <row r="525" spans="1:13" x14ac:dyDescent="0.3">
      <c r="A525">
        <v>16551</v>
      </c>
      <c r="B525" t="str">
        <v>Eldridge Mclaughlin</v>
      </c>
      <c r="C525" t="str">
        <v>M</v>
      </c>
      <c r="D525">
        <v>32693</v>
      </c>
      <c r="E525">
        <v>31</v>
      </c>
      <c r="F525">
        <v>43671</v>
      </c>
      <c r="G525">
        <v>11</v>
      </c>
      <c r="H525">
        <v>154733</v>
      </c>
      <c r="I525">
        <v>96240</v>
      </c>
      <c r="J525">
        <v>58493</v>
      </c>
      <c r="K525">
        <v>37.799999999999997</v>
      </c>
      <c r="L525" t="str">
        <v>Software Engineer.Senior.</v>
      </c>
      <c r="M525" t="str">
        <v>Corporate Systems</v>
      </c>
    </row>
    <row r="526" spans="1:13" x14ac:dyDescent="0.3">
      <c r="A526">
        <v>22844</v>
      </c>
      <c r="B526" t="str">
        <v>Eli Gibbs</v>
      </c>
      <c r="C526" t="str">
        <v>M</v>
      </c>
      <c r="D526">
        <v>33712</v>
      </c>
      <c r="E526">
        <v>28</v>
      </c>
      <c r="F526">
        <v>43787</v>
      </c>
      <c r="G526">
        <v>7</v>
      </c>
      <c r="H526">
        <v>183467</v>
      </c>
      <c r="I526">
        <v>154289</v>
      </c>
      <c r="J526">
        <v>29178</v>
      </c>
      <c r="K526">
        <v>15.9</v>
      </c>
      <c r="L526" t="str">
        <v>System Operations Engineer.Senior.</v>
      </c>
      <c r="M526" t="str">
        <v>Enterprise Access Engineering</v>
      </c>
    </row>
    <row r="527" spans="1:13" x14ac:dyDescent="0.3">
      <c r="A527">
        <v>10107</v>
      </c>
      <c r="B527" t="str">
        <v>Eli Glenn</v>
      </c>
      <c r="C527" t="str">
        <v>M</v>
      </c>
      <c r="D527">
        <v>30368</v>
      </c>
      <c r="E527">
        <v>37</v>
      </c>
      <c r="F527">
        <v>41732</v>
      </c>
      <c r="G527">
        <v>75</v>
      </c>
      <c r="H527">
        <v>171423</v>
      </c>
      <c r="I527">
        <v>135581</v>
      </c>
      <c r="J527">
        <v>35842</v>
      </c>
      <c r="K527">
        <v>20.91</v>
      </c>
      <c r="L527" t="str">
        <v>LMS Administrator.Senior Lead.</v>
      </c>
      <c r="M527" t="str">
        <v>Learning &amp; Development</v>
      </c>
    </row>
    <row r="528" spans="1:13" x14ac:dyDescent="0.3">
      <c r="A528">
        <v>19644</v>
      </c>
      <c r="B528" t="str">
        <v>Eli Pittman</v>
      </c>
      <c r="C528" t="str">
        <v>M</v>
      </c>
      <c r="D528">
        <v>33448</v>
      </c>
      <c r="E528">
        <v>28</v>
      </c>
      <c r="F528">
        <v>43087</v>
      </c>
      <c r="G528">
        <v>30</v>
      </c>
      <c r="H528">
        <v>152607</v>
      </c>
      <c r="I528">
        <v>99193</v>
      </c>
      <c r="J528">
        <v>53414</v>
      </c>
      <c r="K528">
        <v>35</v>
      </c>
      <c r="L528" t="str">
        <v>Software Engineer.Senior.</v>
      </c>
      <c r="M528" t="str">
        <v>Media Analytics</v>
      </c>
    </row>
    <row r="529" spans="1:13" x14ac:dyDescent="0.3">
      <c r="A529">
        <v>11933</v>
      </c>
      <c r="B529" t="str">
        <v>Elias Dorsey</v>
      </c>
      <c r="C529" t="str">
        <v>M</v>
      </c>
      <c r="D529">
        <v>32499</v>
      </c>
      <c r="E529">
        <v>31</v>
      </c>
      <c r="F529">
        <v>42033</v>
      </c>
      <c r="G529">
        <v>65</v>
      </c>
      <c r="H529">
        <v>183928</v>
      </c>
      <c r="I529">
        <v>91971</v>
      </c>
      <c r="J529">
        <v>91957</v>
      </c>
      <c r="K529">
        <v>50</v>
      </c>
      <c r="L529" t="str">
        <v>Platform Operations Engineer.Senior.</v>
      </c>
      <c r="M529" t="str">
        <v>Platform Operations</v>
      </c>
    </row>
    <row r="530" spans="1:13" x14ac:dyDescent="0.3">
      <c r="A530">
        <v>22455</v>
      </c>
      <c r="B530" t="str">
        <v>Elijah Austin</v>
      </c>
      <c r="C530" t="str">
        <v>M</v>
      </c>
      <c r="D530">
        <v>34472</v>
      </c>
      <c r="E530">
        <v>26</v>
      </c>
      <c r="F530">
        <v>43717</v>
      </c>
      <c r="G530">
        <v>10</v>
      </c>
      <c r="H530">
        <v>114686</v>
      </c>
      <c r="I530">
        <v>102362</v>
      </c>
      <c r="J530">
        <v>12324</v>
      </c>
      <c r="K530">
        <v>10.75</v>
      </c>
      <c r="L530" t="str">
        <v>Technical Solutions Engineer..</v>
      </c>
      <c r="M530" t="str">
        <v>AmaTec - Americas TSE</v>
      </c>
    </row>
    <row r="531" spans="1:13" x14ac:dyDescent="0.3">
      <c r="A531">
        <v>5759</v>
      </c>
      <c r="B531" t="str">
        <v>Elijah Crosby</v>
      </c>
      <c r="C531" t="str">
        <v>M</v>
      </c>
      <c r="D531">
        <v>32354</v>
      </c>
      <c r="E531">
        <v>31</v>
      </c>
      <c r="F531">
        <v>43171</v>
      </c>
      <c r="G531">
        <v>28</v>
      </c>
      <c r="H531">
        <v>304702</v>
      </c>
      <c r="I531">
        <v>172062</v>
      </c>
      <c r="J531">
        <v>132640</v>
      </c>
      <c r="K531">
        <v>43.53</v>
      </c>
      <c r="L531" t="str">
        <v>Manager..Reliability Engineering</v>
      </c>
      <c r="M531" t="str">
        <v>Security Engineering</v>
      </c>
    </row>
    <row r="532" spans="1:13" x14ac:dyDescent="0.3">
      <c r="A532">
        <v>19890</v>
      </c>
      <c r="B532" t="str">
        <v>Elijah Duncan</v>
      </c>
      <c r="C532" t="str">
        <v>M</v>
      </c>
      <c r="D532">
        <v>32791</v>
      </c>
      <c r="E532">
        <v>30</v>
      </c>
      <c r="F532">
        <v>43150</v>
      </c>
      <c r="G532">
        <v>28</v>
      </c>
      <c r="H532">
        <v>170397</v>
      </c>
      <c r="I532">
        <v>134375</v>
      </c>
      <c r="J532">
        <v>36022</v>
      </c>
      <c r="K532">
        <v>21.14</v>
      </c>
      <c r="L532" t="str">
        <v>Software Engineer.Senior.</v>
      </c>
      <c r="M532" t="str">
        <v>Media Ghost</v>
      </c>
    </row>
    <row r="533" spans="1:13" x14ac:dyDescent="0.3">
      <c r="A533">
        <v>22284</v>
      </c>
      <c r="B533" t="str">
        <v>Elijah Grimes</v>
      </c>
      <c r="C533" t="str">
        <v>M</v>
      </c>
      <c r="D533">
        <v>34844</v>
      </c>
      <c r="E533">
        <v>25</v>
      </c>
      <c r="F533">
        <v>43682</v>
      </c>
      <c r="G533">
        <v>11</v>
      </c>
      <c r="H533">
        <v>93990</v>
      </c>
      <c r="I533">
        <v>89843</v>
      </c>
      <c r="J533">
        <v>4147</v>
      </c>
      <c r="K533">
        <v>4.41</v>
      </c>
      <c r="L533" t="str">
        <v>Technical Solutions Engineer.Associate.</v>
      </c>
      <c r="M533" t="str">
        <v>AmaTec - Americas TSE</v>
      </c>
    </row>
    <row r="534" spans="1:13" x14ac:dyDescent="0.3">
      <c r="A534">
        <v>21578</v>
      </c>
      <c r="B534" t="str">
        <v>Elinor Price</v>
      </c>
      <c r="C534" t="str">
        <v>F</v>
      </c>
      <c r="D534">
        <v>33693</v>
      </c>
      <c r="E534">
        <v>28</v>
      </c>
      <c r="F534">
        <v>43538</v>
      </c>
      <c r="G534">
        <v>16</v>
      </c>
      <c r="H534">
        <v>80333</v>
      </c>
      <c r="I534">
        <v>70535</v>
      </c>
      <c r="J534">
        <v>9798</v>
      </c>
      <c r="K534">
        <v>12.2</v>
      </c>
      <c r="L534" t="str">
        <v>Release Engineer II..</v>
      </c>
      <c r="M534" t="str">
        <v>Media Delivery Product Engineering</v>
      </c>
    </row>
    <row r="535" spans="1:13" x14ac:dyDescent="0.3">
      <c r="A535">
        <v>18915</v>
      </c>
      <c r="B535" t="str">
        <v>Elinor Salazar</v>
      </c>
      <c r="C535" t="str">
        <v>F</v>
      </c>
      <c r="D535">
        <v>30963</v>
      </c>
      <c r="E535">
        <v>35</v>
      </c>
      <c r="F535">
        <v>43514</v>
      </c>
      <c r="G535">
        <v>16</v>
      </c>
      <c r="H535">
        <v>360603</v>
      </c>
      <c r="I535">
        <v>252664</v>
      </c>
      <c r="J535">
        <v>107939</v>
      </c>
      <c r="K535">
        <v>29.93</v>
      </c>
      <c r="L535" t="str">
        <v>Manager..Program Management Technical</v>
      </c>
      <c r="M535" t="str">
        <v>PlatEng Management</v>
      </c>
    </row>
    <row r="536" spans="1:13" x14ac:dyDescent="0.3">
      <c r="A536">
        <v>11305</v>
      </c>
      <c r="B536" t="str">
        <v>Elisa Benson</v>
      </c>
      <c r="C536" t="str">
        <v>F</v>
      </c>
      <c r="D536">
        <v>33024</v>
      </c>
      <c r="E536">
        <v>30</v>
      </c>
      <c r="F536">
        <v>42842</v>
      </c>
      <c r="G536">
        <v>38</v>
      </c>
      <c r="H536">
        <v>113674</v>
      </c>
      <c r="I536">
        <v>101524</v>
      </c>
      <c r="J536">
        <v>12150</v>
      </c>
      <c r="K536">
        <v>10.69</v>
      </c>
      <c r="L536" t="str">
        <v>Software Engineer II..</v>
      </c>
      <c r="M536" t="str">
        <v>Enterprise Applications</v>
      </c>
    </row>
    <row r="537" spans="1:13" x14ac:dyDescent="0.3">
      <c r="A537">
        <v>7685</v>
      </c>
      <c r="B537" t="str">
        <v>Elisabeth Leon</v>
      </c>
      <c r="C537" t="str">
        <v>F</v>
      </c>
      <c r="D537">
        <v>31764</v>
      </c>
      <c r="E537">
        <v>33</v>
      </c>
      <c r="F537">
        <v>41193</v>
      </c>
      <c r="G537">
        <v>93</v>
      </c>
      <c r="H537">
        <v>285436</v>
      </c>
      <c r="I537">
        <v>205694</v>
      </c>
      <c r="J537">
        <v>79742</v>
      </c>
      <c r="K537">
        <v>27.94</v>
      </c>
      <c r="L537" t="str">
        <v>Manager..ECG</v>
      </c>
      <c r="M537" t="str">
        <v>Web Americas Inside Sales East</v>
      </c>
    </row>
    <row r="538" spans="1:13" x14ac:dyDescent="0.3">
      <c r="A538">
        <v>20451</v>
      </c>
      <c r="B538" t="str">
        <v>Elise Buchanan</v>
      </c>
      <c r="C538" t="str">
        <v>F</v>
      </c>
      <c r="D538">
        <v>35467</v>
      </c>
      <c r="E538">
        <v>23</v>
      </c>
      <c r="F538">
        <v>43283</v>
      </c>
      <c r="G538">
        <v>24</v>
      </c>
      <c r="H538">
        <v>72529</v>
      </c>
      <c r="I538">
        <v>64486</v>
      </c>
      <c r="J538">
        <v>8043</v>
      </c>
      <c r="K538">
        <v>11.09</v>
      </c>
      <c r="L538" t="str">
        <v>Technical Solutions Engineer.Associate.</v>
      </c>
      <c r="M538" t="str">
        <v>AmaTec - APJ TSE</v>
      </c>
    </row>
    <row r="539" spans="1:13" x14ac:dyDescent="0.3">
      <c r="A539">
        <v>12372</v>
      </c>
      <c r="B539" t="str">
        <v>Elise Golden</v>
      </c>
      <c r="C539" t="str">
        <v>F</v>
      </c>
      <c r="D539">
        <v>29845</v>
      </c>
      <c r="E539">
        <v>38</v>
      </c>
      <c r="F539">
        <v>42110</v>
      </c>
      <c r="G539">
        <v>62</v>
      </c>
      <c r="H539">
        <v>340533</v>
      </c>
      <c r="I539">
        <v>185036</v>
      </c>
      <c r="J539">
        <v>155497</v>
      </c>
      <c r="K539">
        <v>45.66</v>
      </c>
      <c r="L539" t="str">
        <v>Product Manager.Senior.</v>
      </c>
      <c r="M539" t="str">
        <v>IT Product Management &amp; Ops</v>
      </c>
    </row>
    <row r="540" spans="1:13" x14ac:dyDescent="0.3">
      <c r="A540">
        <v>19941</v>
      </c>
      <c r="B540" t="str">
        <v>Elise Hubbard</v>
      </c>
      <c r="C540" t="str">
        <v>F</v>
      </c>
      <c r="D540">
        <v>32111</v>
      </c>
      <c r="E540">
        <v>32</v>
      </c>
      <c r="F540">
        <v>43577</v>
      </c>
      <c r="G540">
        <v>14</v>
      </c>
      <c r="H540">
        <v>162451</v>
      </c>
      <c r="I540">
        <v>99507</v>
      </c>
      <c r="J540">
        <v>62944</v>
      </c>
      <c r="K540">
        <v>38.75</v>
      </c>
      <c r="L540" t="str">
        <v>Software Development Engineer in Test.Senior Lead.</v>
      </c>
      <c r="M540" t="str">
        <v>IT DevOps</v>
      </c>
    </row>
    <row r="541" spans="1:13" x14ac:dyDescent="0.3">
      <c r="A541">
        <v>14516</v>
      </c>
      <c r="B541" t="str">
        <v>Eliseo Miles</v>
      </c>
      <c r="C541" t="str">
        <v>M</v>
      </c>
      <c r="D541">
        <v>32450</v>
      </c>
      <c r="E541">
        <v>31</v>
      </c>
      <c r="F541">
        <v>42555</v>
      </c>
      <c r="G541">
        <v>48</v>
      </c>
      <c r="H541">
        <v>149739</v>
      </c>
      <c r="I541">
        <v>122371</v>
      </c>
      <c r="J541">
        <v>27368</v>
      </c>
      <c r="K541">
        <v>18.28</v>
      </c>
      <c r="L541" t="str">
        <v>Systems Administrator II..Windows</v>
      </c>
      <c r="M541" t="str">
        <v>Enterprise Infrastructure Services</v>
      </c>
    </row>
    <row r="542" spans="1:13" x14ac:dyDescent="0.3">
      <c r="A542">
        <v>16523</v>
      </c>
      <c r="B542" t="str">
        <v>Eliseo Santana</v>
      </c>
      <c r="C542" t="str">
        <v>M</v>
      </c>
      <c r="D542">
        <v>31935</v>
      </c>
      <c r="E542">
        <v>33</v>
      </c>
      <c r="F542">
        <v>42957</v>
      </c>
      <c r="G542">
        <v>35</v>
      </c>
      <c r="H542">
        <v>239695</v>
      </c>
      <c r="I542">
        <v>138378</v>
      </c>
      <c r="J542">
        <v>101317</v>
      </c>
      <c r="K542">
        <v>42.27</v>
      </c>
      <c r="L542" t="str">
        <v>Software Engineer.Senior II.</v>
      </c>
      <c r="M542" t="str">
        <v>Corporate Systems</v>
      </c>
    </row>
    <row r="543" spans="1:13" x14ac:dyDescent="0.3">
      <c r="A543">
        <v>22681</v>
      </c>
      <c r="B543" t="str">
        <v>Elisha Fuller</v>
      </c>
      <c r="C543" t="str">
        <v>M</v>
      </c>
      <c r="D543">
        <v>35798</v>
      </c>
      <c r="E543">
        <v>22</v>
      </c>
      <c r="F543">
        <v>43752</v>
      </c>
      <c r="G543">
        <v>9</v>
      </c>
      <c r="H543">
        <v>77332</v>
      </c>
      <c r="I543">
        <v>57160</v>
      </c>
      <c r="J543">
        <v>20172</v>
      </c>
      <c r="K543">
        <v>26.08</v>
      </c>
      <c r="L543" t="str">
        <v>Platform Operations Engineer.Associate.</v>
      </c>
      <c r="M543" t="str">
        <v>Platform Operations</v>
      </c>
    </row>
    <row r="544" spans="1:13" x14ac:dyDescent="0.3">
      <c r="A544">
        <v>22405</v>
      </c>
      <c r="B544" t="str">
        <v>Elisha Wilcox</v>
      </c>
      <c r="C544" t="str">
        <v>M</v>
      </c>
      <c r="D544">
        <v>31684</v>
      </c>
      <c r="E544">
        <v>33</v>
      </c>
      <c r="F544">
        <v>43706</v>
      </c>
      <c r="G544">
        <v>10</v>
      </c>
      <c r="H544">
        <v>162667</v>
      </c>
      <c r="I544">
        <v>99848</v>
      </c>
      <c r="J544">
        <v>62819</v>
      </c>
      <c r="K544">
        <v>38.619999999999997</v>
      </c>
      <c r="L544" t="str">
        <v>Software Development Engineer in Test.Senior.</v>
      </c>
      <c r="M544" t="str">
        <v>Dynamic Media SQA</v>
      </c>
    </row>
    <row r="545" spans="1:13" x14ac:dyDescent="0.3">
      <c r="A545">
        <v>22437</v>
      </c>
      <c r="B545" t="str">
        <v>Eliza Valenzuela</v>
      </c>
      <c r="C545" t="str">
        <v>F</v>
      </c>
      <c r="D545">
        <v>35776</v>
      </c>
      <c r="E545">
        <v>22</v>
      </c>
      <c r="F545">
        <v>43713</v>
      </c>
      <c r="G545">
        <v>10</v>
      </c>
      <c r="H545">
        <v>62087</v>
      </c>
      <c r="I545">
        <v>58372</v>
      </c>
      <c r="J545">
        <v>3715</v>
      </c>
      <c r="K545">
        <v>5.98</v>
      </c>
      <c r="L545" t="str">
        <v>Q/A Engineer..</v>
      </c>
      <c r="M545" t="str">
        <v>IT DevOps</v>
      </c>
    </row>
    <row r="546" spans="1:13" x14ac:dyDescent="0.3">
      <c r="A546">
        <v>9258</v>
      </c>
      <c r="B546" t="str">
        <v>Elizabeth Horne</v>
      </c>
      <c r="C546" t="str">
        <v>F</v>
      </c>
      <c r="D546">
        <v>30994</v>
      </c>
      <c r="E546">
        <v>35</v>
      </c>
      <c r="F546">
        <v>41564</v>
      </c>
      <c r="G546">
        <v>80</v>
      </c>
      <c r="H546">
        <v>111259</v>
      </c>
      <c r="I546">
        <v>80753</v>
      </c>
      <c r="J546">
        <v>30506</v>
      </c>
      <c r="K546">
        <v>27.42</v>
      </c>
      <c r="L546" t="str">
        <v>Business Operations Analyst II..</v>
      </c>
      <c r="M546" t="str">
        <v>Service Delivery Excellence</v>
      </c>
    </row>
    <row r="547" spans="1:13" x14ac:dyDescent="0.3">
      <c r="A547">
        <v>18588</v>
      </c>
      <c r="B547" t="str">
        <v>Ellen Carey</v>
      </c>
      <c r="C547" t="str">
        <v>F</v>
      </c>
      <c r="D547">
        <v>33028</v>
      </c>
      <c r="E547">
        <v>30</v>
      </c>
      <c r="F547">
        <v>42929</v>
      </c>
      <c r="G547">
        <v>36</v>
      </c>
      <c r="H547">
        <v>111835</v>
      </c>
      <c r="I547">
        <v>97535</v>
      </c>
      <c r="J547">
        <v>14300</v>
      </c>
      <c r="K547">
        <v>12.79</v>
      </c>
      <c r="L547" t="str">
        <v>Technical Solutions Engineer..</v>
      </c>
      <c r="M547" t="str">
        <v>AmaTec - Americas TSE</v>
      </c>
    </row>
    <row r="548" spans="1:13" x14ac:dyDescent="0.3">
      <c r="A548">
        <v>21399</v>
      </c>
      <c r="B548" t="str">
        <v>Elliot Bowen</v>
      </c>
      <c r="C548" t="str">
        <v>M</v>
      </c>
      <c r="D548">
        <v>34222</v>
      </c>
      <c r="E548">
        <v>26</v>
      </c>
      <c r="F548">
        <v>43486</v>
      </c>
      <c r="G548">
        <v>17</v>
      </c>
      <c r="H548">
        <v>117271</v>
      </c>
      <c r="I548">
        <v>98700</v>
      </c>
      <c r="J548">
        <v>18571</v>
      </c>
      <c r="K548">
        <v>15.84</v>
      </c>
      <c r="L548" t="str">
        <v>Technical Solutions Engineer..</v>
      </c>
      <c r="M548" t="str">
        <v>AmaTec - Americas TSE</v>
      </c>
    </row>
    <row r="549" spans="1:13" x14ac:dyDescent="0.3">
      <c r="A549">
        <v>19888</v>
      </c>
      <c r="B549" t="str">
        <v>Ellis Cook</v>
      </c>
      <c r="C549" t="str">
        <v>M</v>
      </c>
      <c r="D549">
        <v>34617</v>
      </c>
      <c r="E549">
        <v>25</v>
      </c>
      <c r="F549">
        <v>43150</v>
      </c>
      <c r="G549">
        <v>28</v>
      </c>
      <c r="H549">
        <v>90468</v>
      </c>
      <c r="I549">
        <v>71686</v>
      </c>
      <c r="J549">
        <v>18782</v>
      </c>
      <c r="K549">
        <v>20.76</v>
      </c>
      <c r="L549" t="str">
        <v>Security Operations Technician II..</v>
      </c>
      <c r="M549" t="str">
        <v>APJ Security Services - SOCC</v>
      </c>
    </row>
    <row r="550" spans="1:13" x14ac:dyDescent="0.3">
      <c r="A550">
        <v>16100</v>
      </c>
      <c r="B550" t="str">
        <v>Ellis Mendez</v>
      </c>
      <c r="C550" t="str">
        <v>M</v>
      </c>
      <c r="D550">
        <v>32572</v>
      </c>
      <c r="E550">
        <v>31</v>
      </c>
      <c r="F550">
        <v>42516</v>
      </c>
      <c r="G550">
        <v>49</v>
      </c>
      <c r="H550">
        <v>121659</v>
      </c>
      <c r="I550">
        <v>105283</v>
      </c>
      <c r="J550">
        <v>16376</v>
      </c>
      <c r="K550">
        <v>13.46</v>
      </c>
      <c r="L550" t="str">
        <v>Collections Specialist.Senior.</v>
      </c>
      <c r="M550" t="str">
        <v>Finance - Customer Revenue Operations G&amp;A</v>
      </c>
    </row>
    <row r="551" spans="1:13" x14ac:dyDescent="0.3">
      <c r="A551">
        <v>11997</v>
      </c>
      <c r="B551" t="str">
        <v>Ellsworth Barajas</v>
      </c>
      <c r="C551" t="str">
        <v>M</v>
      </c>
      <c r="D551">
        <v>33117</v>
      </c>
      <c r="E551">
        <v>29</v>
      </c>
      <c r="F551">
        <v>42394</v>
      </c>
      <c r="G551">
        <v>53</v>
      </c>
      <c r="H551">
        <v>221828</v>
      </c>
      <c r="I551">
        <v>109774</v>
      </c>
      <c r="J551">
        <v>112054</v>
      </c>
      <c r="K551">
        <v>50.51</v>
      </c>
      <c r="L551" t="str">
        <v>Network Engineer.Senior.</v>
      </c>
      <c r="M551" t="str">
        <v>Networks - Technology</v>
      </c>
    </row>
    <row r="552" spans="1:13" x14ac:dyDescent="0.3">
      <c r="A552">
        <v>14722</v>
      </c>
      <c r="B552" t="str">
        <v>Elmer Foster</v>
      </c>
      <c r="C552" t="str">
        <v>M</v>
      </c>
      <c r="D552">
        <v>31072</v>
      </c>
      <c r="E552">
        <v>35</v>
      </c>
      <c r="F552">
        <v>42212</v>
      </c>
      <c r="G552">
        <v>59</v>
      </c>
      <c r="H552">
        <v>252589</v>
      </c>
      <c r="I552">
        <v>189388</v>
      </c>
      <c r="J552">
        <v>63201</v>
      </c>
      <c r="K552">
        <v>25.02</v>
      </c>
      <c r="L552" t="str">
        <v>Solutions Architect.Senior Lead.</v>
      </c>
      <c r="M552" t="str">
        <v>Service Delivery APJ</v>
      </c>
    </row>
    <row r="553" spans="1:13" x14ac:dyDescent="0.3">
      <c r="A553">
        <v>19022</v>
      </c>
      <c r="B553" t="str">
        <v>Elmer Marshall</v>
      </c>
      <c r="C553" t="str">
        <v>M</v>
      </c>
      <c r="D553">
        <v>32433</v>
      </c>
      <c r="E553">
        <v>31</v>
      </c>
      <c r="F553">
        <v>42996</v>
      </c>
      <c r="G553">
        <v>33</v>
      </c>
      <c r="H553">
        <v>176923</v>
      </c>
      <c r="I553">
        <v>138075</v>
      </c>
      <c r="J553">
        <v>38848</v>
      </c>
      <c r="K553">
        <v>21.96</v>
      </c>
      <c r="L553" t="str">
        <v>Software Engineer.Senior.</v>
      </c>
      <c r="M553" t="str">
        <v>GSS EPIC Engineering (HC COGS)</v>
      </c>
    </row>
    <row r="554" spans="1:13" x14ac:dyDescent="0.3">
      <c r="A554">
        <v>15712</v>
      </c>
      <c r="B554" t="str">
        <v>Elmo Cooper</v>
      </c>
      <c r="C554" t="str">
        <v>M</v>
      </c>
      <c r="D554">
        <v>33255</v>
      </c>
      <c r="E554">
        <v>29</v>
      </c>
      <c r="F554">
        <v>42457</v>
      </c>
      <c r="G554">
        <v>51</v>
      </c>
      <c r="H554">
        <v>154735</v>
      </c>
      <c r="I554">
        <v>147711</v>
      </c>
      <c r="J554">
        <v>7024</v>
      </c>
      <c r="K554">
        <v>4.54</v>
      </c>
      <c r="L554" t="str">
        <v>Solutions Architect II..</v>
      </c>
      <c r="M554" t="str">
        <v>Service Delivery Americas Media</v>
      </c>
    </row>
    <row r="555" spans="1:13" x14ac:dyDescent="0.3">
      <c r="A555">
        <v>22396</v>
      </c>
      <c r="B555" t="str">
        <v>Elmo Harrison</v>
      </c>
      <c r="C555" t="str">
        <v>M</v>
      </c>
      <c r="D555">
        <v>26812</v>
      </c>
      <c r="E555">
        <v>47</v>
      </c>
      <c r="F555">
        <v>43703</v>
      </c>
      <c r="G555">
        <v>10</v>
      </c>
      <c r="H555">
        <v>358000</v>
      </c>
      <c r="I555">
        <v>48700</v>
      </c>
      <c r="J555">
        <v>309300</v>
      </c>
      <c r="K555">
        <v>86.4</v>
      </c>
      <c r="L555" t="str">
        <v>Manager..Engineering</v>
      </c>
      <c r="M555" t="str">
        <v>Enterprise Center</v>
      </c>
    </row>
    <row r="556" spans="1:13" x14ac:dyDescent="0.3">
      <c r="A556">
        <v>11143</v>
      </c>
      <c r="B556" t="str">
        <v>Elmo Hutchinson</v>
      </c>
      <c r="C556" t="str">
        <v>M</v>
      </c>
      <c r="D556">
        <v>31290</v>
      </c>
      <c r="E556">
        <v>34</v>
      </c>
      <c r="F556">
        <v>41897</v>
      </c>
      <c r="G556">
        <v>70</v>
      </c>
      <c r="H556">
        <v>326066</v>
      </c>
      <c r="I556">
        <v>219719</v>
      </c>
      <c r="J556">
        <v>106347</v>
      </c>
      <c r="K556">
        <v>32.619999999999997</v>
      </c>
      <c r="L556" t="str">
        <v>Practice Manager..</v>
      </c>
      <c r="M556" t="str">
        <v>APJ Security Services - SOCC</v>
      </c>
    </row>
    <row r="557" spans="1:13" x14ac:dyDescent="0.3">
      <c r="A557">
        <v>17868</v>
      </c>
      <c r="B557" t="str">
        <v>Eloise Mccoy</v>
      </c>
      <c r="C557" t="str">
        <v>F</v>
      </c>
      <c r="D557">
        <v>30444</v>
      </c>
      <c r="E557">
        <v>37</v>
      </c>
      <c r="F557">
        <v>42849</v>
      </c>
      <c r="G557">
        <v>38</v>
      </c>
      <c r="H557">
        <v>107500</v>
      </c>
      <c r="I557">
        <v>91188</v>
      </c>
      <c r="J557">
        <v>16312</v>
      </c>
      <c r="K557">
        <v>15.17</v>
      </c>
      <c r="L557" t="str">
        <v>Release Engineer II..</v>
      </c>
      <c r="M557" t="str">
        <v>Media Services Engineering</v>
      </c>
    </row>
    <row r="558" spans="1:13" x14ac:dyDescent="0.3">
      <c r="A558">
        <v>17928</v>
      </c>
      <c r="B558" t="str">
        <v>Elroy Ware</v>
      </c>
      <c r="C558" t="str">
        <v>M</v>
      </c>
      <c r="D558">
        <v>34547</v>
      </c>
      <c r="E558">
        <v>25</v>
      </c>
      <c r="F558">
        <v>43682</v>
      </c>
      <c r="G558">
        <v>11</v>
      </c>
      <c r="H558">
        <v>101248</v>
      </c>
      <c r="I558">
        <v>88868</v>
      </c>
      <c r="J558">
        <v>12380</v>
      </c>
      <c r="K558">
        <v>12.23</v>
      </c>
      <c r="L558" t="str">
        <v>Platform Operations Engineer.Associate.</v>
      </c>
      <c r="M558" t="str">
        <v>Platform Operations</v>
      </c>
    </row>
    <row r="559" spans="1:13" x14ac:dyDescent="0.3">
      <c r="A559">
        <v>9333</v>
      </c>
      <c r="B559" t="str">
        <v>Elroy Wu</v>
      </c>
      <c r="C559" t="str">
        <v>M</v>
      </c>
      <c r="D559">
        <v>28471</v>
      </c>
      <c r="E559">
        <v>42</v>
      </c>
      <c r="F559">
        <v>41589</v>
      </c>
      <c r="G559">
        <v>80</v>
      </c>
      <c r="H559">
        <v>510961</v>
      </c>
      <c r="I559">
        <v>265185</v>
      </c>
      <c r="J559">
        <v>245776</v>
      </c>
      <c r="K559">
        <v>48.1</v>
      </c>
      <c r="L559" t="str">
        <v>Software Engineer.Principal Lead.</v>
      </c>
      <c r="M559" t="str">
        <v>Enterprise Networks</v>
      </c>
    </row>
    <row r="560" spans="1:13" x14ac:dyDescent="0.3">
      <c r="A560">
        <v>18483</v>
      </c>
      <c r="B560" t="str">
        <v>Elsa Salinas</v>
      </c>
      <c r="C560" t="str">
        <v>F</v>
      </c>
      <c r="D560">
        <v>34822</v>
      </c>
      <c r="E560">
        <v>25</v>
      </c>
      <c r="F560">
        <v>42919</v>
      </c>
      <c r="G560">
        <v>36</v>
      </c>
      <c r="H560">
        <v>82178</v>
      </c>
      <c r="I560">
        <v>70847</v>
      </c>
      <c r="J560">
        <v>11331</v>
      </c>
      <c r="K560">
        <v>13.79</v>
      </c>
      <c r="L560" t="str">
        <v>Technical Support Engineer..</v>
      </c>
      <c r="M560" t="str">
        <v>AmaTec - Weekend TSE</v>
      </c>
    </row>
    <row r="561" spans="1:13" x14ac:dyDescent="0.3">
      <c r="A561">
        <v>16242</v>
      </c>
      <c r="B561" t="str">
        <v>Elton Ho</v>
      </c>
      <c r="C561" t="str">
        <v>M</v>
      </c>
      <c r="D561">
        <v>32609</v>
      </c>
      <c r="E561">
        <v>31</v>
      </c>
      <c r="F561">
        <v>42541</v>
      </c>
      <c r="G561">
        <v>48</v>
      </c>
      <c r="H561">
        <v>111754</v>
      </c>
      <c r="I561">
        <v>98129</v>
      </c>
      <c r="J561">
        <v>13625</v>
      </c>
      <c r="K561">
        <v>12.19</v>
      </c>
      <c r="L561" t="str">
        <v>Technical Solutions Engineer..</v>
      </c>
      <c r="M561" t="str">
        <v>AmaTec - APJ TSE</v>
      </c>
    </row>
    <row r="562" spans="1:13" x14ac:dyDescent="0.3">
      <c r="A562">
        <v>5238</v>
      </c>
      <c r="B562" t="str">
        <v>Elton Holmes</v>
      </c>
      <c r="C562" t="str">
        <v>M</v>
      </c>
      <c r="D562">
        <v>28544</v>
      </c>
      <c r="E562">
        <v>42</v>
      </c>
      <c r="F562">
        <v>40273</v>
      </c>
      <c r="G562">
        <v>123</v>
      </c>
      <c r="H562">
        <v>385084</v>
      </c>
      <c r="I562">
        <v>198291</v>
      </c>
      <c r="J562">
        <v>186793</v>
      </c>
      <c r="K562">
        <v>48.51</v>
      </c>
      <c r="L562" t="str">
        <v>Director..Accounting</v>
      </c>
      <c r="M562" t="str">
        <v>Finance - Accounting</v>
      </c>
    </row>
    <row r="563" spans="1:13" x14ac:dyDescent="0.3">
      <c r="A563">
        <v>7863</v>
      </c>
      <c r="B563" t="str">
        <v>Elton Morse</v>
      </c>
      <c r="C563" t="str">
        <v>M</v>
      </c>
      <c r="D563">
        <v>30316</v>
      </c>
      <c r="E563">
        <v>37</v>
      </c>
      <c r="F563">
        <v>41246</v>
      </c>
      <c r="G563">
        <v>91</v>
      </c>
      <c r="H563">
        <v>171305</v>
      </c>
      <c r="I563">
        <v>130538</v>
      </c>
      <c r="J563">
        <v>40767</v>
      </c>
      <c r="K563">
        <v>23.8</v>
      </c>
      <c r="L563" t="str">
        <v>Business Operations Analyst.Senior.</v>
      </c>
      <c r="M563" t="str">
        <v>Media Division Sales Ops</v>
      </c>
    </row>
    <row r="564" spans="1:13" x14ac:dyDescent="0.3">
      <c r="A564">
        <v>18280</v>
      </c>
      <c r="B564" t="str">
        <v>Elton Odom</v>
      </c>
      <c r="C564" t="str">
        <v>M</v>
      </c>
      <c r="D564">
        <v>34396</v>
      </c>
      <c r="E564">
        <v>26</v>
      </c>
      <c r="F564">
        <v>43531</v>
      </c>
      <c r="G564">
        <v>16</v>
      </c>
      <c r="H564">
        <v>103601</v>
      </c>
      <c r="I564">
        <v>91024</v>
      </c>
      <c r="J564">
        <v>12577</v>
      </c>
      <c r="K564">
        <v>12.14</v>
      </c>
      <c r="L564" t="str">
        <v>Technical Solutions Engineer.Associate.</v>
      </c>
      <c r="M564" t="str">
        <v>AmaTec - Americas TSE</v>
      </c>
    </row>
    <row r="565" spans="1:13" x14ac:dyDescent="0.3">
      <c r="A565">
        <v>19020</v>
      </c>
      <c r="B565" t="str">
        <v>Elva Andrade</v>
      </c>
      <c r="C565" t="str">
        <v>F</v>
      </c>
      <c r="D565">
        <v>34214</v>
      </c>
      <c r="E565">
        <v>26</v>
      </c>
      <c r="F565">
        <v>42996</v>
      </c>
      <c r="G565">
        <v>33</v>
      </c>
      <c r="H565">
        <v>82682</v>
      </c>
      <c r="I565">
        <v>74885</v>
      </c>
      <c r="J565">
        <v>7797</v>
      </c>
      <c r="K565">
        <v>9.43</v>
      </c>
      <c r="L565" t="str">
        <v>Server Tech Services Engineer..</v>
      </c>
      <c r="M565" t="str">
        <v>Networks - APJ Infrastructure</v>
      </c>
    </row>
    <row r="566" spans="1:13" x14ac:dyDescent="0.3">
      <c r="A566">
        <v>9915</v>
      </c>
      <c r="B566" t="str">
        <v>Elva Hull</v>
      </c>
      <c r="C566" t="str">
        <v>F</v>
      </c>
      <c r="D566">
        <v>32120</v>
      </c>
      <c r="E566">
        <v>32</v>
      </c>
      <c r="F566">
        <v>42950</v>
      </c>
      <c r="G566">
        <v>35</v>
      </c>
      <c r="H566">
        <v>103413</v>
      </c>
      <c r="I566">
        <v>92783</v>
      </c>
      <c r="J566">
        <v>10630</v>
      </c>
      <c r="K566">
        <v>10.28</v>
      </c>
      <c r="L566" t="str">
        <v>Recruiter II..</v>
      </c>
      <c r="M566" t="str">
        <v>Talent Acquisition</v>
      </c>
    </row>
    <row r="567" spans="1:13" x14ac:dyDescent="0.3">
      <c r="A567">
        <v>18472</v>
      </c>
      <c r="B567" t="str">
        <v>Elvia Ewing</v>
      </c>
      <c r="C567" t="str">
        <v>F</v>
      </c>
      <c r="D567">
        <v>33188</v>
      </c>
      <c r="E567">
        <v>29</v>
      </c>
      <c r="F567">
        <v>42915</v>
      </c>
      <c r="G567">
        <v>36</v>
      </c>
      <c r="H567">
        <v>113284</v>
      </c>
      <c r="I567">
        <v>79379</v>
      </c>
      <c r="J567">
        <v>33905</v>
      </c>
      <c r="K567">
        <v>29.93</v>
      </c>
      <c r="L567" t="str">
        <v>Services Analyst II..</v>
      </c>
      <c r="M567" t="str">
        <v>Service Delivery Excellence</v>
      </c>
    </row>
    <row r="568" spans="1:13" x14ac:dyDescent="0.3">
      <c r="A568">
        <v>20953</v>
      </c>
      <c r="B568" t="str">
        <v>Elvin Black</v>
      </c>
      <c r="C568" t="str">
        <v>M</v>
      </c>
      <c r="D568">
        <v>35050</v>
      </c>
      <c r="E568">
        <v>24</v>
      </c>
      <c r="F568">
        <v>43685</v>
      </c>
      <c r="G568">
        <v>11</v>
      </c>
      <c r="H568">
        <v>80050</v>
      </c>
      <c r="I568">
        <v>77272</v>
      </c>
      <c r="J568">
        <v>2778</v>
      </c>
      <c r="K568">
        <v>3.47</v>
      </c>
      <c r="L568" t="str">
        <v>Account Service Manager.Associate.</v>
      </c>
      <c r="M568" t="str">
        <v>Americas- AMG</v>
      </c>
    </row>
    <row r="569" spans="1:13" x14ac:dyDescent="0.3">
      <c r="A569">
        <v>16437</v>
      </c>
      <c r="B569" t="str">
        <v>Elvin Owens</v>
      </c>
      <c r="C569" t="str">
        <v>M</v>
      </c>
      <c r="D569">
        <v>31610</v>
      </c>
      <c r="E569">
        <v>33</v>
      </c>
      <c r="F569">
        <v>42565</v>
      </c>
      <c r="G569">
        <v>48</v>
      </c>
      <c r="H569">
        <v>155091</v>
      </c>
      <c r="I569">
        <v>127739</v>
      </c>
      <c r="J569">
        <v>27352</v>
      </c>
      <c r="K569">
        <v>17.64</v>
      </c>
      <c r="L569" t="str">
        <v>Network Infrastructure Engineer II..</v>
      </c>
      <c r="M569" t="str">
        <v>Networks - APJ Infrastructure</v>
      </c>
    </row>
    <row r="570" spans="1:13" x14ac:dyDescent="0.3">
      <c r="A570">
        <v>14299</v>
      </c>
      <c r="B570" t="str">
        <v>Elvin Shepard</v>
      </c>
      <c r="C570" t="str">
        <v>M</v>
      </c>
      <c r="D570">
        <v>32695</v>
      </c>
      <c r="E570">
        <v>31</v>
      </c>
      <c r="F570">
        <v>42149</v>
      </c>
      <c r="G570">
        <v>61</v>
      </c>
      <c r="H570">
        <v>170314</v>
      </c>
      <c r="I570">
        <v>125631</v>
      </c>
      <c r="J570">
        <v>44683</v>
      </c>
      <c r="K570">
        <v>26.24</v>
      </c>
      <c r="L570" t="str">
        <v>Product Operations Analyst.Senior.</v>
      </c>
      <c r="M570" t="str">
        <v>Web Strategy</v>
      </c>
    </row>
    <row r="571" spans="1:13" x14ac:dyDescent="0.3">
      <c r="A571">
        <v>21166</v>
      </c>
      <c r="B571" t="str">
        <v>Elvira Armstrong</v>
      </c>
      <c r="C571" t="str">
        <v>F</v>
      </c>
      <c r="D571">
        <v>27047</v>
      </c>
      <c r="E571">
        <v>46</v>
      </c>
      <c r="F571">
        <v>43447</v>
      </c>
      <c r="G571">
        <v>19</v>
      </c>
      <c r="H571">
        <v>152512</v>
      </c>
      <c r="I571">
        <v>98677</v>
      </c>
      <c r="J571">
        <v>53835</v>
      </c>
      <c r="K571">
        <v>35.299999999999997</v>
      </c>
      <c r="L571" t="str">
        <v>Executive Assistant..</v>
      </c>
      <c r="M571" t="str">
        <v>Web APJ Sales Mgmt</v>
      </c>
    </row>
    <row r="572" spans="1:13" x14ac:dyDescent="0.3">
      <c r="A572">
        <v>11024</v>
      </c>
      <c r="B572" t="str">
        <v>Elvis Gaines</v>
      </c>
      <c r="C572" t="str">
        <v>M</v>
      </c>
      <c r="D572">
        <v>32566</v>
      </c>
      <c r="E572">
        <v>31</v>
      </c>
      <c r="F572">
        <v>41876</v>
      </c>
      <c r="G572">
        <v>70</v>
      </c>
      <c r="H572">
        <v>209503</v>
      </c>
      <c r="I572">
        <v>134803</v>
      </c>
      <c r="J572">
        <v>74700</v>
      </c>
      <c r="K572">
        <v>35.659999999999997</v>
      </c>
      <c r="L572" t="str">
        <v>Software Engineer.Senior.</v>
      </c>
      <c r="M572" t="str">
        <v>Corporate Systems</v>
      </c>
    </row>
    <row r="573" spans="1:13" x14ac:dyDescent="0.3">
      <c r="A573">
        <v>10343</v>
      </c>
      <c r="B573" t="str">
        <v>Elwood Cantu</v>
      </c>
      <c r="C573" t="str">
        <v>M</v>
      </c>
      <c r="D573">
        <v>31848</v>
      </c>
      <c r="E573">
        <v>33</v>
      </c>
      <c r="F573">
        <v>41771</v>
      </c>
      <c r="G573">
        <v>74</v>
      </c>
      <c r="H573">
        <v>174189</v>
      </c>
      <c r="I573">
        <v>117636</v>
      </c>
      <c r="J573">
        <v>56553</v>
      </c>
      <c r="K573">
        <v>32.47</v>
      </c>
      <c r="L573" t="str">
        <v>Q/A Engineer.Senior II.</v>
      </c>
      <c r="M573" t="str">
        <v>IT DevOps</v>
      </c>
    </row>
    <row r="574" spans="1:13" x14ac:dyDescent="0.3">
      <c r="A574">
        <v>22051</v>
      </c>
      <c r="B574" t="str">
        <v>Elwood Glass</v>
      </c>
      <c r="C574" t="str">
        <v>M</v>
      </c>
      <c r="D574">
        <v>34678</v>
      </c>
      <c r="E574">
        <v>25</v>
      </c>
      <c r="F574">
        <v>43636</v>
      </c>
      <c r="G574">
        <v>12</v>
      </c>
      <c r="H574">
        <v>133487</v>
      </c>
      <c r="I574">
        <v>104606</v>
      </c>
      <c r="J574">
        <v>28881</v>
      </c>
      <c r="K574">
        <v>21.64</v>
      </c>
      <c r="L574" t="str">
        <v>Software Engineer II..</v>
      </c>
      <c r="M574" t="str">
        <v>Corporate Systems</v>
      </c>
    </row>
    <row r="575" spans="1:13" x14ac:dyDescent="0.3">
      <c r="A575">
        <v>19459</v>
      </c>
      <c r="B575" t="str">
        <v>Elwood Mercado</v>
      </c>
      <c r="C575" t="str">
        <v>M</v>
      </c>
      <c r="D575">
        <v>33799</v>
      </c>
      <c r="E575">
        <v>28</v>
      </c>
      <c r="F575">
        <v>43045</v>
      </c>
      <c r="G575">
        <v>32</v>
      </c>
      <c r="H575">
        <v>81085</v>
      </c>
      <c r="I575">
        <v>63511</v>
      </c>
      <c r="J575">
        <v>17574</v>
      </c>
      <c r="K575">
        <v>21.67</v>
      </c>
      <c r="L575" t="str">
        <v>Systems Support Engineer..</v>
      </c>
      <c r="M575" t="str">
        <v>IT DevOps</v>
      </c>
    </row>
    <row r="576" spans="1:13" x14ac:dyDescent="0.3">
      <c r="A576">
        <v>8792</v>
      </c>
      <c r="B576" t="str">
        <v>Elwood Wheeler</v>
      </c>
      <c r="C576" t="str">
        <v>M</v>
      </c>
      <c r="D576">
        <v>33626</v>
      </c>
      <c r="E576">
        <v>28</v>
      </c>
      <c r="F576">
        <v>41456</v>
      </c>
      <c r="G576">
        <v>84</v>
      </c>
      <c r="H576">
        <v>131898</v>
      </c>
      <c r="I576">
        <v>116827</v>
      </c>
      <c r="J576">
        <v>15071</v>
      </c>
      <c r="K576">
        <v>11.43</v>
      </c>
      <c r="L576" t="str">
        <v>Partner Enablement Manager.Senior.</v>
      </c>
      <c r="M576" t="str">
        <v>Platform Operations</v>
      </c>
    </row>
    <row r="577" spans="1:13" x14ac:dyDescent="0.3">
      <c r="A577">
        <v>7944</v>
      </c>
      <c r="B577" t="str">
        <v>Emery Kim</v>
      </c>
      <c r="C577" t="str">
        <v>M</v>
      </c>
      <c r="D577">
        <v>31861</v>
      </c>
      <c r="E577">
        <v>33</v>
      </c>
      <c r="F577">
        <v>41263</v>
      </c>
      <c r="G577">
        <v>90</v>
      </c>
      <c r="H577">
        <v>291982</v>
      </c>
      <c r="I577">
        <v>142429</v>
      </c>
      <c r="J577">
        <v>149553</v>
      </c>
      <c r="K577">
        <v>51.22</v>
      </c>
      <c r="L577" t="str">
        <v>Software Engineer.Senior II Lead.</v>
      </c>
      <c r="M577" t="str">
        <v>Media Ghost</v>
      </c>
    </row>
    <row r="578" spans="1:13" x14ac:dyDescent="0.3">
      <c r="A578">
        <v>20088</v>
      </c>
      <c r="B578" t="str">
        <v>Emile Key</v>
      </c>
      <c r="C578" t="str">
        <v>M</v>
      </c>
      <c r="D578">
        <v>33475</v>
      </c>
      <c r="E578">
        <v>28</v>
      </c>
      <c r="F578">
        <v>43209</v>
      </c>
      <c r="G578">
        <v>26</v>
      </c>
      <c r="H578">
        <v>181865</v>
      </c>
      <c r="I578">
        <v>138391</v>
      </c>
      <c r="J578">
        <v>43474</v>
      </c>
      <c r="K578">
        <v>23.9</v>
      </c>
      <c r="L578" t="str">
        <v>Software Engineer.Senior.</v>
      </c>
      <c r="M578" t="str">
        <v>Security Engineering</v>
      </c>
    </row>
    <row r="579" spans="1:13" x14ac:dyDescent="0.3">
      <c r="A579">
        <v>18479</v>
      </c>
      <c r="B579" t="str">
        <v>Emile Palmer</v>
      </c>
      <c r="C579" t="str">
        <v>M</v>
      </c>
      <c r="D579">
        <v>32476</v>
      </c>
      <c r="E579">
        <v>31</v>
      </c>
      <c r="F579">
        <v>42915</v>
      </c>
      <c r="G579">
        <v>36</v>
      </c>
      <c r="H579">
        <v>235638</v>
      </c>
      <c r="I579">
        <v>174269</v>
      </c>
      <c r="J579">
        <v>61369</v>
      </c>
      <c r="K579">
        <v>26.04</v>
      </c>
      <c r="L579" t="str">
        <v>Security Operations Center Network Engineer..</v>
      </c>
      <c r="M579" t="str">
        <v>APJ Security Services - SOCC</v>
      </c>
    </row>
    <row r="580" spans="1:13" x14ac:dyDescent="0.3">
      <c r="A580">
        <v>16340</v>
      </c>
      <c r="B580" t="str">
        <v>Emilia Dennis</v>
      </c>
      <c r="C580" t="str">
        <v>F</v>
      </c>
      <c r="D580">
        <v>34635</v>
      </c>
      <c r="E580">
        <v>25</v>
      </c>
      <c r="F580">
        <v>42555</v>
      </c>
      <c r="G580">
        <v>48</v>
      </c>
      <c r="H580">
        <v>85115</v>
      </c>
      <c r="I580">
        <v>75568</v>
      </c>
      <c r="J580">
        <v>9547</v>
      </c>
      <c r="K580">
        <v>11.22</v>
      </c>
      <c r="L580" t="str">
        <v>Network Infrastructure Engineer..</v>
      </c>
      <c r="M580" t="str">
        <v>Networks - EMEA Infrastructure</v>
      </c>
    </row>
    <row r="581" spans="1:13" x14ac:dyDescent="0.3">
      <c r="A581">
        <v>14687</v>
      </c>
      <c r="B581" t="str">
        <v>Emmanuel Morgan</v>
      </c>
      <c r="C581" t="str">
        <v>M</v>
      </c>
      <c r="D581">
        <v>33484</v>
      </c>
      <c r="E581">
        <v>28</v>
      </c>
      <c r="F581">
        <v>42205</v>
      </c>
      <c r="G581">
        <v>59</v>
      </c>
      <c r="H581">
        <v>231028</v>
      </c>
      <c r="I581">
        <v>150024</v>
      </c>
      <c r="J581">
        <v>81004</v>
      </c>
      <c r="K581">
        <v>35.06</v>
      </c>
      <c r="L581" t="str">
        <v>Security Operations Center Specialist.Senior.</v>
      </c>
      <c r="M581" t="str">
        <v>APJ Security Services - SOCC</v>
      </c>
    </row>
    <row r="582" spans="1:13" x14ac:dyDescent="0.3">
      <c r="A582">
        <v>19156</v>
      </c>
      <c r="B582" t="str">
        <v>Emmett Ho</v>
      </c>
      <c r="C582" t="str">
        <v>M</v>
      </c>
      <c r="D582">
        <v>33275</v>
      </c>
      <c r="E582">
        <v>29</v>
      </c>
      <c r="F582">
        <v>43017</v>
      </c>
      <c r="G582">
        <v>33</v>
      </c>
      <c r="H582">
        <v>126072</v>
      </c>
      <c r="I582">
        <v>101298</v>
      </c>
      <c r="J582">
        <v>24774</v>
      </c>
      <c r="K582">
        <v>19.649999999999999</v>
      </c>
      <c r="L582" t="str">
        <v>Q/A Engineer.Senior.</v>
      </c>
      <c r="M582" t="str">
        <v>IT DevOps</v>
      </c>
    </row>
    <row r="583" spans="1:13" x14ac:dyDescent="0.3">
      <c r="A583">
        <v>4410</v>
      </c>
      <c r="B583" t="str">
        <v>Emmett Roberts</v>
      </c>
      <c r="C583" t="str">
        <v>M</v>
      </c>
      <c r="D583">
        <v>30019</v>
      </c>
      <c r="E583">
        <v>38</v>
      </c>
      <c r="F583">
        <v>42884</v>
      </c>
      <c r="G583">
        <v>37</v>
      </c>
      <c r="H583">
        <v>201104</v>
      </c>
      <c r="I583">
        <v>123187</v>
      </c>
      <c r="J583">
        <v>77917</v>
      </c>
      <c r="K583">
        <v>38.74</v>
      </c>
      <c r="L583" t="str">
        <v>Platform Operations Engineer.Senior Lead.</v>
      </c>
      <c r="M583" t="str">
        <v>Platform Operations</v>
      </c>
    </row>
    <row r="584" spans="1:13" x14ac:dyDescent="0.3">
      <c r="A584">
        <v>22189</v>
      </c>
      <c r="B584" t="str">
        <v>Emmett Stuart</v>
      </c>
      <c r="C584" t="str">
        <v>M</v>
      </c>
      <c r="D584">
        <v>32097</v>
      </c>
      <c r="E584">
        <v>32</v>
      </c>
      <c r="F584">
        <v>43661</v>
      </c>
      <c r="G584">
        <v>12</v>
      </c>
      <c r="H584">
        <v>167600</v>
      </c>
      <c r="I584">
        <v>137085</v>
      </c>
      <c r="J584">
        <v>30515</v>
      </c>
      <c r="K584">
        <v>18.21</v>
      </c>
      <c r="L584" t="str">
        <v>Software Development Engineer in Test.Senior.</v>
      </c>
      <c r="M584" t="str">
        <v>Media Services Engineering</v>
      </c>
    </row>
    <row r="585" spans="1:13" x14ac:dyDescent="0.3">
      <c r="A585">
        <v>10290</v>
      </c>
      <c r="B585" t="str">
        <v>Emmitt Blankenship</v>
      </c>
      <c r="C585" t="str">
        <v>M</v>
      </c>
      <c r="D585">
        <v>29500</v>
      </c>
      <c r="E585">
        <v>39</v>
      </c>
      <c r="F585">
        <v>41764</v>
      </c>
      <c r="G585">
        <v>74</v>
      </c>
      <c r="H585">
        <v>379039</v>
      </c>
      <c r="I585">
        <v>197248</v>
      </c>
      <c r="J585">
        <v>181791</v>
      </c>
      <c r="K585">
        <v>47.96</v>
      </c>
      <c r="L585" t="str">
        <v>Manager..Program Management Technical</v>
      </c>
      <c r="M585" t="str">
        <v>Program Management</v>
      </c>
    </row>
    <row r="586" spans="1:13" x14ac:dyDescent="0.3">
      <c r="A586">
        <v>3753</v>
      </c>
      <c r="B586" t="str">
        <v>Emmitt Daniels</v>
      </c>
      <c r="C586" t="str">
        <v>M</v>
      </c>
      <c r="D586">
        <v>28819</v>
      </c>
      <c r="E586">
        <v>41</v>
      </c>
      <c r="F586">
        <v>39328</v>
      </c>
      <c r="G586">
        <v>154</v>
      </c>
      <c r="H586">
        <v>163092</v>
      </c>
      <c r="I586">
        <v>102803</v>
      </c>
      <c r="J586">
        <v>60289</v>
      </c>
      <c r="K586">
        <v>36.97</v>
      </c>
      <c r="L586" t="str">
        <v>Platform Operations Engineer II..</v>
      </c>
      <c r="M586" t="str">
        <v>Platform Operations</v>
      </c>
    </row>
    <row r="587" spans="1:13" x14ac:dyDescent="0.3">
      <c r="A587">
        <v>20577</v>
      </c>
      <c r="B587" t="str">
        <v>Emmitt Yu</v>
      </c>
      <c r="C587" t="str">
        <v>M</v>
      </c>
      <c r="D587">
        <v>33156</v>
      </c>
      <c r="E587">
        <v>29</v>
      </c>
      <c r="F587">
        <v>43304</v>
      </c>
      <c r="G587">
        <v>23</v>
      </c>
      <c r="H587">
        <v>121984</v>
      </c>
      <c r="I587">
        <v>99332</v>
      </c>
      <c r="J587">
        <v>22652</v>
      </c>
      <c r="K587">
        <v>18.57</v>
      </c>
      <c r="L587" t="str">
        <v>System Operations Engineer..</v>
      </c>
      <c r="M587" t="str">
        <v>Media Reliability Engineering</v>
      </c>
    </row>
    <row r="588" spans="1:13" x14ac:dyDescent="0.3">
      <c r="A588">
        <v>19918</v>
      </c>
      <c r="B588" t="str">
        <v>Emory Houston</v>
      </c>
      <c r="C588" t="str">
        <v>M</v>
      </c>
      <c r="D588">
        <v>34389</v>
      </c>
      <c r="E588">
        <v>26</v>
      </c>
      <c r="F588">
        <v>43157</v>
      </c>
      <c r="G588">
        <v>28</v>
      </c>
      <c r="H588">
        <v>94002</v>
      </c>
      <c r="I588">
        <v>82089</v>
      </c>
      <c r="J588">
        <v>11913</v>
      </c>
      <c r="K588">
        <v>12.67</v>
      </c>
      <c r="L588" t="str">
        <v>Technical Solutions Engineer..</v>
      </c>
      <c r="M588" t="str">
        <v>AmaTec - EMEA TSE</v>
      </c>
    </row>
    <row r="589" spans="1:13" x14ac:dyDescent="0.3">
      <c r="A589">
        <v>9205</v>
      </c>
      <c r="B589" t="str">
        <v>Emory Whitney</v>
      </c>
      <c r="C589" t="str">
        <v>M</v>
      </c>
      <c r="D589">
        <v>33965</v>
      </c>
      <c r="E589">
        <v>27</v>
      </c>
      <c r="F589">
        <v>41550</v>
      </c>
      <c r="G589">
        <v>81</v>
      </c>
      <c r="H589">
        <v>103347</v>
      </c>
      <c r="I589">
        <v>89615</v>
      </c>
      <c r="J589">
        <v>13732</v>
      </c>
      <c r="K589">
        <v>13.29</v>
      </c>
      <c r="L589" t="str">
        <v>Client Service Manager.Senior.</v>
      </c>
      <c r="M589" t="str">
        <v>Americas- AMG</v>
      </c>
    </row>
    <row r="590" spans="1:13" x14ac:dyDescent="0.3">
      <c r="A590">
        <v>18637</v>
      </c>
      <c r="B590" t="str">
        <v>Enrique Manning</v>
      </c>
      <c r="C590" t="str">
        <v>M</v>
      </c>
      <c r="D590">
        <v>32757</v>
      </c>
      <c r="E590">
        <v>30</v>
      </c>
      <c r="F590">
        <v>42936</v>
      </c>
      <c r="G590">
        <v>35</v>
      </c>
      <c r="H590">
        <v>152784</v>
      </c>
      <c r="I590">
        <v>118903</v>
      </c>
      <c r="J590">
        <v>33881</v>
      </c>
      <c r="K590">
        <v>22.18</v>
      </c>
      <c r="L590" t="str">
        <v>Technical Solutions Engineer II..</v>
      </c>
      <c r="M590" t="str">
        <v>AmaTec - Americas TSE</v>
      </c>
    </row>
    <row r="591" spans="1:13" x14ac:dyDescent="0.3">
      <c r="A591">
        <v>15049</v>
      </c>
      <c r="B591" t="str">
        <v>Erasmo Bird</v>
      </c>
      <c r="C591" t="str">
        <v>M</v>
      </c>
      <c r="D591">
        <v>30090</v>
      </c>
      <c r="E591">
        <v>38</v>
      </c>
      <c r="F591">
        <v>42275</v>
      </c>
      <c r="G591">
        <v>57</v>
      </c>
      <c r="H591">
        <v>176051</v>
      </c>
      <c r="I591">
        <v>111165</v>
      </c>
      <c r="J591">
        <v>64886</v>
      </c>
      <c r="K591">
        <v>36.86</v>
      </c>
      <c r="L591" t="str">
        <v>Software Engineer II..</v>
      </c>
      <c r="M591" t="str">
        <v>Corporate Systems</v>
      </c>
    </row>
    <row r="592" spans="1:13" x14ac:dyDescent="0.3">
      <c r="A592">
        <v>4127</v>
      </c>
      <c r="B592" t="str">
        <v>Eric Cantu</v>
      </c>
      <c r="C592" t="str">
        <v>M</v>
      </c>
      <c r="D592">
        <v>30125</v>
      </c>
      <c r="E592">
        <v>38</v>
      </c>
      <c r="F592">
        <v>39491</v>
      </c>
      <c r="G592">
        <v>149</v>
      </c>
      <c r="H592">
        <v>105189</v>
      </c>
      <c r="I592">
        <v>20054</v>
      </c>
      <c r="J592">
        <v>85135</v>
      </c>
      <c r="K592">
        <v>80.94</v>
      </c>
      <c r="L592" t="str">
        <v>Performance Engineer.Senior II Lead.</v>
      </c>
      <c r="M592" t="str">
        <v>Product - Custom</v>
      </c>
    </row>
    <row r="593" spans="1:13" x14ac:dyDescent="0.3">
      <c r="A593">
        <v>18619</v>
      </c>
      <c r="B593" t="str">
        <v>Eric Harrell</v>
      </c>
      <c r="C593" t="str">
        <v>M</v>
      </c>
      <c r="D593">
        <v>32285</v>
      </c>
      <c r="E593">
        <v>32</v>
      </c>
      <c r="F593">
        <v>42933</v>
      </c>
      <c r="G593">
        <v>35</v>
      </c>
      <c r="H593">
        <v>202309</v>
      </c>
      <c r="I593">
        <v>135199</v>
      </c>
      <c r="J593">
        <v>67110</v>
      </c>
      <c r="K593">
        <v>33.17</v>
      </c>
      <c r="L593" t="str">
        <v>Software Development Engineer in Test.Senior.</v>
      </c>
      <c r="M593" t="str">
        <v>DPM Engineering</v>
      </c>
    </row>
    <row r="594" spans="1:13" x14ac:dyDescent="0.3">
      <c r="A594">
        <v>22552</v>
      </c>
      <c r="B594" t="str">
        <v>Eric Mckee</v>
      </c>
      <c r="C594" t="str">
        <v>M</v>
      </c>
      <c r="D594">
        <v>33032</v>
      </c>
      <c r="E594">
        <v>30</v>
      </c>
      <c r="F594">
        <v>43724</v>
      </c>
      <c r="G594">
        <v>9</v>
      </c>
      <c r="H594">
        <v>114591</v>
      </c>
      <c r="I594">
        <v>77415</v>
      </c>
      <c r="J594">
        <v>37176</v>
      </c>
      <c r="K594">
        <v>32.44</v>
      </c>
      <c r="L594" t="str">
        <v>Systems Support Engineer II..</v>
      </c>
      <c r="M594" t="str">
        <v>Developer Productivity</v>
      </c>
    </row>
    <row r="595" spans="1:13" x14ac:dyDescent="0.3">
      <c r="A595">
        <v>4086</v>
      </c>
      <c r="B595" t="str">
        <v>Erich Anthony</v>
      </c>
      <c r="C595" t="str">
        <v>M</v>
      </c>
      <c r="D595">
        <v>30634</v>
      </c>
      <c r="E595">
        <v>36</v>
      </c>
      <c r="F595">
        <v>39454</v>
      </c>
      <c r="G595">
        <v>150</v>
      </c>
      <c r="H595">
        <v>261530</v>
      </c>
      <c r="I595">
        <v>156717</v>
      </c>
      <c r="J595">
        <v>104813</v>
      </c>
      <c r="K595">
        <v>40.08</v>
      </c>
      <c r="L595" t="str">
        <v>Manager..Software Development Engineer in Test</v>
      </c>
      <c r="M595" t="str">
        <v>Media Experience SQA</v>
      </c>
    </row>
    <row r="596" spans="1:13" x14ac:dyDescent="0.3">
      <c r="A596">
        <v>11298</v>
      </c>
      <c r="B596" t="str">
        <v>Erich Carroll</v>
      </c>
      <c r="C596" t="str">
        <v>M</v>
      </c>
      <c r="D596">
        <v>32526</v>
      </c>
      <c r="E596">
        <v>31</v>
      </c>
      <c r="F596">
        <v>41925</v>
      </c>
      <c r="G596">
        <v>69</v>
      </c>
      <c r="H596">
        <v>369749</v>
      </c>
      <c r="I596">
        <v>210658</v>
      </c>
      <c r="J596">
        <v>159091</v>
      </c>
      <c r="K596">
        <v>43.03</v>
      </c>
      <c r="L596" t="str">
        <v>Security Operations Center Specialist.Senior II Lead.</v>
      </c>
      <c r="M596" t="str">
        <v>APJ Security Services - SOCC</v>
      </c>
    </row>
    <row r="597" spans="1:13" x14ac:dyDescent="0.3">
      <c r="A597">
        <v>15117</v>
      </c>
      <c r="B597" t="str">
        <v>Erich Gaines</v>
      </c>
      <c r="C597" t="str">
        <v>M</v>
      </c>
      <c r="D597">
        <v>32623</v>
      </c>
      <c r="E597">
        <v>31</v>
      </c>
      <c r="F597">
        <v>43006</v>
      </c>
      <c r="G597">
        <v>33</v>
      </c>
      <c r="H597">
        <v>85669</v>
      </c>
      <c r="I597">
        <v>59434</v>
      </c>
      <c r="J597">
        <v>26235</v>
      </c>
      <c r="K597">
        <v>30.62</v>
      </c>
      <c r="L597" t="str">
        <v>Software Engineer..</v>
      </c>
      <c r="M597" t="str">
        <v>GSS EPIC Engineering (HC COGS)</v>
      </c>
    </row>
    <row r="598" spans="1:13" x14ac:dyDescent="0.3">
      <c r="A598">
        <v>20254</v>
      </c>
      <c r="B598" t="str">
        <v>Erich Santos</v>
      </c>
      <c r="C598" t="str">
        <v>M</v>
      </c>
      <c r="D598">
        <v>34463</v>
      </c>
      <c r="E598">
        <v>26</v>
      </c>
      <c r="F598">
        <v>43241</v>
      </c>
      <c r="G598">
        <v>25</v>
      </c>
      <c r="H598">
        <v>135942</v>
      </c>
      <c r="I598">
        <v>111272</v>
      </c>
      <c r="J598">
        <v>24670</v>
      </c>
      <c r="K598">
        <v>18.149999999999999</v>
      </c>
      <c r="L598" t="str">
        <v>Software Engineer II..</v>
      </c>
      <c r="M598" t="str">
        <v>GSS EPIC Engineering (HC COGS)</v>
      </c>
    </row>
    <row r="599" spans="1:13" x14ac:dyDescent="0.3">
      <c r="A599">
        <v>19066</v>
      </c>
      <c r="B599" t="str">
        <v>Erick Ballard</v>
      </c>
      <c r="C599" t="str">
        <v>M</v>
      </c>
      <c r="D599">
        <v>33845</v>
      </c>
      <c r="E599">
        <v>27</v>
      </c>
      <c r="F599">
        <v>43003</v>
      </c>
      <c r="G599">
        <v>33</v>
      </c>
      <c r="H599">
        <v>133224</v>
      </c>
      <c r="I599">
        <v>133024</v>
      </c>
      <c r="J599">
        <v>200</v>
      </c>
      <c r="K599">
        <v>0.15</v>
      </c>
      <c r="L599" t="str">
        <v>Software Engineer II..</v>
      </c>
      <c r="M599" t="str">
        <v>GSS EPIC Engineering (HC COGS)</v>
      </c>
    </row>
    <row r="600" spans="1:13" x14ac:dyDescent="0.3">
      <c r="A600">
        <v>15692</v>
      </c>
      <c r="B600" t="str">
        <v>Erick Hanson</v>
      </c>
      <c r="C600" t="str">
        <v>M</v>
      </c>
      <c r="D600">
        <v>34420</v>
      </c>
      <c r="E600">
        <v>26</v>
      </c>
      <c r="F600">
        <v>42555</v>
      </c>
      <c r="G600">
        <v>48</v>
      </c>
      <c r="H600">
        <v>118660</v>
      </c>
      <c r="I600">
        <v>88602</v>
      </c>
      <c r="J600">
        <v>30058</v>
      </c>
      <c r="K600">
        <v>25.33</v>
      </c>
      <c r="L600" t="str">
        <v>Software Engineer II..</v>
      </c>
      <c r="M600" t="str">
        <v>Enterprise Applications</v>
      </c>
    </row>
    <row r="601" spans="1:13" x14ac:dyDescent="0.3">
      <c r="A601">
        <v>18696</v>
      </c>
      <c r="B601" t="str">
        <v>Erick Jackson</v>
      </c>
      <c r="C601" t="str">
        <v>M</v>
      </c>
      <c r="D601">
        <v>31839</v>
      </c>
      <c r="E601">
        <v>33</v>
      </c>
      <c r="F601">
        <v>42943</v>
      </c>
      <c r="G601">
        <v>35</v>
      </c>
      <c r="H601">
        <v>183865</v>
      </c>
      <c r="I601">
        <v>139469</v>
      </c>
      <c r="J601">
        <v>44396</v>
      </c>
      <c r="K601">
        <v>24.15</v>
      </c>
      <c r="L601" t="str">
        <v>Technical Account Manager II..</v>
      </c>
      <c r="M601" t="str">
        <v>Acquisitions - ECG IAE Pre-Sales</v>
      </c>
    </row>
    <row r="602" spans="1:13" x14ac:dyDescent="0.3">
      <c r="A602">
        <v>4961</v>
      </c>
      <c r="B602" t="str">
        <v>Erick Oconnor</v>
      </c>
      <c r="C602" t="str">
        <v>M</v>
      </c>
      <c r="D602">
        <v>30127</v>
      </c>
      <c r="E602">
        <v>38</v>
      </c>
      <c r="F602">
        <v>40070</v>
      </c>
      <c r="G602">
        <v>130</v>
      </c>
      <c r="H602">
        <v>480000</v>
      </c>
      <c r="I602">
        <v>339209</v>
      </c>
      <c r="J602">
        <v>140791</v>
      </c>
      <c r="K602">
        <v>29.33</v>
      </c>
      <c r="L602" t="str">
        <v>Manager.Senior.Engineering</v>
      </c>
      <c r="M602" t="str">
        <v>Platform Mapping Engineering</v>
      </c>
    </row>
    <row r="603" spans="1:13" x14ac:dyDescent="0.3">
      <c r="A603">
        <v>6576</v>
      </c>
      <c r="B603" t="str">
        <v>Erik Buck</v>
      </c>
      <c r="C603" t="str">
        <v>M</v>
      </c>
      <c r="D603">
        <v>31267</v>
      </c>
      <c r="E603">
        <v>34</v>
      </c>
      <c r="F603">
        <v>40871</v>
      </c>
      <c r="G603">
        <v>103</v>
      </c>
      <c r="H603">
        <v>356847</v>
      </c>
      <c r="I603">
        <v>215870</v>
      </c>
      <c r="J603">
        <v>140977</v>
      </c>
      <c r="K603">
        <v>39.51</v>
      </c>
      <c r="L603" t="str">
        <v>Architect.Senior.</v>
      </c>
      <c r="M603" t="str">
        <v>Corporate Systems</v>
      </c>
    </row>
    <row r="604" spans="1:13" x14ac:dyDescent="0.3">
      <c r="A604">
        <v>18631</v>
      </c>
      <c r="B604" t="str">
        <v>Erik Ramirez</v>
      </c>
      <c r="C604" t="str">
        <v>M</v>
      </c>
      <c r="D604">
        <v>32468</v>
      </c>
      <c r="E604">
        <v>31</v>
      </c>
      <c r="F604">
        <v>42936</v>
      </c>
      <c r="G604">
        <v>35</v>
      </c>
      <c r="H604">
        <v>102611</v>
      </c>
      <c r="I604">
        <v>83995</v>
      </c>
      <c r="J604">
        <v>18616</v>
      </c>
      <c r="K604">
        <v>18.14</v>
      </c>
      <c r="L604" t="str">
        <v>Software Development Engineer in Test II..</v>
      </c>
      <c r="M604" t="str">
        <v>DPM Engineering</v>
      </c>
    </row>
    <row r="605" spans="1:13" x14ac:dyDescent="0.3">
      <c r="A605">
        <v>7643</v>
      </c>
      <c r="B605" t="str">
        <v>Erin Camacho</v>
      </c>
      <c r="C605" t="str">
        <v>M</v>
      </c>
      <c r="D605">
        <v>31224</v>
      </c>
      <c r="E605">
        <v>35</v>
      </c>
      <c r="F605">
        <v>41183</v>
      </c>
      <c r="G605">
        <v>93</v>
      </c>
      <c r="H605">
        <v>122480</v>
      </c>
      <c r="I605">
        <v>85750</v>
      </c>
      <c r="J605">
        <v>36730</v>
      </c>
      <c r="K605">
        <v>29.99</v>
      </c>
      <c r="L605" t="str">
        <v>Order Analyst.Senior Lead.</v>
      </c>
      <c r="M605" t="str">
        <v>Finance - Customer Revenue Operations G&amp;A</v>
      </c>
    </row>
    <row r="606" spans="1:13" x14ac:dyDescent="0.3">
      <c r="A606">
        <v>14169</v>
      </c>
      <c r="B606" t="str">
        <v>Erma Cervantes</v>
      </c>
      <c r="C606" t="str">
        <v>F</v>
      </c>
      <c r="D606">
        <v>30214</v>
      </c>
      <c r="E606">
        <v>37</v>
      </c>
      <c r="F606">
        <v>42128</v>
      </c>
      <c r="G606">
        <v>62</v>
      </c>
      <c r="H606">
        <v>224091</v>
      </c>
      <c r="I606">
        <v>137557</v>
      </c>
      <c r="J606">
        <v>86534</v>
      </c>
      <c r="K606">
        <v>38.619999999999997</v>
      </c>
      <c r="L606" t="str">
        <v>Q/A Engineer.Senior II.</v>
      </c>
      <c r="M606" t="str">
        <v>IT DevOps</v>
      </c>
    </row>
    <row r="607" spans="1:13" x14ac:dyDescent="0.3">
      <c r="A607">
        <v>16861</v>
      </c>
      <c r="B607" t="str">
        <v>Ernest Mahoney</v>
      </c>
      <c r="C607" t="str">
        <v>M</v>
      </c>
      <c r="D607">
        <v>32608</v>
      </c>
      <c r="E607">
        <v>31</v>
      </c>
      <c r="F607">
        <v>43199</v>
      </c>
      <c r="G607">
        <v>27</v>
      </c>
      <c r="H607">
        <v>112235</v>
      </c>
      <c r="I607">
        <v>96393</v>
      </c>
      <c r="J607">
        <v>15842</v>
      </c>
      <c r="K607">
        <v>14.12</v>
      </c>
      <c r="L607" t="str">
        <v>Platform Operations Engineer..</v>
      </c>
      <c r="M607" t="str">
        <v>Platform Operations</v>
      </c>
    </row>
    <row r="608" spans="1:13" x14ac:dyDescent="0.3">
      <c r="A608">
        <v>22017</v>
      </c>
      <c r="B608" t="str">
        <v>Ernie Dalton</v>
      </c>
      <c r="C608" t="str">
        <v>M</v>
      </c>
      <c r="D608">
        <v>32850</v>
      </c>
      <c r="E608">
        <v>30</v>
      </c>
      <c r="F608">
        <v>43629</v>
      </c>
      <c r="G608">
        <v>13</v>
      </c>
      <c r="H608">
        <v>192114</v>
      </c>
      <c r="I608">
        <v>133105</v>
      </c>
      <c r="J608">
        <v>59009</v>
      </c>
      <c r="K608">
        <v>30.72</v>
      </c>
      <c r="L608" t="str">
        <v>Software Engineer.Senior.</v>
      </c>
      <c r="M608" t="str">
        <v>Enterprise Access Engineering</v>
      </c>
    </row>
    <row r="609" spans="1:13" x14ac:dyDescent="0.3">
      <c r="A609">
        <v>21351</v>
      </c>
      <c r="B609" t="str">
        <v>Errol Villa</v>
      </c>
      <c r="C609" t="str">
        <v>M</v>
      </c>
      <c r="D609">
        <v>35663</v>
      </c>
      <c r="E609">
        <v>22</v>
      </c>
      <c r="F609">
        <v>43654</v>
      </c>
      <c r="G609">
        <v>12</v>
      </c>
      <c r="H609">
        <v>73813</v>
      </c>
      <c r="I609">
        <v>65910</v>
      </c>
      <c r="J609">
        <v>7903</v>
      </c>
      <c r="K609">
        <v>10.71</v>
      </c>
      <c r="L609" t="str">
        <v>Software Engineer..</v>
      </c>
      <c r="M609" t="str">
        <v>AmaTec - APS</v>
      </c>
    </row>
    <row r="610" spans="1:13" x14ac:dyDescent="0.3">
      <c r="A610">
        <v>17939</v>
      </c>
      <c r="B610" t="str">
        <v>Ervin Maddox</v>
      </c>
      <c r="C610" t="str">
        <v>M</v>
      </c>
      <c r="D610">
        <v>34139</v>
      </c>
      <c r="E610">
        <v>27</v>
      </c>
      <c r="F610">
        <v>42859</v>
      </c>
      <c r="G610">
        <v>38</v>
      </c>
      <c r="H610">
        <v>100524</v>
      </c>
      <c r="I610">
        <v>86536</v>
      </c>
      <c r="J610">
        <v>13988</v>
      </c>
      <c r="K610">
        <v>13.92</v>
      </c>
      <c r="L610" t="str">
        <v>Security Operations Technician.Senior.</v>
      </c>
      <c r="M610" t="str">
        <v>APJ Security Services - SOCC</v>
      </c>
    </row>
    <row r="611" spans="1:13" x14ac:dyDescent="0.3">
      <c r="A611">
        <v>21131</v>
      </c>
      <c r="B611" t="str">
        <v>Ervin Roach</v>
      </c>
      <c r="C611" t="str">
        <v>M</v>
      </c>
      <c r="D611">
        <v>32698</v>
      </c>
      <c r="E611">
        <v>31</v>
      </c>
      <c r="F611">
        <v>43426</v>
      </c>
      <c r="G611">
        <v>19</v>
      </c>
      <c r="H611">
        <v>211742</v>
      </c>
      <c r="I611">
        <v>117430</v>
      </c>
      <c r="J611">
        <v>94312</v>
      </c>
      <c r="K611">
        <v>44.54</v>
      </c>
      <c r="L611" t="str">
        <v>Software Engineer.Senior.</v>
      </c>
      <c r="M611" t="str">
        <v>Media Ghost</v>
      </c>
    </row>
    <row r="612" spans="1:13" x14ac:dyDescent="0.3">
      <c r="A612">
        <v>21373</v>
      </c>
      <c r="B612" t="str">
        <v>Erwin Carson</v>
      </c>
      <c r="C612" t="str">
        <v>M</v>
      </c>
      <c r="D612">
        <v>35603</v>
      </c>
      <c r="E612">
        <v>23</v>
      </c>
      <c r="F612">
        <v>43654</v>
      </c>
      <c r="G612">
        <v>12</v>
      </c>
      <c r="H612">
        <v>73447</v>
      </c>
      <c r="I612">
        <v>52801</v>
      </c>
      <c r="J612">
        <v>20646</v>
      </c>
      <c r="K612">
        <v>28.11</v>
      </c>
      <c r="L612" t="str">
        <v>Software Engineer..</v>
      </c>
      <c r="M612" t="str">
        <v>Media Analytics</v>
      </c>
    </row>
    <row r="613" spans="1:13" x14ac:dyDescent="0.3">
      <c r="A613">
        <v>17882</v>
      </c>
      <c r="B613" t="str">
        <v>Essie Reese</v>
      </c>
      <c r="C613" t="str">
        <v>F</v>
      </c>
      <c r="D613">
        <v>34559</v>
      </c>
      <c r="E613">
        <v>25</v>
      </c>
      <c r="F613">
        <v>43332</v>
      </c>
      <c r="G613">
        <v>22</v>
      </c>
      <c r="H613">
        <v>87102</v>
      </c>
      <c r="I613">
        <v>77481</v>
      </c>
      <c r="J613">
        <v>9621</v>
      </c>
      <c r="K613">
        <v>11.05</v>
      </c>
      <c r="L613" t="str">
        <v>Technical Solutions Engineer.Associate.</v>
      </c>
      <c r="M613" t="str">
        <v>AmaTec - Weekend TSE</v>
      </c>
    </row>
    <row r="614" spans="1:13" x14ac:dyDescent="0.3">
      <c r="A614">
        <v>12161</v>
      </c>
      <c r="B614" t="str">
        <v>Estelle Clark</v>
      </c>
      <c r="C614" t="str">
        <v>F</v>
      </c>
      <c r="D614">
        <v>32987</v>
      </c>
      <c r="E614">
        <v>30</v>
      </c>
      <c r="F614">
        <v>42523</v>
      </c>
      <c r="G614">
        <v>49</v>
      </c>
      <c r="H614">
        <v>135338</v>
      </c>
      <c r="I614">
        <v>80778</v>
      </c>
      <c r="J614">
        <v>54560</v>
      </c>
      <c r="K614">
        <v>40.31</v>
      </c>
      <c r="L614" t="str">
        <v>Systems Administrator II..UNIX</v>
      </c>
      <c r="M614" t="str">
        <v>Enterprise Infrastructure Services</v>
      </c>
    </row>
    <row r="615" spans="1:13" x14ac:dyDescent="0.3">
      <c r="A615">
        <v>17208</v>
      </c>
      <c r="B615" t="str">
        <v>Esther Patton</v>
      </c>
      <c r="C615" t="str">
        <v>F</v>
      </c>
      <c r="D615">
        <v>33366</v>
      </c>
      <c r="E615">
        <v>29</v>
      </c>
      <c r="F615">
        <v>42758</v>
      </c>
      <c r="G615">
        <v>41</v>
      </c>
      <c r="H615">
        <v>102958</v>
      </c>
      <c r="I615">
        <v>74423</v>
      </c>
      <c r="J615">
        <v>28535</v>
      </c>
      <c r="K615">
        <v>27.72</v>
      </c>
      <c r="L615" t="str">
        <v>Security Operations Technician.Senior.</v>
      </c>
      <c r="M615" t="str">
        <v>APJ Security Services - SOCC</v>
      </c>
    </row>
    <row r="616" spans="1:13" x14ac:dyDescent="0.3">
      <c r="A616">
        <v>8394</v>
      </c>
      <c r="B616" t="str">
        <v>Ethan Obrien</v>
      </c>
      <c r="C616" t="str">
        <v>M</v>
      </c>
      <c r="D616">
        <v>32563</v>
      </c>
      <c r="E616">
        <v>31</v>
      </c>
      <c r="F616">
        <v>41379</v>
      </c>
      <c r="G616">
        <v>87</v>
      </c>
      <c r="H616">
        <v>40890</v>
      </c>
      <c r="I616">
        <v>40690</v>
      </c>
      <c r="J616">
        <v>200</v>
      </c>
      <c r="K616">
        <v>0.49</v>
      </c>
      <c r="L616" t="str">
        <v>Relationship Manager II..</v>
      </c>
      <c r="M616" t="str">
        <v>Web Americas Field East</v>
      </c>
    </row>
    <row r="617" spans="1:13" x14ac:dyDescent="0.3">
      <c r="A617">
        <v>18918</v>
      </c>
      <c r="B617" t="str">
        <v>Etta Maldonado</v>
      </c>
      <c r="C617" t="str">
        <v>F</v>
      </c>
      <c r="D617">
        <v>33827</v>
      </c>
      <c r="E617">
        <v>27</v>
      </c>
      <c r="F617">
        <v>42982</v>
      </c>
      <c r="G617">
        <v>34</v>
      </c>
      <c r="H617">
        <v>62100</v>
      </c>
      <c r="I617">
        <v>58263</v>
      </c>
      <c r="J617">
        <v>3837</v>
      </c>
      <c r="K617">
        <v>6.18</v>
      </c>
      <c r="L617" t="str">
        <v>Client Service Manager.Associate.</v>
      </c>
      <c r="M617" t="str">
        <v>Americas- AMG</v>
      </c>
    </row>
    <row r="618" spans="1:13" x14ac:dyDescent="0.3">
      <c r="A618">
        <v>17108</v>
      </c>
      <c r="B618" t="str">
        <v>Eugenio Acosta</v>
      </c>
      <c r="C618" t="str">
        <v>M</v>
      </c>
      <c r="D618">
        <v>29012</v>
      </c>
      <c r="E618">
        <v>41</v>
      </c>
      <c r="F618">
        <v>42730</v>
      </c>
      <c r="G618">
        <v>42</v>
      </c>
      <c r="H618">
        <v>312250</v>
      </c>
      <c r="I618">
        <v>220533</v>
      </c>
      <c r="J618">
        <v>91717</v>
      </c>
      <c r="K618">
        <v>29.37</v>
      </c>
      <c r="L618" t="str">
        <v>Systems Engineer.Principal.</v>
      </c>
      <c r="M618" t="str">
        <v>Developer Productivity</v>
      </c>
    </row>
    <row r="619" spans="1:13" x14ac:dyDescent="0.3">
      <c r="A619">
        <v>18885</v>
      </c>
      <c r="B619" t="str">
        <v>Eugenio Stark</v>
      </c>
      <c r="C619" t="str">
        <v>M</v>
      </c>
      <c r="D619">
        <v>33441</v>
      </c>
      <c r="E619">
        <v>28</v>
      </c>
      <c r="F619">
        <v>42975</v>
      </c>
      <c r="G619">
        <v>34</v>
      </c>
      <c r="H619">
        <v>126536</v>
      </c>
      <c r="I619">
        <v>104011</v>
      </c>
      <c r="J619">
        <v>22525</v>
      </c>
      <c r="K619">
        <v>17.8</v>
      </c>
      <c r="L619" t="str">
        <v>Solutions Architect II..</v>
      </c>
      <c r="M619" t="str">
        <v>Service Delivery APJ</v>
      </c>
    </row>
    <row r="620" spans="1:13" x14ac:dyDescent="0.3">
      <c r="A620">
        <v>21937</v>
      </c>
      <c r="B620" t="str">
        <v>Eusebio Mcguire</v>
      </c>
      <c r="C620" t="str">
        <v>M</v>
      </c>
      <c r="D620">
        <v>32580</v>
      </c>
      <c r="E620">
        <v>31</v>
      </c>
      <c r="F620">
        <v>43615</v>
      </c>
      <c r="G620">
        <v>13</v>
      </c>
      <c r="H620">
        <v>120275</v>
      </c>
      <c r="I620">
        <v>102217</v>
      </c>
      <c r="J620">
        <v>18058</v>
      </c>
      <c r="K620">
        <v>15.01</v>
      </c>
      <c r="L620" t="str">
        <v>Technical Solutions Engineer..</v>
      </c>
      <c r="M620" t="str">
        <v>AmaTec - EMEA TSE</v>
      </c>
    </row>
    <row r="621" spans="1:13" x14ac:dyDescent="0.3">
      <c r="A621">
        <v>4694</v>
      </c>
      <c r="B621" t="str">
        <v>Eusebio Reyes</v>
      </c>
      <c r="C621" t="str">
        <v>M</v>
      </c>
      <c r="D621">
        <v>30511</v>
      </c>
      <c r="E621">
        <v>37</v>
      </c>
      <c r="F621">
        <v>39868</v>
      </c>
      <c r="G621">
        <v>136</v>
      </c>
      <c r="H621">
        <v>196891</v>
      </c>
      <c r="I621">
        <v>130912</v>
      </c>
      <c r="J621">
        <v>65979</v>
      </c>
      <c r="K621">
        <v>33.51</v>
      </c>
      <c r="L621" t="str">
        <v>Process &amp; Quality Engineer.Senior Lead.</v>
      </c>
      <c r="M621" t="str">
        <v>Platform Operations</v>
      </c>
    </row>
    <row r="622" spans="1:13" x14ac:dyDescent="0.3">
      <c r="A622">
        <v>14318</v>
      </c>
      <c r="B622" t="str">
        <v>Eva Fletcher</v>
      </c>
      <c r="C622" t="str">
        <v>F</v>
      </c>
      <c r="D622">
        <v>31242</v>
      </c>
      <c r="E622">
        <v>35</v>
      </c>
      <c r="F622">
        <v>42149</v>
      </c>
      <c r="G622">
        <v>61</v>
      </c>
      <c r="H622">
        <v>294719</v>
      </c>
      <c r="I622">
        <v>184812</v>
      </c>
      <c r="J622">
        <v>109907</v>
      </c>
      <c r="K622">
        <v>37.29</v>
      </c>
      <c r="L622" t="str">
        <v>Software Engineer.Senior II Lead.</v>
      </c>
      <c r="M622" t="str">
        <v>Enterprise Applications</v>
      </c>
    </row>
    <row r="623" spans="1:13" x14ac:dyDescent="0.3">
      <c r="A623">
        <v>19062</v>
      </c>
      <c r="B623" t="str">
        <v>Evan Chen</v>
      </c>
      <c r="C623" t="str">
        <v>M</v>
      </c>
      <c r="D623">
        <v>31669</v>
      </c>
      <c r="E623">
        <v>33</v>
      </c>
      <c r="F623">
        <v>43003</v>
      </c>
      <c r="G623">
        <v>33</v>
      </c>
      <c r="H623">
        <v>286415</v>
      </c>
      <c r="I623">
        <v>176917</v>
      </c>
      <c r="J623">
        <v>109498</v>
      </c>
      <c r="K623">
        <v>38.229999999999997</v>
      </c>
      <c r="L623" t="str">
        <v>Manager..Engineering</v>
      </c>
      <c r="M623" t="str">
        <v>App Architecture &amp; Integration Services</v>
      </c>
    </row>
    <row r="624" spans="1:13" x14ac:dyDescent="0.3">
      <c r="A624">
        <v>5095</v>
      </c>
      <c r="B624" t="str">
        <v>Evan Mooney</v>
      </c>
      <c r="C624" t="str">
        <v>M</v>
      </c>
      <c r="D624">
        <v>30852</v>
      </c>
      <c r="E624">
        <v>36</v>
      </c>
      <c r="F624">
        <v>40168</v>
      </c>
      <c r="G624">
        <v>126</v>
      </c>
      <c r="H624">
        <v>191767</v>
      </c>
      <c r="I624">
        <v>122343</v>
      </c>
      <c r="J624">
        <v>69424</v>
      </c>
      <c r="K624">
        <v>36.200000000000003</v>
      </c>
      <c r="L624" t="str">
        <v>Manager..Account Management</v>
      </c>
      <c r="M624" t="str">
        <v>Americas- AMG</v>
      </c>
    </row>
    <row r="625" spans="1:13" x14ac:dyDescent="0.3">
      <c r="A625">
        <v>20805</v>
      </c>
      <c r="B625" t="str">
        <v>Evangeline Hayes</v>
      </c>
      <c r="C625" t="str">
        <v>F</v>
      </c>
      <c r="D625">
        <v>30745</v>
      </c>
      <c r="E625">
        <v>36</v>
      </c>
      <c r="F625">
        <v>43349</v>
      </c>
      <c r="G625">
        <v>22</v>
      </c>
      <c r="H625">
        <v>55446</v>
      </c>
      <c r="I625">
        <v>52213</v>
      </c>
      <c r="J625">
        <v>3233</v>
      </c>
      <c r="K625">
        <v>5.83</v>
      </c>
      <c r="L625" t="str">
        <v>Product Operations Analyst.Associate.</v>
      </c>
      <c r="M625" t="str">
        <v>IT Product Management &amp; Ops</v>
      </c>
    </row>
    <row r="626" spans="1:13" x14ac:dyDescent="0.3">
      <c r="A626">
        <v>20645</v>
      </c>
      <c r="B626" t="str">
        <v>Evangeline Mata</v>
      </c>
      <c r="C626" t="str">
        <v>F</v>
      </c>
      <c r="D626">
        <v>33937</v>
      </c>
      <c r="E626">
        <v>27</v>
      </c>
      <c r="F626">
        <v>43318</v>
      </c>
      <c r="G626">
        <v>23</v>
      </c>
      <c r="H626">
        <v>122829</v>
      </c>
      <c r="I626">
        <v>73438</v>
      </c>
      <c r="J626">
        <v>49391</v>
      </c>
      <c r="K626">
        <v>40.21</v>
      </c>
      <c r="L626" t="str">
        <v>Software Engineer II..</v>
      </c>
      <c r="M626" t="str">
        <v>Enterprise Applications</v>
      </c>
    </row>
    <row r="627" spans="1:13" x14ac:dyDescent="0.3">
      <c r="A627">
        <v>21352</v>
      </c>
      <c r="B627" t="str">
        <v>Evelyn Barrera</v>
      </c>
      <c r="C627" t="str">
        <v>F</v>
      </c>
      <c r="D627">
        <v>35593</v>
      </c>
      <c r="E627">
        <v>23</v>
      </c>
      <c r="F627">
        <v>43654</v>
      </c>
      <c r="G627">
        <v>12</v>
      </c>
      <c r="H627">
        <v>73469</v>
      </c>
      <c r="I627">
        <v>58789</v>
      </c>
      <c r="J627">
        <v>14680</v>
      </c>
      <c r="K627">
        <v>19.98</v>
      </c>
      <c r="L627" t="str">
        <v>Solutions Architect.Associate.</v>
      </c>
      <c r="M627" t="str">
        <v>Service Delivery EMEA</v>
      </c>
    </row>
    <row r="628" spans="1:13" x14ac:dyDescent="0.3">
      <c r="A628">
        <v>14834</v>
      </c>
      <c r="B628" t="str">
        <v>Everett Short</v>
      </c>
      <c r="C628" t="str">
        <v>M</v>
      </c>
      <c r="D628">
        <v>32862</v>
      </c>
      <c r="E628">
        <v>30</v>
      </c>
      <c r="F628">
        <v>42233</v>
      </c>
      <c r="G628">
        <v>58</v>
      </c>
      <c r="H628">
        <v>172232</v>
      </c>
      <c r="I628">
        <v>118958</v>
      </c>
      <c r="J628">
        <v>53274</v>
      </c>
      <c r="K628">
        <v>30.93</v>
      </c>
      <c r="L628" t="str">
        <v>Technical Solutions Engineer II.Lead.</v>
      </c>
      <c r="M628" t="str">
        <v>AmaTec - Americas TSE</v>
      </c>
    </row>
    <row r="629" spans="1:13" x14ac:dyDescent="0.3">
      <c r="A629">
        <v>16245</v>
      </c>
      <c r="B629" t="str">
        <v>Everett Wade</v>
      </c>
      <c r="C629" t="str">
        <v>M</v>
      </c>
      <c r="D629">
        <v>34095</v>
      </c>
      <c r="E629">
        <v>27</v>
      </c>
      <c r="F629">
        <v>42541</v>
      </c>
      <c r="G629">
        <v>48</v>
      </c>
      <c r="H629">
        <v>121771</v>
      </c>
      <c r="I629">
        <v>96914</v>
      </c>
      <c r="J629">
        <v>24857</v>
      </c>
      <c r="K629">
        <v>20.41</v>
      </c>
      <c r="L629" t="str">
        <v>Technical Solutions Engineer II..</v>
      </c>
      <c r="M629" t="str">
        <v>AmaTec - APJ TSE</v>
      </c>
    </row>
    <row r="630" spans="1:13" x14ac:dyDescent="0.3">
      <c r="A630">
        <v>20762</v>
      </c>
      <c r="B630" t="str">
        <v>Ezra Pugh</v>
      </c>
      <c r="C630" t="str">
        <v>M</v>
      </c>
      <c r="D630">
        <v>33757</v>
      </c>
      <c r="E630">
        <v>28</v>
      </c>
      <c r="F630">
        <v>43339</v>
      </c>
      <c r="G630">
        <v>22</v>
      </c>
      <c r="H630">
        <v>71662</v>
      </c>
      <c r="I630">
        <v>68514</v>
      </c>
      <c r="J630">
        <v>3148</v>
      </c>
      <c r="K630">
        <v>4.3899999999999997</v>
      </c>
      <c r="L630" t="str">
        <v>Account Service Manager..</v>
      </c>
      <c r="M630" t="str">
        <v>Americas- AMG</v>
      </c>
    </row>
    <row r="631" spans="1:13" x14ac:dyDescent="0.3">
      <c r="A631">
        <v>11671</v>
      </c>
      <c r="B631" t="str">
        <v>Ezra Stewart</v>
      </c>
      <c r="C631" t="str">
        <v>M</v>
      </c>
      <c r="D631">
        <v>32537</v>
      </c>
      <c r="E631">
        <v>31</v>
      </c>
      <c r="F631">
        <v>41991</v>
      </c>
      <c r="G631">
        <v>66</v>
      </c>
      <c r="H631">
        <v>141592</v>
      </c>
      <c r="I631">
        <v>111970</v>
      </c>
      <c r="J631">
        <v>29622</v>
      </c>
      <c r="K631">
        <v>20.92</v>
      </c>
      <c r="L631" t="str">
        <v>Q/A Engineer.Senior.</v>
      </c>
      <c r="M631" t="str">
        <v>GSS EPIC Engineering (HC COGS)</v>
      </c>
    </row>
    <row r="632" spans="1:13" x14ac:dyDescent="0.3">
      <c r="A632">
        <v>18477</v>
      </c>
      <c r="B632" t="str">
        <v>Faith Krause</v>
      </c>
      <c r="C632" t="str">
        <v>F</v>
      </c>
      <c r="D632">
        <v>34880</v>
      </c>
      <c r="E632">
        <v>25</v>
      </c>
      <c r="F632">
        <v>42919</v>
      </c>
      <c r="G632">
        <v>36</v>
      </c>
      <c r="H632">
        <v>97853</v>
      </c>
      <c r="I632">
        <v>85731</v>
      </c>
      <c r="J632">
        <v>12122</v>
      </c>
      <c r="K632">
        <v>12.39</v>
      </c>
      <c r="L632" t="str">
        <v>Technical Solutions Engineer..</v>
      </c>
      <c r="M632" t="str">
        <v>AmaTec - Americas TSE</v>
      </c>
    </row>
    <row r="633" spans="1:13" x14ac:dyDescent="0.3">
      <c r="A633">
        <v>16313</v>
      </c>
      <c r="B633" t="str">
        <v>Fannie Coleman</v>
      </c>
      <c r="C633" t="str">
        <v>F</v>
      </c>
      <c r="D633">
        <v>33767</v>
      </c>
      <c r="E633">
        <v>28</v>
      </c>
      <c r="F633">
        <v>42548</v>
      </c>
      <c r="G633">
        <v>48</v>
      </c>
      <c r="H633">
        <v>116556</v>
      </c>
      <c r="I633">
        <v>111829</v>
      </c>
      <c r="J633">
        <v>4727</v>
      </c>
      <c r="K633">
        <v>4.0599999999999996</v>
      </c>
      <c r="L633" t="str">
        <v>Technical Solutions Engineer..</v>
      </c>
      <c r="M633" t="str">
        <v>AmaTec - APJ TSE</v>
      </c>
    </row>
    <row r="634" spans="1:13" x14ac:dyDescent="0.3">
      <c r="A634">
        <v>22730</v>
      </c>
      <c r="B634" t="str">
        <v>Fanny Reed</v>
      </c>
      <c r="C634" t="str">
        <v>F</v>
      </c>
      <c r="D634">
        <v>35110</v>
      </c>
      <c r="E634">
        <v>24</v>
      </c>
      <c r="F634">
        <v>43762</v>
      </c>
      <c r="G634">
        <v>8</v>
      </c>
      <c r="H634">
        <v>70417</v>
      </c>
      <c r="I634">
        <v>65607</v>
      </c>
      <c r="J634">
        <v>4810</v>
      </c>
      <c r="K634">
        <v>6.83</v>
      </c>
      <c r="L634" t="str">
        <v>Server Tech Services Engineer..</v>
      </c>
      <c r="M634" t="str">
        <v>Networks - EMEA Infrastructure</v>
      </c>
    </row>
    <row r="635" spans="1:13" x14ac:dyDescent="0.3">
      <c r="A635">
        <v>15691</v>
      </c>
      <c r="B635" t="str">
        <v>Fausto Crawford</v>
      </c>
      <c r="C635" t="str">
        <v>M</v>
      </c>
      <c r="D635">
        <v>34284</v>
      </c>
      <c r="E635">
        <v>26</v>
      </c>
      <c r="F635">
        <v>42555</v>
      </c>
      <c r="G635">
        <v>48</v>
      </c>
      <c r="H635">
        <v>99552</v>
      </c>
      <c r="I635">
        <v>80786</v>
      </c>
      <c r="J635">
        <v>18766</v>
      </c>
      <c r="K635">
        <v>18.850000000000001</v>
      </c>
      <c r="L635" t="str">
        <v>Software Development Engineer in Test II..</v>
      </c>
      <c r="M635" t="str">
        <v>Media Ghost</v>
      </c>
    </row>
    <row r="636" spans="1:13" x14ac:dyDescent="0.3">
      <c r="A636">
        <v>18462</v>
      </c>
      <c r="B636" t="str">
        <v>Federico Wall</v>
      </c>
      <c r="C636" t="str">
        <v>M</v>
      </c>
      <c r="D636">
        <v>29955</v>
      </c>
      <c r="E636">
        <v>38</v>
      </c>
      <c r="F636">
        <v>42915</v>
      </c>
      <c r="G636">
        <v>36</v>
      </c>
      <c r="H636">
        <v>400848</v>
      </c>
      <c r="I636">
        <v>341834</v>
      </c>
      <c r="J636">
        <v>59014</v>
      </c>
      <c r="K636">
        <v>14.72</v>
      </c>
      <c r="L636" t="str">
        <v>Q/A Engineer.Principal.</v>
      </c>
      <c r="M636" t="str">
        <v>Enterprise Access Engineering</v>
      </c>
    </row>
    <row r="637" spans="1:13" x14ac:dyDescent="0.3">
      <c r="A637">
        <v>8033</v>
      </c>
      <c r="B637" t="str">
        <v>Felecia Manning</v>
      </c>
      <c r="C637" t="str">
        <v>F</v>
      </c>
      <c r="D637">
        <v>30682</v>
      </c>
      <c r="E637">
        <v>36</v>
      </c>
      <c r="F637">
        <v>41291</v>
      </c>
      <c r="G637">
        <v>89</v>
      </c>
      <c r="H637">
        <v>236048</v>
      </c>
      <c r="I637">
        <v>159406</v>
      </c>
      <c r="J637">
        <v>76642</v>
      </c>
      <c r="K637">
        <v>32.47</v>
      </c>
      <c r="L637" t="str">
        <v>Manager..Business Operations</v>
      </c>
      <c r="M637" t="str">
        <v>Marketing - Operations</v>
      </c>
    </row>
    <row r="638" spans="1:13" x14ac:dyDescent="0.3">
      <c r="A638">
        <v>12058</v>
      </c>
      <c r="B638" t="str">
        <v>Felicia Shannon</v>
      </c>
      <c r="C638" t="str">
        <v>F</v>
      </c>
      <c r="D638">
        <v>33603</v>
      </c>
      <c r="E638">
        <v>28</v>
      </c>
      <c r="F638">
        <v>42065</v>
      </c>
      <c r="G638">
        <v>64</v>
      </c>
      <c r="H638">
        <v>112973</v>
      </c>
      <c r="I638">
        <v>98881</v>
      </c>
      <c r="J638">
        <v>14092</v>
      </c>
      <c r="K638">
        <v>12.47</v>
      </c>
      <c r="L638" t="str">
        <v>Order Analyst.Senior.</v>
      </c>
      <c r="M638" t="str">
        <v>Finance - Customer Revenue Operations G&amp;A</v>
      </c>
    </row>
    <row r="639" spans="1:13" x14ac:dyDescent="0.3">
      <c r="A639">
        <v>19117</v>
      </c>
      <c r="B639" t="str">
        <v>Felipe Novak</v>
      </c>
      <c r="C639" t="str">
        <v>M</v>
      </c>
      <c r="D639">
        <v>29600</v>
      </c>
      <c r="E639">
        <v>39</v>
      </c>
      <c r="F639">
        <v>43013</v>
      </c>
      <c r="G639">
        <v>33</v>
      </c>
      <c r="H639">
        <v>264479</v>
      </c>
      <c r="I639">
        <v>170723</v>
      </c>
      <c r="J639">
        <v>93756</v>
      </c>
      <c r="K639">
        <v>35.450000000000003</v>
      </c>
      <c r="L639" t="str">
        <v>Practice Manager..</v>
      </c>
      <c r="M639" t="str">
        <v>GSS Service Delivery Mgmt</v>
      </c>
    </row>
    <row r="640" spans="1:13" x14ac:dyDescent="0.3">
      <c r="A640">
        <v>20528</v>
      </c>
      <c r="B640" t="str">
        <v>Felipe Shepard</v>
      </c>
      <c r="C640" t="str">
        <v>M</v>
      </c>
      <c r="D640">
        <v>29773</v>
      </c>
      <c r="E640">
        <v>39</v>
      </c>
      <c r="F640">
        <v>43293</v>
      </c>
      <c r="G640">
        <v>24</v>
      </c>
      <c r="H640">
        <v>165443</v>
      </c>
      <c r="I640">
        <v>132914</v>
      </c>
      <c r="J640">
        <v>32529</v>
      </c>
      <c r="K640">
        <v>19.66</v>
      </c>
      <c r="L640" t="str">
        <v>Database Administrator II..</v>
      </c>
      <c r="M640" t="str">
        <v>Enterprise Infrastructure Services</v>
      </c>
    </row>
    <row r="641" spans="1:13" x14ac:dyDescent="0.3">
      <c r="A641">
        <v>11255</v>
      </c>
      <c r="B641" t="str">
        <v>Felton Hunt</v>
      </c>
      <c r="C641" t="str">
        <v>M</v>
      </c>
      <c r="D641">
        <v>23860</v>
      </c>
      <c r="E641">
        <v>55</v>
      </c>
      <c r="F641">
        <v>41918</v>
      </c>
      <c r="G641">
        <v>69</v>
      </c>
      <c r="H641">
        <v>513881</v>
      </c>
      <c r="I641">
        <v>260469</v>
      </c>
      <c r="J641">
        <v>253412</v>
      </c>
      <c r="K641">
        <v>49.31</v>
      </c>
      <c r="L641" t="str">
        <v>Architect.Principal Lead.</v>
      </c>
      <c r="M641" t="str">
        <v>Media Analytics</v>
      </c>
    </row>
    <row r="642" spans="1:13" x14ac:dyDescent="0.3">
      <c r="A642">
        <v>6003</v>
      </c>
      <c r="B642" t="str">
        <v>Ferdinand Hernandez</v>
      </c>
      <c r="C642" t="str">
        <v>M</v>
      </c>
      <c r="D642">
        <v>32838</v>
      </c>
      <c r="E642">
        <v>30</v>
      </c>
      <c r="F642">
        <v>40738</v>
      </c>
      <c r="G642">
        <v>108</v>
      </c>
      <c r="H642">
        <v>265008</v>
      </c>
      <c r="I642">
        <v>101488</v>
      </c>
      <c r="J642">
        <v>163520</v>
      </c>
      <c r="K642">
        <v>61.7</v>
      </c>
      <c r="L642" t="str">
        <v>Software Engineer.Senior II.</v>
      </c>
      <c r="M642" t="str">
        <v>Media Portal</v>
      </c>
    </row>
    <row r="643" spans="1:13" x14ac:dyDescent="0.3">
      <c r="A643">
        <v>19471</v>
      </c>
      <c r="B643" t="str">
        <v>Fern Middleton</v>
      </c>
      <c r="C643" t="str">
        <v>F</v>
      </c>
      <c r="D643">
        <v>31474</v>
      </c>
      <c r="E643">
        <v>34</v>
      </c>
      <c r="F643">
        <v>43045</v>
      </c>
      <c r="G643">
        <v>32</v>
      </c>
      <c r="H643">
        <v>101739</v>
      </c>
      <c r="I643">
        <v>84901</v>
      </c>
      <c r="J643">
        <v>16838</v>
      </c>
      <c r="K643">
        <v>16.55</v>
      </c>
      <c r="L643" t="str">
        <v>Learning &amp; Development Specialist II..</v>
      </c>
      <c r="M643" t="str">
        <v>International - Learning &amp; Dev</v>
      </c>
    </row>
    <row r="644" spans="1:13" x14ac:dyDescent="0.3">
      <c r="A644">
        <v>18590</v>
      </c>
      <c r="B644" t="str">
        <v>Fernando Baldwin</v>
      </c>
      <c r="C644" t="str">
        <v>M</v>
      </c>
      <c r="D644">
        <v>31223</v>
      </c>
      <c r="E644">
        <v>35</v>
      </c>
      <c r="F644">
        <v>42929</v>
      </c>
      <c r="G644">
        <v>36</v>
      </c>
      <c r="H644">
        <v>171928</v>
      </c>
      <c r="I644">
        <v>109514</v>
      </c>
      <c r="J644">
        <v>62414</v>
      </c>
      <c r="K644">
        <v>36.299999999999997</v>
      </c>
      <c r="L644" t="str">
        <v>Software Engineer.Senior.</v>
      </c>
      <c r="M644" t="str">
        <v>Corporate Systems</v>
      </c>
    </row>
    <row r="645" spans="1:13" x14ac:dyDescent="0.3">
      <c r="A645">
        <v>17980</v>
      </c>
      <c r="B645" t="str">
        <v>Fernando Leonard</v>
      </c>
      <c r="C645" t="str">
        <v>M</v>
      </c>
      <c r="D645">
        <v>32366</v>
      </c>
      <c r="E645">
        <v>31</v>
      </c>
      <c r="F645">
        <v>42866</v>
      </c>
      <c r="G645">
        <v>38</v>
      </c>
      <c r="H645">
        <v>171056</v>
      </c>
      <c r="I645">
        <v>135797</v>
      </c>
      <c r="J645">
        <v>35259</v>
      </c>
      <c r="K645">
        <v>20.61</v>
      </c>
      <c r="L645" t="str">
        <v>Software Engineer.Senior.</v>
      </c>
      <c r="M645" t="str">
        <v>Media Analytics</v>
      </c>
    </row>
    <row r="646" spans="1:13" x14ac:dyDescent="0.3">
      <c r="A646">
        <v>14686</v>
      </c>
      <c r="B646" t="str">
        <v>Filiberto Barrera</v>
      </c>
      <c r="C646" t="str">
        <v>M</v>
      </c>
      <c r="D646">
        <v>32325</v>
      </c>
      <c r="E646">
        <v>32</v>
      </c>
      <c r="F646">
        <v>42205</v>
      </c>
      <c r="G646">
        <v>59</v>
      </c>
      <c r="H646">
        <v>111208</v>
      </c>
      <c r="I646">
        <v>97072</v>
      </c>
      <c r="J646">
        <v>14136</v>
      </c>
      <c r="K646">
        <v>12.71</v>
      </c>
      <c r="L646" t="str">
        <v>Order Analyst.Senior.</v>
      </c>
      <c r="M646" t="str">
        <v>Finance - Customer Revenue Operations G&amp;A</v>
      </c>
    </row>
    <row r="647" spans="1:13" x14ac:dyDescent="0.3">
      <c r="A647">
        <v>18378</v>
      </c>
      <c r="B647" t="str">
        <v>Filiberto Becker</v>
      </c>
      <c r="C647" t="str">
        <v>M</v>
      </c>
      <c r="D647">
        <v>34412</v>
      </c>
      <c r="E647">
        <v>26</v>
      </c>
      <c r="F647">
        <v>43678</v>
      </c>
      <c r="G647">
        <v>11</v>
      </c>
      <c r="H647">
        <v>84566</v>
      </c>
      <c r="I647">
        <v>78703</v>
      </c>
      <c r="J647">
        <v>5863</v>
      </c>
      <c r="K647">
        <v>6.93</v>
      </c>
      <c r="L647" t="str">
        <v>Platform Operations Engineer.Associate.</v>
      </c>
      <c r="M647" t="str">
        <v>Platform Operations</v>
      </c>
    </row>
    <row r="648" spans="1:13" x14ac:dyDescent="0.3">
      <c r="A648">
        <v>9859</v>
      </c>
      <c r="B648" t="str">
        <v>Florine Porter</v>
      </c>
      <c r="C648" t="str">
        <v>F</v>
      </c>
      <c r="D648">
        <v>33749</v>
      </c>
      <c r="E648">
        <v>28</v>
      </c>
      <c r="F648">
        <v>41820</v>
      </c>
      <c r="G648">
        <v>72</v>
      </c>
      <c r="H648">
        <v>150972</v>
      </c>
      <c r="I648">
        <v>102242</v>
      </c>
      <c r="J648">
        <v>48730</v>
      </c>
      <c r="K648">
        <v>32.28</v>
      </c>
      <c r="L648" t="str">
        <v>Software Engineer.Senior.</v>
      </c>
      <c r="M648" t="str">
        <v>Enterprise Applications</v>
      </c>
    </row>
    <row r="649" spans="1:13" x14ac:dyDescent="0.3">
      <c r="A649">
        <v>7447</v>
      </c>
      <c r="B649" t="str">
        <v>Floyd Escobar</v>
      </c>
      <c r="C649" t="str">
        <v>M</v>
      </c>
      <c r="D649">
        <v>31724</v>
      </c>
      <c r="E649">
        <v>33</v>
      </c>
      <c r="F649">
        <v>41130</v>
      </c>
      <c r="G649">
        <v>95</v>
      </c>
      <c r="H649">
        <v>166870</v>
      </c>
      <c r="I649">
        <v>100183</v>
      </c>
      <c r="J649">
        <v>66687</v>
      </c>
      <c r="K649">
        <v>39.96</v>
      </c>
      <c r="L649" t="str">
        <v>Platform Operations Engineer.Senior Lead.</v>
      </c>
      <c r="M649" t="str">
        <v>Platform Operations</v>
      </c>
    </row>
    <row r="650" spans="1:13" x14ac:dyDescent="0.3">
      <c r="A650">
        <v>18779</v>
      </c>
      <c r="B650" t="str">
        <v>Forest Clements</v>
      </c>
      <c r="C650" t="str">
        <v>M</v>
      </c>
      <c r="D650">
        <v>34349</v>
      </c>
      <c r="E650">
        <v>26</v>
      </c>
      <c r="F650">
        <v>42957</v>
      </c>
      <c r="G650">
        <v>35</v>
      </c>
      <c r="H650">
        <v>152143</v>
      </c>
      <c r="I650">
        <v>126193</v>
      </c>
      <c r="J650">
        <v>25950</v>
      </c>
      <c r="K650">
        <v>17.059999999999999</v>
      </c>
      <c r="L650" t="str">
        <v>Technical Solutions Engineer II..</v>
      </c>
      <c r="M650" t="str">
        <v>AmaTec - Americas TSE</v>
      </c>
    </row>
    <row r="651" spans="1:13" x14ac:dyDescent="0.3">
      <c r="A651">
        <v>22288</v>
      </c>
      <c r="B651" t="str">
        <v>Forest Pruitt</v>
      </c>
      <c r="C651" t="str">
        <v>M</v>
      </c>
      <c r="D651">
        <v>33924</v>
      </c>
      <c r="E651">
        <v>27</v>
      </c>
      <c r="F651">
        <v>43682</v>
      </c>
      <c r="G651">
        <v>11</v>
      </c>
      <c r="H651">
        <v>171988</v>
      </c>
      <c r="I651">
        <v>135074</v>
      </c>
      <c r="J651">
        <v>36914</v>
      </c>
      <c r="K651">
        <v>21.46</v>
      </c>
      <c r="L651" t="str">
        <v>Security Operations Center Specialist II..</v>
      </c>
      <c r="M651" t="str">
        <v>APJ Security Services - SOCC</v>
      </c>
    </row>
    <row r="652" spans="1:13" x14ac:dyDescent="0.3">
      <c r="A652">
        <v>6480</v>
      </c>
      <c r="B652" t="str">
        <v>Forrest Francis</v>
      </c>
      <c r="C652" t="str">
        <v>M</v>
      </c>
      <c r="D652">
        <v>29818</v>
      </c>
      <c r="E652">
        <v>38</v>
      </c>
      <c r="F652">
        <v>40819</v>
      </c>
      <c r="G652">
        <v>105</v>
      </c>
      <c r="H652">
        <v>308426</v>
      </c>
      <c r="I652">
        <v>199928</v>
      </c>
      <c r="J652">
        <v>108498</v>
      </c>
      <c r="K652">
        <v>35.18</v>
      </c>
      <c r="L652" t="str">
        <v>Manager..Engineering</v>
      </c>
      <c r="M652" t="str">
        <v>Media Analytics</v>
      </c>
    </row>
    <row r="653" spans="1:13" x14ac:dyDescent="0.3">
      <c r="A653">
        <v>17381</v>
      </c>
      <c r="B653" t="str">
        <v>Forrest Petersen</v>
      </c>
      <c r="C653" t="str">
        <v>M</v>
      </c>
      <c r="D653">
        <v>33396</v>
      </c>
      <c r="E653">
        <v>29</v>
      </c>
      <c r="F653">
        <v>42789</v>
      </c>
      <c r="G653">
        <v>40</v>
      </c>
      <c r="H653">
        <v>152140</v>
      </c>
      <c r="I653">
        <v>121400</v>
      </c>
      <c r="J653">
        <v>30740</v>
      </c>
      <c r="K653">
        <v>20.21</v>
      </c>
      <c r="L653" t="str">
        <v>Solutions Architect II..</v>
      </c>
      <c r="M653" t="str">
        <v>GSS EPIC Product Evaluation</v>
      </c>
    </row>
    <row r="654" spans="1:13" x14ac:dyDescent="0.3">
      <c r="A654">
        <v>16002</v>
      </c>
      <c r="B654" t="str">
        <v>Forrest Salazar</v>
      </c>
      <c r="C654" t="str">
        <v>M</v>
      </c>
      <c r="D654">
        <v>32297</v>
      </c>
      <c r="E654">
        <v>32</v>
      </c>
      <c r="F654">
        <v>43734</v>
      </c>
      <c r="G654">
        <v>9</v>
      </c>
      <c r="H654">
        <v>146800</v>
      </c>
      <c r="I654">
        <v>126679</v>
      </c>
      <c r="J654">
        <v>20121</v>
      </c>
      <c r="K654">
        <v>13.71</v>
      </c>
      <c r="L654" t="str">
        <v>Software Engineer II..</v>
      </c>
      <c r="M654" t="str">
        <v>App Architecture &amp; Integration Services</v>
      </c>
    </row>
    <row r="655" spans="1:13" x14ac:dyDescent="0.3">
      <c r="A655">
        <v>17973</v>
      </c>
      <c r="B655" t="str">
        <v>Forrest Walton</v>
      </c>
      <c r="C655" t="str">
        <v>M</v>
      </c>
      <c r="D655">
        <v>32919</v>
      </c>
      <c r="E655">
        <v>30</v>
      </c>
      <c r="F655">
        <v>42863</v>
      </c>
      <c r="G655">
        <v>38</v>
      </c>
      <c r="H655">
        <v>111329</v>
      </c>
      <c r="I655">
        <v>95935</v>
      </c>
      <c r="J655">
        <v>15394</v>
      </c>
      <c r="K655">
        <v>13.83</v>
      </c>
      <c r="L655" t="str">
        <v>Technical Solutions Engineer..</v>
      </c>
      <c r="M655" t="str">
        <v>AmaTec - Americas TSE</v>
      </c>
    </row>
    <row r="656" spans="1:13" x14ac:dyDescent="0.3">
      <c r="A656">
        <v>4580</v>
      </c>
      <c r="B656" t="str">
        <v>Foster Durham</v>
      </c>
      <c r="C656" t="str">
        <v>M</v>
      </c>
      <c r="D656">
        <v>30541</v>
      </c>
      <c r="E656">
        <v>36</v>
      </c>
      <c r="F656">
        <v>39755</v>
      </c>
      <c r="G656">
        <v>140</v>
      </c>
      <c r="H656">
        <v>370929</v>
      </c>
      <c r="I656">
        <v>203592</v>
      </c>
      <c r="J656">
        <v>167337</v>
      </c>
      <c r="K656">
        <v>45.11</v>
      </c>
      <c r="L656" t="str">
        <v>Architect.Senior.</v>
      </c>
      <c r="M656" t="str">
        <v>Media Experience Product Architecture</v>
      </c>
    </row>
    <row r="657" spans="1:13" x14ac:dyDescent="0.3">
      <c r="A657">
        <v>20474</v>
      </c>
      <c r="B657" t="str">
        <v>Frances Christensen</v>
      </c>
      <c r="C657" t="str">
        <v>F</v>
      </c>
      <c r="D657">
        <v>33903</v>
      </c>
      <c r="E657">
        <v>27</v>
      </c>
      <c r="F657">
        <v>43283</v>
      </c>
      <c r="G657">
        <v>24</v>
      </c>
      <c r="H657">
        <v>166602</v>
      </c>
      <c r="I657">
        <v>125696</v>
      </c>
      <c r="J657">
        <v>40906</v>
      </c>
      <c r="K657">
        <v>24.55</v>
      </c>
      <c r="L657" t="str">
        <v>Software Engineer.Senior.</v>
      </c>
      <c r="M657" t="str">
        <v>Media Ghost</v>
      </c>
    </row>
    <row r="658" spans="1:13" x14ac:dyDescent="0.3">
      <c r="A658">
        <v>5801</v>
      </c>
      <c r="B658" t="str">
        <v>Frances Oneal</v>
      </c>
      <c r="C658" t="str">
        <v>M</v>
      </c>
      <c r="D658">
        <v>31848</v>
      </c>
      <c r="E658">
        <v>33</v>
      </c>
      <c r="F658">
        <v>40462</v>
      </c>
      <c r="G658">
        <v>117</v>
      </c>
      <c r="H658">
        <v>242083</v>
      </c>
      <c r="I658">
        <v>153247</v>
      </c>
      <c r="J658">
        <v>88836</v>
      </c>
      <c r="K658">
        <v>36.700000000000003</v>
      </c>
      <c r="L658" t="str">
        <v>Software Development Engineer in Test.Senior II Lead.</v>
      </c>
      <c r="M658" t="str">
        <v>Dynamic Media SQA</v>
      </c>
    </row>
    <row r="659" spans="1:13" x14ac:dyDescent="0.3">
      <c r="A659">
        <v>7324</v>
      </c>
      <c r="B659" t="str">
        <v>Francesca Cochran</v>
      </c>
      <c r="C659" t="str">
        <v>F</v>
      </c>
      <c r="D659">
        <v>33197</v>
      </c>
      <c r="E659">
        <v>29</v>
      </c>
      <c r="F659">
        <v>43325</v>
      </c>
      <c r="G659">
        <v>23</v>
      </c>
      <c r="H659">
        <v>162103</v>
      </c>
      <c r="I659">
        <v>100765</v>
      </c>
      <c r="J659">
        <v>61338</v>
      </c>
      <c r="K659">
        <v>37.840000000000003</v>
      </c>
      <c r="L659" t="str">
        <v>Software Engineer.Senior.</v>
      </c>
      <c r="M659" t="str">
        <v>Media Delivery Product Engineering</v>
      </c>
    </row>
    <row r="660" spans="1:13" x14ac:dyDescent="0.3">
      <c r="A660">
        <v>19559</v>
      </c>
      <c r="B660" t="str">
        <v>Francesco Orr</v>
      </c>
      <c r="C660" t="str">
        <v>M</v>
      </c>
      <c r="D660">
        <v>33322</v>
      </c>
      <c r="E660">
        <v>29</v>
      </c>
      <c r="F660">
        <v>43066</v>
      </c>
      <c r="G660">
        <v>31</v>
      </c>
      <c r="H660">
        <v>87312</v>
      </c>
      <c r="I660">
        <v>75978</v>
      </c>
      <c r="J660">
        <v>11334</v>
      </c>
      <c r="K660">
        <v>12.98</v>
      </c>
      <c r="L660" t="str">
        <v>Systems Support Engineer II..</v>
      </c>
      <c r="M660" t="str">
        <v>IT DevOps</v>
      </c>
    </row>
    <row r="661" spans="1:13" x14ac:dyDescent="0.3">
      <c r="A661">
        <v>2840</v>
      </c>
      <c r="B661" t="str">
        <v>Francesco Warren</v>
      </c>
      <c r="C661" t="str">
        <v>M</v>
      </c>
      <c r="D661">
        <v>27678</v>
      </c>
      <c r="E661">
        <v>44</v>
      </c>
      <c r="F661">
        <v>38231</v>
      </c>
      <c r="G661">
        <v>190</v>
      </c>
      <c r="H661">
        <v>634733</v>
      </c>
      <c r="I661">
        <v>298353</v>
      </c>
      <c r="J661">
        <v>336380</v>
      </c>
      <c r="K661">
        <v>53</v>
      </c>
      <c r="L661" t="str">
        <v>Strategic Sales Director..</v>
      </c>
      <c r="M661" t="str">
        <v>APJ Enterprise Sales</v>
      </c>
    </row>
    <row r="662" spans="1:13" x14ac:dyDescent="0.3">
      <c r="A662">
        <v>22901</v>
      </c>
      <c r="B662" t="str">
        <v>Francisco Leon</v>
      </c>
      <c r="C662" t="str">
        <v>M</v>
      </c>
      <c r="D662">
        <v>32525</v>
      </c>
      <c r="E662">
        <v>31</v>
      </c>
      <c r="F662">
        <v>43801</v>
      </c>
      <c r="G662">
        <v>7</v>
      </c>
      <c r="H662">
        <v>258917</v>
      </c>
      <c r="I662">
        <v>218882</v>
      </c>
      <c r="J662">
        <v>40035</v>
      </c>
      <c r="K662">
        <v>15.46</v>
      </c>
      <c r="L662" t="str">
        <v>Site Reliability Engineer.Senior.</v>
      </c>
      <c r="M662" t="str">
        <v>Security Engineering</v>
      </c>
    </row>
    <row r="663" spans="1:13" x14ac:dyDescent="0.3">
      <c r="A663">
        <v>18589</v>
      </c>
      <c r="B663" t="str">
        <v>Francisco Raymond</v>
      </c>
      <c r="C663" t="str">
        <v>M</v>
      </c>
      <c r="D663">
        <v>30773</v>
      </c>
      <c r="E663">
        <v>36</v>
      </c>
      <c r="F663">
        <v>42929</v>
      </c>
      <c r="G663">
        <v>36</v>
      </c>
      <c r="H663">
        <v>230869</v>
      </c>
      <c r="I663">
        <v>178059</v>
      </c>
      <c r="J663">
        <v>52810</v>
      </c>
      <c r="K663">
        <v>22.87</v>
      </c>
      <c r="L663" t="str">
        <v>Systems Engineer.Senior.</v>
      </c>
      <c r="M663" t="str">
        <v>Developer Productivity</v>
      </c>
    </row>
    <row r="664" spans="1:13" x14ac:dyDescent="0.3">
      <c r="A664">
        <v>20738</v>
      </c>
      <c r="B664" t="str">
        <v>Frank Osborn</v>
      </c>
      <c r="C664" t="str">
        <v>M</v>
      </c>
      <c r="D664">
        <v>33006</v>
      </c>
      <c r="E664">
        <v>30</v>
      </c>
      <c r="F664">
        <v>43335</v>
      </c>
      <c r="G664">
        <v>22</v>
      </c>
      <c r="H664">
        <v>158994</v>
      </c>
      <c r="I664">
        <v>113980</v>
      </c>
      <c r="J664">
        <v>45014</v>
      </c>
      <c r="K664">
        <v>28.31</v>
      </c>
      <c r="L664" t="str">
        <v>Software Development Engineer in Test.Senior.</v>
      </c>
      <c r="M664" t="str">
        <v>Media Analytics</v>
      </c>
    </row>
    <row r="665" spans="1:13" x14ac:dyDescent="0.3">
      <c r="A665">
        <v>14394</v>
      </c>
      <c r="B665" t="str">
        <v>Frankie Davidson</v>
      </c>
      <c r="C665" t="str">
        <v>M</v>
      </c>
      <c r="D665">
        <v>30818</v>
      </c>
      <c r="E665">
        <v>36</v>
      </c>
      <c r="F665">
        <v>42163</v>
      </c>
      <c r="G665">
        <v>61</v>
      </c>
      <c r="H665">
        <v>362186</v>
      </c>
      <c r="I665">
        <v>251266</v>
      </c>
      <c r="J665">
        <v>110920</v>
      </c>
      <c r="K665">
        <v>30.63</v>
      </c>
      <c r="L665" t="str">
        <v>Manager.Senior.Service Line</v>
      </c>
      <c r="M665" t="str">
        <v>APJ Security Management</v>
      </c>
    </row>
    <row r="666" spans="1:13" x14ac:dyDescent="0.3">
      <c r="A666">
        <v>4583</v>
      </c>
      <c r="B666" t="str">
        <v>Frankie Mays</v>
      </c>
      <c r="C666" t="str">
        <v>M</v>
      </c>
      <c r="D666">
        <v>28889</v>
      </c>
      <c r="E666">
        <v>41</v>
      </c>
      <c r="F666">
        <v>39755</v>
      </c>
      <c r="G666">
        <v>140</v>
      </c>
      <c r="H666">
        <v>172823</v>
      </c>
      <c r="I666">
        <v>106267</v>
      </c>
      <c r="J666">
        <v>66556</v>
      </c>
      <c r="K666">
        <v>38.51</v>
      </c>
      <c r="L666" t="str">
        <v>Accountant.Senior Lead.</v>
      </c>
      <c r="M666" t="str">
        <v>Finance - Accounting</v>
      </c>
    </row>
    <row r="667" spans="1:13" x14ac:dyDescent="0.3">
      <c r="A667">
        <v>18265</v>
      </c>
      <c r="B667" t="str">
        <v>Frankie Stafford</v>
      </c>
      <c r="C667" t="str">
        <v>M</v>
      </c>
      <c r="D667">
        <v>32040</v>
      </c>
      <c r="E667">
        <v>32</v>
      </c>
      <c r="F667">
        <v>42891</v>
      </c>
      <c r="G667">
        <v>37</v>
      </c>
      <c r="H667">
        <v>236908</v>
      </c>
      <c r="I667">
        <v>176675</v>
      </c>
      <c r="J667">
        <v>60233</v>
      </c>
      <c r="K667">
        <v>25.42</v>
      </c>
      <c r="L667" t="str">
        <v>Manager..Technical Support</v>
      </c>
      <c r="M667" t="str">
        <v>AmaTec - Mgmt</v>
      </c>
    </row>
    <row r="668" spans="1:13" x14ac:dyDescent="0.3">
      <c r="A668">
        <v>11949</v>
      </c>
      <c r="B668" t="str">
        <v>Franklin Goodman</v>
      </c>
      <c r="C668" t="str">
        <v>M</v>
      </c>
      <c r="D668">
        <v>29657</v>
      </c>
      <c r="E668">
        <v>39</v>
      </c>
      <c r="F668">
        <v>42037</v>
      </c>
      <c r="G668">
        <v>65</v>
      </c>
      <c r="H668">
        <v>84207</v>
      </c>
      <c r="I668">
        <v>77051</v>
      </c>
      <c r="J668">
        <v>7156</v>
      </c>
      <c r="K668">
        <v>8.5</v>
      </c>
      <c r="L668" t="str">
        <v>Contract/Billing Analyst II..</v>
      </c>
      <c r="M668" t="str">
        <v>Finance - Customer Revenue Operations G&amp;A</v>
      </c>
    </row>
    <row r="669" spans="1:13" x14ac:dyDescent="0.3">
      <c r="A669">
        <v>19949</v>
      </c>
      <c r="B669" t="str">
        <v>Fred Dougherty</v>
      </c>
      <c r="C669" t="str">
        <v>M</v>
      </c>
      <c r="D669">
        <v>32091</v>
      </c>
      <c r="E669">
        <v>32</v>
      </c>
      <c r="F669">
        <v>43167</v>
      </c>
      <c r="G669">
        <v>28</v>
      </c>
      <c r="H669">
        <v>148796</v>
      </c>
      <c r="I669">
        <v>118096</v>
      </c>
      <c r="J669">
        <v>30700</v>
      </c>
      <c r="K669">
        <v>20.63</v>
      </c>
      <c r="L669" t="str">
        <v>Technical Account Manager..</v>
      </c>
      <c r="M669" t="str">
        <v>Media AMER PreSales Inside Sales &amp; ECG</v>
      </c>
    </row>
    <row r="670" spans="1:13" x14ac:dyDescent="0.3">
      <c r="A670">
        <v>22307</v>
      </c>
      <c r="B670" t="str">
        <v>Freda Chapman</v>
      </c>
      <c r="C670" t="str">
        <v>F</v>
      </c>
      <c r="D670">
        <v>34580</v>
      </c>
      <c r="E670">
        <v>25</v>
      </c>
      <c r="F670">
        <v>43685</v>
      </c>
      <c r="G670">
        <v>11</v>
      </c>
      <c r="H670">
        <v>65967</v>
      </c>
      <c r="I670">
        <v>61568</v>
      </c>
      <c r="J670">
        <v>4399</v>
      </c>
      <c r="K670">
        <v>6.67</v>
      </c>
      <c r="L670" t="str">
        <v>Security Operations Technician..</v>
      </c>
      <c r="M670" t="str">
        <v>APJ Security Services - SOCC</v>
      </c>
    </row>
    <row r="671" spans="1:13" x14ac:dyDescent="0.3">
      <c r="A671">
        <v>22187</v>
      </c>
      <c r="B671" t="str">
        <v>Freddie Curry</v>
      </c>
      <c r="C671" t="str">
        <v>M</v>
      </c>
      <c r="D671">
        <v>34136</v>
      </c>
      <c r="E671">
        <v>27</v>
      </c>
      <c r="F671">
        <v>43661</v>
      </c>
      <c r="G671">
        <v>12</v>
      </c>
      <c r="H671">
        <v>97067</v>
      </c>
      <c r="I671">
        <v>88797</v>
      </c>
      <c r="J671">
        <v>8270</v>
      </c>
      <c r="K671">
        <v>8.52</v>
      </c>
      <c r="L671" t="str">
        <v>Platform Operations Engineer..</v>
      </c>
      <c r="M671" t="str">
        <v>Platform Operations</v>
      </c>
    </row>
    <row r="672" spans="1:13" x14ac:dyDescent="0.3">
      <c r="A672">
        <v>18480</v>
      </c>
      <c r="B672" t="str">
        <v>Freddie Friedman</v>
      </c>
      <c r="C672" t="str">
        <v>M</v>
      </c>
      <c r="D672">
        <v>35065</v>
      </c>
      <c r="E672">
        <v>24</v>
      </c>
      <c r="F672">
        <v>42919</v>
      </c>
      <c r="G672">
        <v>36</v>
      </c>
      <c r="H672">
        <v>89526</v>
      </c>
      <c r="I672">
        <v>63733</v>
      </c>
      <c r="J672">
        <v>25793</v>
      </c>
      <c r="K672">
        <v>28.81</v>
      </c>
      <c r="L672" t="str">
        <v>Software Engineer..</v>
      </c>
      <c r="M672" t="str">
        <v>Media Portal</v>
      </c>
    </row>
    <row r="673" spans="1:13" x14ac:dyDescent="0.3">
      <c r="A673">
        <v>10522</v>
      </c>
      <c r="B673" t="str">
        <v>Freddie Nielsen</v>
      </c>
      <c r="C673" t="str">
        <v>M</v>
      </c>
      <c r="D673">
        <v>32280</v>
      </c>
      <c r="E673">
        <v>32</v>
      </c>
      <c r="F673">
        <v>41795</v>
      </c>
      <c r="G673">
        <v>73</v>
      </c>
      <c r="H673">
        <v>249442</v>
      </c>
      <c r="I673">
        <v>158897</v>
      </c>
      <c r="J673">
        <v>90545</v>
      </c>
      <c r="K673">
        <v>36.299999999999997</v>
      </c>
      <c r="L673" t="str">
        <v>Product Support Engineer..</v>
      </c>
      <c r="M673" t="str">
        <v>AmaTec - PSG</v>
      </c>
    </row>
    <row r="674" spans="1:13" x14ac:dyDescent="0.3">
      <c r="A674">
        <v>10660</v>
      </c>
      <c r="B674" t="str">
        <v>Freddie Whitaker</v>
      </c>
      <c r="C674" t="str">
        <v>M</v>
      </c>
      <c r="D674">
        <v>33758</v>
      </c>
      <c r="E674">
        <v>28</v>
      </c>
      <c r="F674">
        <v>41820</v>
      </c>
      <c r="G674">
        <v>72</v>
      </c>
      <c r="H674">
        <v>157068</v>
      </c>
      <c r="I674">
        <v>147430</v>
      </c>
      <c r="J674">
        <v>9638</v>
      </c>
      <c r="K674">
        <v>6.14</v>
      </c>
      <c r="L674" t="str">
        <v>Software Engineer.Senior Lead.</v>
      </c>
      <c r="M674" t="str">
        <v>AmaTec - APS</v>
      </c>
    </row>
    <row r="675" spans="1:13" x14ac:dyDescent="0.3">
      <c r="A675">
        <v>19161</v>
      </c>
      <c r="B675" t="str">
        <v>Freddy Blankenship</v>
      </c>
      <c r="C675" t="str">
        <v>M</v>
      </c>
      <c r="D675">
        <v>31740</v>
      </c>
      <c r="E675">
        <v>33</v>
      </c>
      <c r="F675">
        <v>43017</v>
      </c>
      <c r="G675">
        <v>33</v>
      </c>
      <c r="H675">
        <v>188617</v>
      </c>
      <c r="I675">
        <v>116297</v>
      </c>
      <c r="J675">
        <v>72320</v>
      </c>
      <c r="K675">
        <v>38.340000000000003</v>
      </c>
      <c r="L675" t="str">
        <v>Software Engineer.Senior.</v>
      </c>
      <c r="M675" t="str">
        <v>AmaTec - APS</v>
      </c>
    </row>
    <row r="676" spans="1:13" x14ac:dyDescent="0.3">
      <c r="A676">
        <v>17060</v>
      </c>
      <c r="B676" t="str">
        <v>Freddy Stuart</v>
      </c>
      <c r="C676" t="str">
        <v>M</v>
      </c>
      <c r="D676">
        <v>33655</v>
      </c>
      <c r="E676">
        <v>28</v>
      </c>
      <c r="F676">
        <v>42723</v>
      </c>
      <c r="G676">
        <v>42</v>
      </c>
      <c r="H676">
        <v>63789</v>
      </c>
      <c r="I676">
        <v>60716</v>
      </c>
      <c r="J676">
        <v>3073</v>
      </c>
      <c r="K676">
        <v>4.82</v>
      </c>
      <c r="L676" t="str">
        <v>Server Tech Services Engineer..</v>
      </c>
      <c r="M676" t="str">
        <v>Networks - APJ Infrastructure</v>
      </c>
    </row>
    <row r="677" spans="1:13" x14ac:dyDescent="0.3">
      <c r="A677">
        <v>17109</v>
      </c>
      <c r="B677" t="str">
        <v>Frederic Pugh</v>
      </c>
      <c r="C677" t="str">
        <v>M</v>
      </c>
      <c r="D677">
        <v>32075</v>
      </c>
      <c r="E677">
        <v>32</v>
      </c>
      <c r="F677">
        <v>42730</v>
      </c>
      <c r="G677">
        <v>42</v>
      </c>
      <c r="H677">
        <v>162139</v>
      </c>
      <c r="I677">
        <v>107207</v>
      </c>
      <c r="J677">
        <v>54932</v>
      </c>
      <c r="K677">
        <v>33.880000000000003</v>
      </c>
      <c r="L677" t="str">
        <v>Software Development Engineer in Test.Senior.</v>
      </c>
      <c r="M677" t="str">
        <v>Web Performance Engineering</v>
      </c>
    </row>
    <row r="678" spans="1:13" x14ac:dyDescent="0.3">
      <c r="A678">
        <v>15791</v>
      </c>
      <c r="B678" t="str">
        <v>Fredric Mcneil</v>
      </c>
      <c r="C678" t="str">
        <v>M</v>
      </c>
      <c r="D678">
        <v>32210</v>
      </c>
      <c r="E678">
        <v>32</v>
      </c>
      <c r="F678">
        <v>42478</v>
      </c>
      <c r="G678">
        <v>50</v>
      </c>
      <c r="H678">
        <v>225695</v>
      </c>
      <c r="I678">
        <v>122631</v>
      </c>
      <c r="J678">
        <v>103064</v>
      </c>
      <c r="K678">
        <v>45.67</v>
      </c>
      <c r="L678" t="str">
        <v>Solutions Architect.Senior.</v>
      </c>
      <c r="M678" t="str">
        <v>APJ Security Services</v>
      </c>
    </row>
    <row r="679" spans="1:13" x14ac:dyDescent="0.3">
      <c r="A679">
        <v>18727</v>
      </c>
      <c r="B679" t="str">
        <v>Fredric Oneal</v>
      </c>
      <c r="C679" t="str">
        <v>M</v>
      </c>
      <c r="D679">
        <v>32823</v>
      </c>
      <c r="E679">
        <v>30</v>
      </c>
      <c r="F679">
        <v>43150</v>
      </c>
      <c r="G679">
        <v>28</v>
      </c>
      <c r="H679">
        <v>177688</v>
      </c>
      <c r="I679">
        <v>102627</v>
      </c>
      <c r="J679">
        <v>75061</v>
      </c>
      <c r="K679">
        <v>42.24</v>
      </c>
      <c r="L679" t="str">
        <v>Software Engineer.Senior.</v>
      </c>
      <c r="M679" t="str">
        <v>Corporate Systems</v>
      </c>
    </row>
    <row r="680" spans="1:13" x14ac:dyDescent="0.3">
      <c r="A680">
        <v>20849</v>
      </c>
      <c r="B680" t="str">
        <v>Fredric Peters</v>
      </c>
      <c r="C680" t="str">
        <v>M</v>
      </c>
      <c r="D680">
        <v>32262</v>
      </c>
      <c r="E680">
        <v>32</v>
      </c>
      <c r="F680">
        <v>43776</v>
      </c>
      <c r="G680">
        <v>8</v>
      </c>
      <c r="H680">
        <v>87300</v>
      </c>
      <c r="I680">
        <v>57351</v>
      </c>
      <c r="J680">
        <v>29949</v>
      </c>
      <c r="K680">
        <v>34.31</v>
      </c>
      <c r="L680" t="str">
        <v>LMS Administrator II..</v>
      </c>
      <c r="M680" t="str">
        <v>Learning &amp; Development</v>
      </c>
    </row>
    <row r="681" spans="1:13" x14ac:dyDescent="0.3">
      <c r="A681">
        <v>20130</v>
      </c>
      <c r="B681" t="str">
        <v>Fredrick Bruce</v>
      </c>
      <c r="C681" t="str">
        <v>M</v>
      </c>
      <c r="D681">
        <v>31750</v>
      </c>
      <c r="E681">
        <v>33</v>
      </c>
      <c r="F681">
        <v>43220</v>
      </c>
      <c r="G681">
        <v>26</v>
      </c>
      <c r="H681">
        <v>87890</v>
      </c>
      <c r="I681">
        <v>78428</v>
      </c>
      <c r="J681">
        <v>9462</v>
      </c>
      <c r="K681">
        <v>10.77</v>
      </c>
      <c r="L681" t="str">
        <v>Client Service Manager..</v>
      </c>
      <c r="M681" t="str">
        <v>EMEA - AMG</v>
      </c>
    </row>
    <row r="682" spans="1:13" x14ac:dyDescent="0.3">
      <c r="A682">
        <v>21903</v>
      </c>
      <c r="B682" t="str">
        <v>Frieda Delgado</v>
      </c>
      <c r="C682" t="str">
        <v>F</v>
      </c>
      <c r="D682">
        <v>34874</v>
      </c>
      <c r="E682">
        <v>25</v>
      </c>
      <c r="F682">
        <v>43608</v>
      </c>
      <c r="G682">
        <v>13</v>
      </c>
      <c r="H682">
        <v>100167</v>
      </c>
      <c r="I682">
        <v>82684</v>
      </c>
      <c r="J682">
        <v>17483</v>
      </c>
      <c r="K682">
        <v>17.45</v>
      </c>
      <c r="L682" t="str">
        <v>Business Systems Analyst..</v>
      </c>
      <c r="M682" t="str">
        <v>Enterprise Applications</v>
      </c>
    </row>
    <row r="683" spans="1:13" x14ac:dyDescent="0.3">
      <c r="A683">
        <v>8383</v>
      </c>
      <c r="B683" t="str">
        <v>Frieda Tran</v>
      </c>
      <c r="C683" t="str">
        <v>F</v>
      </c>
      <c r="D683">
        <v>32151</v>
      </c>
      <c r="E683">
        <v>32</v>
      </c>
      <c r="F683">
        <v>41379</v>
      </c>
      <c r="G683">
        <v>87</v>
      </c>
      <c r="H683">
        <v>112341</v>
      </c>
      <c r="I683">
        <v>94934</v>
      </c>
      <c r="J683">
        <v>17407</v>
      </c>
      <c r="K683">
        <v>15.49</v>
      </c>
      <c r="L683" t="str">
        <v>Client Service Manager.Senior.</v>
      </c>
      <c r="M683" t="str">
        <v>EMEA - AMG</v>
      </c>
    </row>
    <row r="684" spans="1:13" x14ac:dyDescent="0.3">
      <c r="A684">
        <v>10516</v>
      </c>
      <c r="B684" t="str">
        <v>Fritz Andrade</v>
      </c>
      <c r="C684" t="str">
        <v>M</v>
      </c>
      <c r="D684">
        <v>32897</v>
      </c>
      <c r="E684">
        <v>30</v>
      </c>
      <c r="F684">
        <v>42961</v>
      </c>
      <c r="G684">
        <v>35</v>
      </c>
      <c r="H684">
        <v>92187</v>
      </c>
      <c r="I684">
        <v>79386</v>
      </c>
      <c r="J684">
        <v>12801</v>
      </c>
      <c r="K684">
        <v>13.89</v>
      </c>
      <c r="L684" t="str">
        <v>Graphic Designer II..</v>
      </c>
      <c r="M684" t="str">
        <v>Learning &amp; Development</v>
      </c>
    </row>
    <row r="685" spans="1:13" x14ac:dyDescent="0.3">
      <c r="A685">
        <v>16411</v>
      </c>
      <c r="B685" t="str">
        <v>Fritz Rivers</v>
      </c>
      <c r="C685" t="str">
        <v>M</v>
      </c>
      <c r="D685">
        <v>33377</v>
      </c>
      <c r="E685">
        <v>29</v>
      </c>
      <c r="F685">
        <v>42558</v>
      </c>
      <c r="G685">
        <v>48</v>
      </c>
      <c r="H685">
        <v>174089</v>
      </c>
      <c r="I685">
        <v>107083</v>
      </c>
      <c r="J685">
        <v>67006</v>
      </c>
      <c r="K685">
        <v>38.49</v>
      </c>
      <c r="L685" t="str">
        <v>Systems Support Engineer.Senior Lead.</v>
      </c>
      <c r="M685" t="str">
        <v>Developer Productivity</v>
      </c>
    </row>
    <row r="686" spans="1:13" x14ac:dyDescent="0.3">
      <c r="A686">
        <v>16247</v>
      </c>
      <c r="B686" t="str">
        <v>Fritz Sawyer</v>
      </c>
      <c r="C686" t="str">
        <v>M</v>
      </c>
      <c r="D686">
        <v>33137</v>
      </c>
      <c r="E686">
        <v>29</v>
      </c>
      <c r="F686">
        <v>42541</v>
      </c>
      <c r="G686">
        <v>48</v>
      </c>
      <c r="H686">
        <v>85203</v>
      </c>
      <c r="I686">
        <v>60474</v>
      </c>
      <c r="J686">
        <v>24729</v>
      </c>
      <c r="K686">
        <v>29.02</v>
      </c>
      <c r="L686" t="str">
        <v>Client Service Manager..</v>
      </c>
      <c r="M686" t="str">
        <v>Americas- AMG</v>
      </c>
    </row>
    <row r="687" spans="1:13" x14ac:dyDescent="0.3">
      <c r="A687">
        <v>6473</v>
      </c>
      <c r="B687" t="str">
        <v>Gabriel Foley</v>
      </c>
      <c r="C687" t="str">
        <v>M</v>
      </c>
      <c r="D687">
        <v>31932</v>
      </c>
      <c r="E687">
        <v>33</v>
      </c>
      <c r="F687">
        <v>41913</v>
      </c>
      <c r="G687">
        <v>69</v>
      </c>
      <c r="H687">
        <v>99509</v>
      </c>
      <c r="I687">
        <v>85998</v>
      </c>
      <c r="J687">
        <v>13511</v>
      </c>
      <c r="K687">
        <v>13.58</v>
      </c>
      <c r="L687" t="str">
        <v>Human Resources Specialist II..</v>
      </c>
      <c r="M687" t="str">
        <v>International - HR Operations</v>
      </c>
    </row>
    <row r="688" spans="1:13" x14ac:dyDescent="0.3">
      <c r="A688">
        <v>6273</v>
      </c>
      <c r="B688" t="str">
        <v>Gabriel Knapp</v>
      </c>
      <c r="C688" t="str">
        <v>M</v>
      </c>
      <c r="D688">
        <v>32772</v>
      </c>
      <c r="E688">
        <v>30</v>
      </c>
      <c r="F688">
        <v>43748</v>
      </c>
      <c r="G688">
        <v>9</v>
      </c>
      <c r="H688">
        <v>167600</v>
      </c>
      <c r="I688">
        <v>107146</v>
      </c>
      <c r="J688">
        <v>60454</v>
      </c>
      <c r="K688">
        <v>36.07</v>
      </c>
      <c r="L688" t="str">
        <v>Business Systems Analyst.Senior.</v>
      </c>
      <c r="M688" t="str">
        <v>Enterprise Applications</v>
      </c>
    </row>
    <row r="689" spans="1:13" x14ac:dyDescent="0.3">
      <c r="A689">
        <v>18629</v>
      </c>
      <c r="B689" t="str">
        <v>Gabriel Morgan</v>
      </c>
      <c r="C689" t="str">
        <v>M</v>
      </c>
      <c r="D689">
        <v>33221</v>
      </c>
      <c r="E689">
        <v>29</v>
      </c>
      <c r="F689">
        <v>42936</v>
      </c>
      <c r="G689">
        <v>35</v>
      </c>
      <c r="H689">
        <v>114398</v>
      </c>
      <c r="I689">
        <v>100307</v>
      </c>
      <c r="J689">
        <v>14091</v>
      </c>
      <c r="K689">
        <v>12.32</v>
      </c>
      <c r="L689" t="str">
        <v>Solutions Architect..</v>
      </c>
      <c r="M689" t="str">
        <v>GSS EPIC Product Evaluation</v>
      </c>
    </row>
    <row r="690" spans="1:13" x14ac:dyDescent="0.3">
      <c r="A690">
        <v>22531</v>
      </c>
      <c r="B690" t="str">
        <v>Gabriel Winters</v>
      </c>
      <c r="C690" t="str">
        <v>M</v>
      </c>
      <c r="D690">
        <v>35732</v>
      </c>
      <c r="E690">
        <v>22</v>
      </c>
      <c r="F690">
        <v>43720</v>
      </c>
      <c r="G690">
        <v>10</v>
      </c>
      <c r="H690">
        <v>62087</v>
      </c>
      <c r="I690">
        <v>58807</v>
      </c>
      <c r="J690">
        <v>3280</v>
      </c>
      <c r="K690">
        <v>5.28</v>
      </c>
      <c r="L690" t="str">
        <v>Q/A Engineer..</v>
      </c>
      <c r="M690" t="str">
        <v>IT DevOps</v>
      </c>
    </row>
    <row r="691" spans="1:13" x14ac:dyDescent="0.3">
      <c r="A691">
        <v>9147</v>
      </c>
      <c r="B691" t="str">
        <v>Gabrielle Fuller</v>
      </c>
      <c r="C691" t="str">
        <v>F</v>
      </c>
      <c r="D691">
        <v>33185</v>
      </c>
      <c r="E691">
        <v>29</v>
      </c>
      <c r="F691">
        <v>41533</v>
      </c>
      <c r="G691">
        <v>81</v>
      </c>
      <c r="H691">
        <v>152149</v>
      </c>
      <c r="I691">
        <v>119674</v>
      </c>
      <c r="J691">
        <v>32475</v>
      </c>
      <c r="K691">
        <v>21.34</v>
      </c>
      <c r="L691" t="str">
        <v>Performance Engineer II..</v>
      </c>
      <c r="M691" t="str">
        <v>Product - Custom</v>
      </c>
    </row>
    <row r="692" spans="1:13" x14ac:dyDescent="0.3">
      <c r="A692">
        <v>22434</v>
      </c>
      <c r="B692" t="str">
        <v>Gabrielle Moore</v>
      </c>
      <c r="C692" t="str">
        <v>F</v>
      </c>
      <c r="D692">
        <v>34722</v>
      </c>
      <c r="E692">
        <v>25</v>
      </c>
      <c r="F692">
        <v>43713</v>
      </c>
      <c r="G692">
        <v>10</v>
      </c>
      <c r="H692">
        <v>86283</v>
      </c>
      <c r="I692">
        <v>80120</v>
      </c>
      <c r="J692">
        <v>6163</v>
      </c>
      <c r="K692">
        <v>7.14</v>
      </c>
      <c r="L692" t="str">
        <v>System Operations Engineer..</v>
      </c>
      <c r="M692" t="str">
        <v>Platform Operations</v>
      </c>
    </row>
    <row r="693" spans="1:13" x14ac:dyDescent="0.3">
      <c r="A693">
        <v>18586</v>
      </c>
      <c r="B693" t="str">
        <v>Galen Alvarado</v>
      </c>
      <c r="C693" t="str">
        <v>M</v>
      </c>
      <c r="D693">
        <v>33780</v>
      </c>
      <c r="E693">
        <v>28</v>
      </c>
      <c r="F693">
        <v>42929</v>
      </c>
      <c r="G693">
        <v>36</v>
      </c>
      <c r="H693">
        <v>117426</v>
      </c>
      <c r="I693">
        <v>101952</v>
      </c>
      <c r="J693">
        <v>15474</v>
      </c>
      <c r="K693">
        <v>13.18</v>
      </c>
      <c r="L693" t="str">
        <v>Solutions Architect..</v>
      </c>
      <c r="M693" t="str">
        <v>GSS EPIC Product Evaluation</v>
      </c>
    </row>
    <row r="694" spans="1:13" x14ac:dyDescent="0.3">
      <c r="A694">
        <v>20665</v>
      </c>
      <c r="B694" t="str">
        <v>Garland Boyle</v>
      </c>
      <c r="C694" t="str">
        <v>M</v>
      </c>
      <c r="D694">
        <v>32350</v>
      </c>
      <c r="E694">
        <v>31</v>
      </c>
      <c r="F694">
        <v>43321</v>
      </c>
      <c r="G694">
        <v>23</v>
      </c>
      <c r="H694">
        <v>152834</v>
      </c>
      <c r="I694">
        <v>125118</v>
      </c>
      <c r="J694">
        <v>27716</v>
      </c>
      <c r="K694">
        <v>18.13</v>
      </c>
      <c r="L694" t="str">
        <v>Product Operations Analyst.Senior.</v>
      </c>
      <c r="M694" t="str">
        <v>IT Product Management &amp; Ops</v>
      </c>
    </row>
    <row r="695" spans="1:13" x14ac:dyDescent="0.3">
      <c r="A695">
        <v>7260</v>
      </c>
      <c r="B695" t="str">
        <v>Garland Gonzales</v>
      </c>
      <c r="C695" t="str">
        <v>M</v>
      </c>
      <c r="D695">
        <v>26801</v>
      </c>
      <c r="E695">
        <v>47</v>
      </c>
      <c r="F695">
        <v>41093</v>
      </c>
      <c r="G695">
        <v>96</v>
      </c>
      <c r="H695">
        <v>465851</v>
      </c>
      <c r="I695">
        <v>102285</v>
      </c>
      <c r="J695">
        <v>363566</v>
      </c>
      <c r="K695">
        <v>78.040000000000006</v>
      </c>
      <c r="L695" t="str">
        <v>Manager.Senior.Compensation and Benefits</v>
      </c>
      <c r="M695" t="str">
        <v>International - Comp &amp; Ben</v>
      </c>
    </row>
    <row r="696" spans="1:13" x14ac:dyDescent="0.3">
      <c r="A696">
        <v>16328</v>
      </c>
      <c r="B696" t="str">
        <v>Garrett Doyle</v>
      </c>
      <c r="C696" t="str">
        <v>M</v>
      </c>
      <c r="D696">
        <v>33969</v>
      </c>
      <c r="E696">
        <v>27</v>
      </c>
      <c r="F696">
        <v>42555</v>
      </c>
      <c r="G696">
        <v>48</v>
      </c>
      <c r="H696">
        <v>99354</v>
      </c>
      <c r="I696">
        <v>91743</v>
      </c>
      <c r="J696">
        <v>7611</v>
      </c>
      <c r="K696">
        <v>7.66</v>
      </c>
      <c r="L696" t="str">
        <v>Network Infrastructure Engineer..</v>
      </c>
      <c r="M696" t="str">
        <v>Networks - APJ Infrastructure</v>
      </c>
    </row>
    <row r="697" spans="1:13" x14ac:dyDescent="0.3">
      <c r="A697">
        <v>21155</v>
      </c>
      <c r="B697" t="str">
        <v>Garry Mullins</v>
      </c>
      <c r="C697" t="str">
        <v>M</v>
      </c>
      <c r="D697">
        <v>33745</v>
      </c>
      <c r="E697">
        <v>28</v>
      </c>
      <c r="F697">
        <v>43444</v>
      </c>
      <c r="G697">
        <v>19</v>
      </c>
      <c r="H697">
        <v>118899</v>
      </c>
      <c r="I697">
        <v>97051</v>
      </c>
      <c r="J697">
        <v>21848</v>
      </c>
      <c r="K697">
        <v>18.38</v>
      </c>
      <c r="L697" t="str">
        <v>Technical Solutions Engineer..</v>
      </c>
      <c r="M697" t="str">
        <v>AmaTec - Americas TSE</v>
      </c>
    </row>
    <row r="698" spans="1:13" x14ac:dyDescent="0.3">
      <c r="A698">
        <v>8612</v>
      </c>
      <c r="B698" t="str">
        <v>Garry Rosales</v>
      </c>
      <c r="C698" t="str">
        <v>M</v>
      </c>
      <c r="D698">
        <v>31260</v>
      </c>
      <c r="E698">
        <v>34</v>
      </c>
      <c r="F698">
        <v>41417</v>
      </c>
      <c r="G698">
        <v>85</v>
      </c>
      <c r="H698">
        <v>235241</v>
      </c>
      <c r="I698">
        <v>149836</v>
      </c>
      <c r="J698">
        <v>85405</v>
      </c>
      <c r="K698">
        <v>36.31</v>
      </c>
      <c r="L698" t="str">
        <v>Shift Manager..Platform Operations</v>
      </c>
      <c r="M698" t="str">
        <v>Platform Operations</v>
      </c>
    </row>
    <row r="699" spans="1:13" x14ac:dyDescent="0.3">
      <c r="A699">
        <v>19122</v>
      </c>
      <c r="B699" t="str">
        <v>Garth Ali</v>
      </c>
      <c r="C699" t="str">
        <v>M</v>
      </c>
      <c r="D699">
        <v>33006</v>
      </c>
      <c r="E699">
        <v>30</v>
      </c>
      <c r="F699">
        <v>43013</v>
      </c>
      <c r="G699">
        <v>33</v>
      </c>
      <c r="H699">
        <v>93973</v>
      </c>
      <c r="I699">
        <v>72668</v>
      </c>
      <c r="J699">
        <v>21305</v>
      </c>
      <c r="K699">
        <v>22.67</v>
      </c>
      <c r="L699" t="str">
        <v>Collections Specialist II..</v>
      </c>
      <c r="M699" t="str">
        <v>Finance - Customer Revenue Operations G&amp;A</v>
      </c>
    </row>
    <row r="700" spans="1:13" x14ac:dyDescent="0.3">
      <c r="A700">
        <v>17103</v>
      </c>
      <c r="B700" t="str">
        <v>Garth Gamble</v>
      </c>
      <c r="C700" t="str">
        <v>M</v>
      </c>
      <c r="D700">
        <v>33332</v>
      </c>
      <c r="E700">
        <v>29</v>
      </c>
      <c r="F700">
        <v>42730</v>
      </c>
      <c r="G700">
        <v>42</v>
      </c>
      <c r="H700">
        <v>146703</v>
      </c>
      <c r="I700">
        <v>119844</v>
      </c>
      <c r="J700">
        <v>26859</v>
      </c>
      <c r="K700">
        <v>18.309999999999999</v>
      </c>
      <c r="L700" t="str">
        <v>Systems Support Engineer.Senior.</v>
      </c>
      <c r="M700" t="str">
        <v>IT DevOps</v>
      </c>
    </row>
    <row r="701" spans="1:13" x14ac:dyDescent="0.3">
      <c r="A701">
        <v>15817</v>
      </c>
      <c r="B701" t="str">
        <v>Garth Lewis</v>
      </c>
      <c r="C701" t="str">
        <v>M</v>
      </c>
      <c r="D701">
        <v>31699</v>
      </c>
      <c r="E701">
        <v>33</v>
      </c>
      <c r="F701">
        <v>42485</v>
      </c>
      <c r="G701">
        <v>50</v>
      </c>
      <c r="H701">
        <v>148610</v>
      </c>
      <c r="I701">
        <v>121969</v>
      </c>
      <c r="J701">
        <v>26641</v>
      </c>
      <c r="K701">
        <v>17.93</v>
      </c>
      <c r="L701" t="str">
        <v>Systems Administrator II..UNIX</v>
      </c>
      <c r="M701" t="str">
        <v>Enterprise Infrastructure Services</v>
      </c>
    </row>
    <row r="702" spans="1:13" x14ac:dyDescent="0.3">
      <c r="A702">
        <v>18863</v>
      </c>
      <c r="B702" t="str">
        <v>Gavin Andrade</v>
      </c>
      <c r="C702" t="str">
        <v>M</v>
      </c>
      <c r="D702">
        <v>33025</v>
      </c>
      <c r="E702">
        <v>30</v>
      </c>
      <c r="F702">
        <v>42971</v>
      </c>
      <c r="G702">
        <v>34</v>
      </c>
      <c r="H702">
        <v>232542</v>
      </c>
      <c r="I702">
        <v>137455</v>
      </c>
      <c r="J702">
        <v>95087</v>
      </c>
      <c r="K702">
        <v>40.89</v>
      </c>
      <c r="L702" t="str">
        <v>Systems Engineer.Senior.</v>
      </c>
      <c r="M702" t="str">
        <v>Developer Productivity</v>
      </c>
    </row>
    <row r="703" spans="1:13" x14ac:dyDescent="0.3">
      <c r="A703">
        <v>20887</v>
      </c>
      <c r="B703" t="str">
        <v>Gavin Chen</v>
      </c>
      <c r="C703" t="str">
        <v>M</v>
      </c>
      <c r="D703">
        <v>34245</v>
      </c>
      <c r="E703">
        <v>26</v>
      </c>
      <c r="F703">
        <v>43370</v>
      </c>
      <c r="G703">
        <v>21</v>
      </c>
      <c r="H703">
        <v>114993</v>
      </c>
      <c r="I703">
        <v>96581</v>
      </c>
      <c r="J703">
        <v>18412</v>
      </c>
      <c r="K703">
        <v>16.010000000000002</v>
      </c>
      <c r="L703" t="str">
        <v>Media Operations Engineer..</v>
      </c>
      <c r="M703" t="str">
        <v>Amatec - BOCC/EMM</v>
      </c>
    </row>
    <row r="704" spans="1:13" x14ac:dyDescent="0.3">
      <c r="A704">
        <v>7583</v>
      </c>
      <c r="B704" t="str">
        <v>Gayle Baker</v>
      </c>
      <c r="C704" t="str">
        <v>F</v>
      </c>
      <c r="D704">
        <v>31684</v>
      </c>
      <c r="E704">
        <v>33</v>
      </c>
      <c r="F704">
        <v>41165</v>
      </c>
      <c r="G704">
        <v>94</v>
      </c>
      <c r="H704">
        <v>197793</v>
      </c>
      <c r="I704">
        <v>150492</v>
      </c>
      <c r="J704">
        <v>47301</v>
      </c>
      <c r="K704">
        <v>23.91</v>
      </c>
      <c r="L704" t="str">
        <v>Network Delivery Architect.Senior.</v>
      </c>
      <c r="M704" t="str">
        <v>Networks - Planning</v>
      </c>
    </row>
    <row r="705" spans="1:13" x14ac:dyDescent="0.3">
      <c r="A705">
        <v>4772</v>
      </c>
      <c r="B705" t="str">
        <v>Genaro Moon</v>
      </c>
      <c r="C705" t="str">
        <v>M</v>
      </c>
      <c r="D705">
        <v>30398</v>
      </c>
      <c r="E705">
        <v>37</v>
      </c>
      <c r="F705">
        <v>39930</v>
      </c>
      <c r="G705">
        <v>134</v>
      </c>
      <c r="H705">
        <v>214853</v>
      </c>
      <c r="I705">
        <v>111695</v>
      </c>
      <c r="J705">
        <v>103158</v>
      </c>
      <c r="K705">
        <v>48.01</v>
      </c>
      <c r="L705" t="str">
        <v>Performance Engineer.Senior II Lead.</v>
      </c>
      <c r="M705" t="str">
        <v>Product - Custom</v>
      </c>
    </row>
    <row r="706" spans="1:13" x14ac:dyDescent="0.3">
      <c r="A706">
        <v>22114</v>
      </c>
      <c r="B706" t="str">
        <v>Genaro Wells</v>
      </c>
      <c r="C706" t="str">
        <v>M</v>
      </c>
      <c r="D706">
        <v>34118</v>
      </c>
      <c r="E706">
        <v>27</v>
      </c>
      <c r="F706">
        <v>43647</v>
      </c>
      <c r="G706">
        <v>12</v>
      </c>
      <c r="H706">
        <v>99200</v>
      </c>
      <c r="I706">
        <v>85603</v>
      </c>
      <c r="J706">
        <v>13597</v>
      </c>
      <c r="K706">
        <v>13.71</v>
      </c>
      <c r="L706" t="str">
        <v>Software Development Engineer in Test II..</v>
      </c>
      <c r="M706" t="str">
        <v>LUNA/OPEN Engineering</v>
      </c>
    </row>
    <row r="707" spans="1:13" x14ac:dyDescent="0.3">
      <c r="A707">
        <v>5096</v>
      </c>
      <c r="B707" t="str">
        <v>Geneva Buckley</v>
      </c>
      <c r="C707" t="str">
        <v>F</v>
      </c>
      <c r="D707">
        <v>30514</v>
      </c>
      <c r="E707">
        <v>36</v>
      </c>
      <c r="F707">
        <v>40168</v>
      </c>
      <c r="G707">
        <v>126</v>
      </c>
      <c r="H707">
        <v>181202</v>
      </c>
      <c r="I707">
        <v>124879</v>
      </c>
      <c r="J707">
        <v>56323</v>
      </c>
      <c r="K707">
        <v>31.08</v>
      </c>
      <c r="L707" t="str">
        <v>Q/A Engineer.Senior II Lead.</v>
      </c>
      <c r="M707" t="str">
        <v>IT DevOps</v>
      </c>
    </row>
    <row r="708" spans="1:13" x14ac:dyDescent="0.3">
      <c r="A708">
        <v>8433</v>
      </c>
      <c r="B708" t="str">
        <v>Genevieve Cooper</v>
      </c>
      <c r="C708" t="str">
        <v>F</v>
      </c>
      <c r="D708">
        <v>31406</v>
      </c>
      <c r="E708">
        <v>34</v>
      </c>
      <c r="F708">
        <v>41386</v>
      </c>
      <c r="G708">
        <v>86</v>
      </c>
      <c r="H708">
        <v>195954</v>
      </c>
      <c r="I708">
        <v>141528</v>
      </c>
      <c r="J708">
        <v>54426</v>
      </c>
      <c r="K708">
        <v>27.77</v>
      </c>
      <c r="L708" t="str">
        <v>Program Manager.Senior.Technical</v>
      </c>
      <c r="M708" t="str">
        <v>CIO Management</v>
      </c>
    </row>
    <row r="709" spans="1:13" x14ac:dyDescent="0.3">
      <c r="A709">
        <v>23062</v>
      </c>
      <c r="B709" t="str">
        <v>Geoffrey Benton</v>
      </c>
      <c r="C709" t="str">
        <v>M</v>
      </c>
      <c r="D709">
        <v>32841</v>
      </c>
      <c r="E709">
        <v>30</v>
      </c>
      <c r="F709">
        <v>43843</v>
      </c>
      <c r="G709">
        <v>6</v>
      </c>
      <c r="H709">
        <v>71395</v>
      </c>
      <c r="I709">
        <v>67727</v>
      </c>
      <c r="J709">
        <v>3668</v>
      </c>
      <c r="K709">
        <v>5.14</v>
      </c>
      <c r="L709" t="str">
        <v>Network Administrator II..</v>
      </c>
      <c r="M709" t="str">
        <v>Enterprise Infrastructure Services</v>
      </c>
    </row>
    <row r="710" spans="1:13" x14ac:dyDescent="0.3">
      <c r="A710">
        <v>7506</v>
      </c>
      <c r="B710" t="str">
        <v>Geoffrey Burns</v>
      </c>
      <c r="C710" t="str">
        <v>M</v>
      </c>
      <c r="D710">
        <v>28669</v>
      </c>
      <c r="E710">
        <v>42</v>
      </c>
      <c r="F710">
        <v>41148</v>
      </c>
      <c r="G710">
        <v>94</v>
      </c>
      <c r="H710">
        <v>201071</v>
      </c>
      <c r="I710">
        <v>154380</v>
      </c>
      <c r="J710">
        <v>46691</v>
      </c>
      <c r="K710">
        <v>23.22</v>
      </c>
      <c r="L710" t="str">
        <v>Q/A Engineer.Senior II.</v>
      </c>
      <c r="M710" t="str">
        <v>IT DevOps</v>
      </c>
    </row>
    <row r="711" spans="1:13" x14ac:dyDescent="0.3">
      <c r="A711">
        <v>15588</v>
      </c>
      <c r="B711" t="str">
        <v>George Hobbs</v>
      </c>
      <c r="C711" t="str">
        <v>M</v>
      </c>
      <c r="D711">
        <v>34323</v>
      </c>
      <c r="E711">
        <v>26</v>
      </c>
      <c r="F711">
        <v>42415</v>
      </c>
      <c r="G711">
        <v>53</v>
      </c>
      <c r="H711">
        <v>152402</v>
      </c>
      <c r="I711">
        <v>85701</v>
      </c>
      <c r="J711">
        <v>66701</v>
      </c>
      <c r="K711">
        <v>43.77</v>
      </c>
      <c r="L711" t="str">
        <v>Software Engineer II..</v>
      </c>
      <c r="M711" t="str">
        <v>Corporate Systems</v>
      </c>
    </row>
    <row r="712" spans="1:13" x14ac:dyDescent="0.3">
      <c r="A712">
        <v>4760</v>
      </c>
      <c r="B712" t="str">
        <v>George Weeks</v>
      </c>
      <c r="C712" t="str">
        <v>M</v>
      </c>
      <c r="D712">
        <v>30853</v>
      </c>
      <c r="E712">
        <v>36</v>
      </c>
      <c r="F712">
        <v>39923</v>
      </c>
      <c r="G712">
        <v>134</v>
      </c>
      <c r="H712">
        <v>186510</v>
      </c>
      <c r="I712">
        <v>138055</v>
      </c>
      <c r="J712">
        <v>48455</v>
      </c>
      <c r="K712">
        <v>25.98</v>
      </c>
      <c r="L712" t="str">
        <v>Manager..Finance</v>
      </c>
      <c r="M712" t="str">
        <v>Web Division Finance</v>
      </c>
    </row>
    <row r="713" spans="1:13" x14ac:dyDescent="0.3">
      <c r="A713">
        <v>9322</v>
      </c>
      <c r="B713" t="str">
        <v>Georgia Herrera</v>
      </c>
      <c r="C713" t="str">
        <v>F</v>
      </c>
      <c r="D713">
        <v>31864</v>
      </c>
      <c r="E713">
        <v>33</v>
      </c>
      <c r="F713">
        <v>41939</v>
      </c>
      <c r="G713">
        <v>68</v>
      </c>
      <c r="H713">
        <v>99284</v>
      </c>
      <c r="I713">
        <v>71278</v>
      </c>
      <c r="J713">
        <v>28006</v>
      </c>
      <c r="K713">
        <v>28.21</v>
      </c>
      <c r="L713" t="str">
        <v>Program Manager..</v>
      </c>
      <c r="M713" t="str">
        <v>Global Channel - Programs Support</v>
      </c>
    </row>
    <row r="714" spans="1:13" x14ac:dyDescent="0.3">
      <c r="A714">
        <v>17937</v>
      </c>
      <c r="B714" t="str">
        <v>Georgia Mccarty</v>
      </c>
      <c r="C714" t="str">
        <v>F</v>
      </c>
      <c r="D714">
        <v>33709</v>
      </c>
      <c r="E714">
        <v>28</v>
      </c>
      <c r="F714">
        <v>42859</v>
      </c>
      <c r="G714">
        <v>38</v>
      </c>
      <c r="H714">
        <v>88630</v>
      </c>
      <c r="I714">
        <v>79328</v>
      </c>
      <c r="J714">
        <v>9302</v>
      </c>
      <c r="K714">
        <v>10.5</v>
      </c>
      <c r="L714" t="str">
        <v>Q/A Engineer II..</v>
      </c>
      <c r="M714" t="str">
        <v>IT DevOps</v>
      </c>
    </row>
    <row r="715" spans="1:13" x14ac:dyDescent="0.3">
      <c r="A715">
        <v>4693</v>
      </c>
      <c r="B715" t="str">
        <v>Gerald Carrillo</v>
      </c>
      <c r="C715" t="str">
        <v>M</v>
      </c>
      <c r="D715">
        <v>30012</v>
      </c>
      <c r="E715">
        <v>38</v>
      </c>
      <c r="F715">
        <v>43087</v>
      </c>
      <c r="G715">
        <v>30</v>
      </c>
      <c r="H715">
        <v>224094</v>
      </c>
      <c r="I715">
        <v>171345</v>
      </c>
      <c r="J715">
        <v>52749</v>
      </c>
      <c r="K715">
        <v>23.54</v>
      </c>
      <c r="L715" t="str">
        <v>Manager..Account Management</v>
      </c>
      <c r="M715" t="str">
        <v>Americas- AMG</v>
      </c>
    </row>
    <row r="716" spans="1:13" x14ac:dyDescent="0.3">
      <c r="A716">
        <v>19759</v>
      </c>
      <c r="B716" t="str">
        <v>Gerald Gross</v>
      </c>
      <c r="C716" t="str">
        <v>M</v>
      </c>
      <c r="D716">
        <v>35173</v>
      </c>
      <c r="E716">
        <v>24</v>
      </c>
      <c r="F716">
        <v>43283</v>
      </c>
      <c r="G716">
        <v>24</v>
      </c>
      <c r="H716">
        <v>67608</v>
      </c>
      <c r="I716">
        <v>58616</v>
      </c>
      <c r="J716">
        <v>8992</v>
      </c>
      <c r="K716">
        <v>13.3</v>
      </c>
      <c r="L716" t="str">
        <v>Software Development Engineer in Test..</v>
      </c>
      <c r="M716" t="str">
        <v>Dynamic Media SQA</v>
      </c>
    </row>
    <row r="717" spans="1:13" x14ac:dyDescent="0.3">
      <c r="A717">
        <v>10521</v>
      </c>
      <c r="B717" t="str">
        <v>Geraldo Proctor</v>
      </c>
      <c r="C717" t="str">
        <v>M</v>
      </c>
      <c r="D717">
        <v>30771</v>
      </c>
      <c r="E717">
        <v>36</v>
      </c>
      <c r="F717">
        <v>41795</v>
      </c>
      <c r="G717">
        <v>73</v>
      </c>
      <c r="H717">
        <v>238323</v>
      </c>
      <c r="I717">
        <v>145436</v>
      </c>
      <c r="J717">
        <v>92887</v>
      </c>
      <c r="K717">
        <v>38.979999999999997</v>
      </c>
      <c r="L717" t="str">
        <v>Software Development Engineer in Test.Senior II Lead.</v>
      </c>
      <c r="M717" t="str">
        <v>Storage Engineering</v>
      </c>
    </row>
    <row r="718" spans="1:13" x14ac:dyDescent="0.3">
      <c r="A718">
        <v>19006</v>
      </c>
      <c r="B718" t="str">
        <v>Gerard Dominguez</v>
      </c>
      <c r="C718" t="str">
        <v>M</v>
      </c>
      <c r="D718">
        <v>31797</v>
      </c>
      <c r="E718">
        <v>33</v>
      </c>
      <c r="F718">
        <v>42992</v>
      </c>
      <c r="G718">
        <v>34</v>
      </c>
      <c r="H718">
        <v>212200</v>
      </c>
      <c r="I718">
        <v>145686</v>
      </c>
      <c r="J718">
        <v>66514</v>
      </c>
      <c r="K718">
        <v>31.34</v>
      </c>
      <c r="L718" t="str">
        <v>Software Development Engineer in Test.Senior II.</v>
      </c>
      <c r="M718" t="str">
        <v>Dynamic Media SQA</v>
      </c>
    </row>
    <row r="719" spans="1:13" x14ac:dyDescent="0.3">
      <c r="A719">
        <v>19119</v>
      </c>
      <c r="B719" t="str">
        <v>Gerard Fischer</v>
      </c>
      <c r="C719" t="str">
        <v>M</v>
      </c>
      <c r="D719">
        <v>28420</v>
      </c>
      <c r="E719">
        <v>42</v>
      </c>
      <c r="F719">
        <v>43013</v>
      </c>
      <c r="G719">
        <v>33</v>
      </c>
      <c r="H719">
        <v>210834</v>
      </c>
      <c r="I719">
        <v>165726</v>
      </c>
      <c r="J719">
        <v>45108</v>
      </c>
      <c r="K719">
        <v>21.4</v>
      </c>
      <c r="L719" t="str">
        <v>Systems Administrator.Senior Lead.Windows</v>
      </c>
      <c r="M719" t="str">
        <v>Enterprise Infrastructure Services</v>
      </c>
    </row>
    <row r="720" spans="1:13" x14ac:dyDescent="0.3">
      <c r="A720">
        <v>16296</v>
      </c>
      <c r="B720" t="str">
        <v>Gerard Roth</v>
      </c>
      <c r="C720" t="str">
        <v>M</v>
      </c>
      <c r="D720">
        <v>31222</v>
      </c>
      <c r="E720">
        <v>35</v>
      </c>
      <c r="F720">
        <v>42544</v>
      </c>
      <c r="G720">
        <v>48</v>
      </c>
      <c r="H720">
        <v>179855</v>
      </c>
      <c r="I720">
        <v>127203</v>
      </c>
      <c r="J720">
        <v>52652</v>
      </c>
      <c r="K720">
        <v>29.27</v>
      </c>
      <c r="L720" t="str">
        <v>Release Engineer.Senior Lead.</v>
      </c>
      <c r="M720" t="str">
        <v>IT DevOps</v>
      </c>
    </row>
    <row r="721" spans="1:13" x14ac:dyDescent="0.3">
      <c r="A721">
        <v>21665</v>
      </c>
      <c r="B721" t="str">
        <v>Gerardo Rodriguez</v>
      </c>
      <c r="C721" t="str">
        <v>M</v>
      </c>
      <c r="D721">
        <v>35204</v>
      </c>
      <c r="E721">
        <v>24</v>
      </c>
      <c r="F721">
        <v>43563</v>
      </c>
      <c r="G721">
        <v>15</v>
      </c>
      <c r="H721">
        <v>91968</v>
      </c>
      <c r="I721">
        <v>87195</v>
      </c>
      <c r="J721">
        <v>4773</v>
      </c>
      <c r="K721">
        <v>5.19</v>
      </c>
      <c r="L721" t="str">
        <v>Technical Solutions Engineer.Associate.</v>
      </c>
      <c r="M721" t="str">
        <v>AmaTec - EMEA TSE</v>
      </c>
    </row>
    <row r="722" spans="1:13" x14ac:dyDescent="0.3">
      <c r="A722">
        <v>7267</v>
      </c>
      <c r="B722" t="str">
        <v>Gerry Huber</v>
      </c>
      <c r="C722" t="str">
        <v>M</v>
      </c>
      <c r="D722">
        <v>31567</v>
      </c>
      <c r="E722">
        <v>34</v>
      </c>
      <c r="F722">
        <v>42572</v>
      </c>
      <c r="G722">
        <v>47</v>
      </c>
      <c r="H722">
        <v>199323</v>
      </c>
      <c r="I722">
        <v>154035</v>
      </c>
      <c r="J722">
        <v>45288</v>
      </c>
      <c r="K722">
        <v>22.72</v>
      </c>
      <c r="L722" t="str">
        <v>Systems Administrator.Senior.UNIX</v>
      </c>
      <c r="M722" t="str">
        <v>Enterprise Infrastructure Services</v>
      </c>
    </row>
    <row r="723" spans="1:13" x14ac:dyDescent="0.3">
      <c r="A723">
        <v>8633</v>
      </c>
      <c r="B723" t="str">
        <v>Gilberto Chaney</v>
      </c>
      <c r="C723" t="str">
        <v>M</v>
      </c>
      <c r="D723">
        <v>32117</v>
      </c>
      <c r="E723">
        <v>32</v>
      </c>
      <c r="F723">
        <v>41421</v>
      </c>
      <c r="G723">
        <v>85</v>
      </c>
      <c r="H723">
        <v>228221</v>
      </c>
      <c r="I723">
        <v>139316</v>
      </c>
      <c r="J723">
        <v>88905</v>
      </c>
      <c r="K723">
        <v>38.96</v>
      </c>
      <c r="L723" t="str">
        <v>Manager..Q/A Engineering</v>
      </c>
      <c r="M723" t="str">
        <v>IT DevOps</v>
      </c>
    </row>
    <row r="724" spans="1:13" x14ac:dyDescent="0.3">
      <c r="A724">
        <v>22821</v>
      </c>
      <c r="B724" t="str">
        <v>Gilberto Obrien</v>
      </c>
      <c r="C724" t="str">
        <v>M</v>
      </c>
      <c r="D724">
        <v>33322</v>
      </c>
      <c r="E724">
        <v>29</v>
      </c>
      <c r="F724">
        <v>43780</v>
      </c>
      <c r="G724">
        <v>8</v>
      </c>
      <c r="H724">
        <v>195114</v>
      </c>
      <c r="I724">
        <v>131417</v>
      </c>
      <c r="J724">
        <v>63697</v>
      </c>
      <c r="K724">
        <v>32.65</v>
      </c>
      <c r="L724" t="str">
        <v>Software Engineer.Senior.</v>
      </c>
      <c r="M724" t="str">
        <v>Enterprise Networks</v>
      </c>
    </row>
    <row r="725" spans="1:13" x14ac:dyDescent="0.3">
      <c r="A725">
        <v>5591</v>
      </c>
      <c r="B725" t="str">
        <v>Gilberto Zuniga</v>
      </c>
      <c r="C725" t="str">
        <v>M</v>
      </c>
      <c r="D725">
        <v>29784</v>
      </c>
      <c r="E725">
        <v>38</v>
      </c>
      <c r="F725">
        <v>40378</v>
      </c>
      <c r="G725">
        <v>119</v>
      </c>
      <c r="H725">
        <v>199215</v>
      </c>
      <c r="I725">
        <v>122118</v>
      </c>
      <c r="J725">
        <v>77097</v>
      </c>
      <c r="K725">
        <v>38.700000000000003</v>
      </c>
      <c r="L725" t="str">
        <v>Manager..Account Management</v>
      </c>
      <c r="M725" t="str">
        <v>EMEA - AMG</v>
      </c>
    </row>
    <row r="726" spans="1:13" x14ac:dyDescent="0.3">
      <c r="A726">
        <v>5637</v>
      </c>
      <c r="B726" t="str">
        <v>Gilda Frazier</v>
      </c>
      <c r="C726" t="str">
        <v>F</v>
      </c>
      <c r="D726">
        <v>29942</v>
      </c>
      <c r="E726">
        <v>38</v>
      </c>
      <c r="F726">
        <v>40574</v>
      </c>
      <c r="G726">
        <v>113</v>
      </c>
      <c r="H726">
        <v>121945</v>
      </c>
      <c r="I726">
        <v>104423</v>
      </c>
      <c r="J726">
        <v>17522</v>
      </c>
      <c r="K726">
        <v>14.37</v>
      </c>
      <c r="L726" t="str">
        <v>Collections Specialist.Senior Lead.</v>
      </c>
      <c r="M726" t="str">
        <v>Finance - Customer Revenue Operations G&amp;A</v>
      </c>
    </row>
    <row r="727" spans="1:13" x14ac:dyDescent="0.3">
      <c r="A727">
        <v>5543</v>
      </c>
      <c r="B727" t="str">
        <v>Gina Prince</v>
      </c>
      <c r="C727" t="str">
        <v>F</v>
      </c>
      <c r="D727">
        <v>30454</v>
      </c>
      <c r="E727">
        <v>37</v>
      </c>
      <c r="F727">
        <v>40365</v>
      </c>
      <c r="G727">
        <v>120</v>
      </c>
      <c r="H727">
        <v>120608</v>
      </c>
      <c r="I727">
        <v>104611</v>
      </c>
      <c r="J727">
        <v>15997</v>
      </c>
      <c r="K727">
        <v>13.26</v>
      </c>
      <c r="L727" t="str">
        <v>Logistics Analyst.Lead.</v>
      </c>
      <c r="M727" t="str">
        <v>Networks - EMEA Infrastructure</v>
      </c>
    </row>
    <row r="728" spans="1:13" x14ac:dyDescent="0.3">
      <c r="A728">
        <v>15688</v>
      </c>
      <c r="B728" t="str">
        <v>Ginger Rogers</v>
      </c>
      <c r="C728" t="str">
        <v>F</v>
      </c>
      <c r="D728">
        <v>34614</v>
      </c>
      <c r="E728">
        <v>25</v>
      </c>
      <c r="F728">
        <v>42555</v>
      </c>
      <c r="G728">
        <v>48</v>
      </c>
      <c r="H728">
        <v>132749</v>
      </c>
      <c r="I728">
        <v>98754</v>
      </c>
      <c r="J728">
        <v>33995</v>
      </c>
      <c r="K728">
        <v>25.61</v>
      </c>
      <c r="L728" t="str">
        <v>Software Development Engineer in Test.Senior.</v>
      </c>
      <c r="M728" t="str">
        <v>Dynamic Media SQA</v>
      </c>
    </row>
    <row r="729" spans="1:13" x14ac:dyDescent="0.3">
      <c r="A729">
        <v>5433</v>
      </c>
      <c r="B729" t="str">
        <v>Gino Orr</v>
      </c>
      <c r="C729" t="str">
        <v>M</v>
      </c>
      <c r="D729">
        <v>28297</v>
      </c>
      <c r="E729">
        <v>43</v>
      </c>
      <c r="F729">
        <v>40329</v>
      </c>
      <c r="G729">
        <v>121</v>
      </c>
      <c r="H729">
        <v>492954</v>
      </c>
      <c r="I729">
        <v>309398</v>
      </c>
      <c r="J729">
        <v>183556</v>
      </c>
      <c r="K729">
        <v>37.24</v>
      </c>
      <c r="L729" t="str">
        <v>Director..Customer Financial Operations</v>
      </c>
      <c r="M729" t="str">
        <v>Finance - Customer Revenue Operations G&amp;A</v>
      </c>
    </row>
    <row r="730" spans="1:13" x14ac:dyDescent="0.3">
      <c r="A730">
        <v>8942</v>
      </c>
      <c r="B730" t="str">
        <v>Giuseppe Davies</v>
      </c>
      <c r="C730" t="str">
        <v>M</v>
      </c>
      <c r="D730">
        <v>31915</v>
      </c>
      <c r="E730">
        <v>33</v>
      </c>
      <c r="F730">
        <v>41480</v>
      </c>
      <c r="G730">
        <v>83</v>
      </c>
      <c r="H730">
        <v>209537</v>
      </c>
      <c r="I730">
        <v>160838</v>
      </c>
      <c r="J730">
        <v>48699</v>
      </c>
      <c r="K730">
        <v>23.24</v>
      </c>
      <c r="L730" t="str">
        <v>Applications Developer.Senior.</v>
      </c>
      <c r="M730" t="str">
        <v>Marketing - Technical Marketing</v>
      </c>
    </row>
    <row r="731" spans="1:13" x14ac:dyDescent="0.3">
      <c r="A731">
        <v>21375</v>
      </c>
      <c r="B731" t="str">
        <v>Giuseppe Dougherty</v>
      </c>
      <c r="C731" t="str">
        <v>M</v>
      </c>
      <c r="D731">
        <v>35800</v>
      </c>
      <c r="E731">
        <v>22</v>
      </c>
      <c r="F731">
        <v>43654</v>
      </c>
      <c r="G731">
        <v>12</v>
      </c>
      <c r="H731">
        <v>62087</v>
      </c>
      <c r="I731">
        <v>48392</v>
      </c>
      <c r="J731">
        <v>13695</v>
      </c>
      <c r="K731">
        <v>22.06</v>
      </c>
      <c r="L731" t="str">
        <v>Software Development Engineer in Test..</v>
      </c>
      <c r="M731" t="str">
        <v>Media Portal</v>
      </c>
    </row>
    <row r="732" spans="1:13" x14ac:dyDescent="0.3">
      <c r="A732">
        <v>18578</v>
      </c>
      <c r="B732" t="str">
        <v>Glen Silva</v>
      </c>
      <c r="C732" t="str">
        <v>M</v>
      </c>
      <c r="D732">
        <v>33883</v>
      </c>
      <c r="E732">
        <v>27</v>
      </c>
      <c r="F732">
        <v>43657</v>
      </c>
      <c r="G732">
        <v>12</v>
      </c>
      <c r="H732">
        <v>105842</v>
      </c>
      <c r="I732">
        <v>91099</v>
      </c>
      <c r="J732">
        <v>14743</v>
      </c>
      <c r="K732">
        <v>13.93</v>
      </c>
      <c r="L732" t="str">
        <v>Platform Operations Engineer.Associate.</v>
      </c>
      <c r="M732" t="str">
        <v>Platform Operations</v>
      </c>
    </row>
    <row r="733" spans="1:13" x14ac:dyDescent="0.3">
      <c r="A733">
        <v>22178</v>
      </c>
      <c r="B733" t="str">
        <v>Glen Sutton</v>
      </c>
      <c r="C733" t="str">
        <v>M</v>
      </c>
      <c r="D733">
        <v>34652</v>
      </c>
      <c r="E733">
        <v>25</v>
      </c>
      <c r="F733">
        <v>43657</v>
      </c>
      <c r="G733">
        <v>12</v>
      </c>
      <c r="H733">
        <v>109466</v>
      </c>
      <c r="I733">
        <v>96638</v>
      </c>
      <c r="J733">
        <v>12828</v>
      </c>
      <c r="K733">
        <v>11.72</v>
      </c>
      <c r="L733" t="str">
        <v>Platform Operations Engineer..</v>
      </c>
      <c r="M733" t="str">
        <v>Platform Operations</v>
      </c>
    </row>
    <row r="734" spans="1:13" x14ac:dyDescent="0.3">
      <c r="A734">
        <v>11681</v>
      </c>
      <c r="B734" t="str">
        <v>Glenna Moyer</v>
      </c>
      <c r="C734" t="str">
        <v>F</v>
      </c>
      <c r="D734">
        <v>32884</v>
      </c>
      <c r="E734">
        <v>30</v>
      </c>
      <c r="F734">
        <v>42572</v>
      </c>
      <c r="G734">
        <v>47</v>
      </c>
      <c r="H734">
        <v>128369</v>
      </c>
      <c r="I734">
        <v>108654</v>
      </c>
      <c r="J734">
        <v>19715</v>
      </c>
      <c r="K734">
        <v>15.36</v>
      </c>
      <c r="L734" t="str">
        <v>Q/A Engineer.Senior.</v>
      </c>
      <c r="M734" t="str">
        <v>IT DevOps</v>
      </c>
    </row>
    <row r="735" spans="1:13" x14ac:dyDescent="0.3">
      <c r="A735">
        <v>17211</v>
      </c>
      <c r="B735" t="str">
        <v>Gloria Bennett</v>
      </c>
      <c r="C735" t="str">
        <v>F</v>
      </c>
      <c r="D735">
        <v>33166</v>
      </c>
      <c r="E735">
        <v>29</v>
      </c>
      <c r="F735">
        <v>42758</v>
      </c>
      <c r="G735">
        <v>41</v>
      </c>
      <c r="H735">
        <v>121682</v>
      </c>
      <c r="I735">
        <v>97729</v>
      </c>
      <c r="J735">
        <v>23953</v>
      </c>
      <c r="K735">
        <v>19.68</v>
      </c>
      <c r="L735" t="str">
        <v>Business Systems Analyst.Senior.</v>
      </c>
      <c r="M735" t="str">
        <v>Corporate Systems</v>
      </c>
    </row>
    <row r="736" spans="1:13" x14ac:dyDescent="0.3">
      <c r="A736">
        <v>17902</v>
      </c>
      <c r="B736" t="str">
        <v>Gordon Powers</v>
      </c>
      <c r="C736" t="str">
        <v>M</v>
      </c>
      <c r="D736">
        <v>28333</v>
      </c>
      <c r="E736">
        <v>42</v>
      </c>
      <c r="F736">
        <v>42852</v>
      </c>
      <c r="G736">
        <v>38</v>
      </c>
      <c r="H736">
        <v>341364</v>
      </c>
      <c r="I736">
        <v>193074</v>
      </c>
      <c r="J736">
        <v>148290</v>
      </c>
      <c r="K736">
        <v>43.44</v>
      </c>
      <c r="L736" t="str">
        <v>Manager.Senior.Software Development Engineer in Test</v>
      </c>
      <c r="M736" t="str">
        <v>Media Portal</v>
      </c>
    </row>
    <row r="737" spans="1:13" x14ac:dyDescent="0.3">
      <c r="A737">
        <v>17301</v>
      </c>
      <c r="B737" t="str">
        <v>Gordon Zamora</v>
      </c>
      <c r="C737" t="str">
        <v>M</v>
      </c>
      <c r="D737">
        <v>31886</v>
      </c>
      <c r="E737">
        <v>33</v>
      </c>
      <c r="F737">
        <v>42772</v>
      </c>
      <c r="G737">
        <v>41</v>
      </c>
      <c r="H737">
        <v>226006</v>
      </c>
      <c r="I737">
        <v>142813</v>
      </c>
      <c r="J737">
        <v>83193</v>
      </c>
      <c r="K737">
        <v>36.81</v>
      </c>
      <c r="L737" t="str">
        <v>Program Manager.Senior.Technical</v>
      </c>
      <c r="M737" t="str">
        <v>GSS EPIC Engineering (HC COGS)</v>
      </c>
    </row>
    <row r="738" spans="1:13" x14ac:dyDescent="0.3">
      <c r="A738">
        <v>23022</v>
      </c>
      <c r="B738" t="str">
        <v>Gracie Shelton</v>
      </c>
      <c r="C738" t="str">
        <v>F</v>
      </c>
      <c r="D738">
        <v>33341</v>
      </c>
      <c r="E738">
        <v>29</v>
      </c>
      <c r="F738">
        <v>43836</v>
      </c>
      <c r="G738">
        <v>6</v>
      </c>
      <c r="H738">
        <v>113126</v>
      </c>
      <c r="I738">
        <v>107113</v>
      </c>
      <c r="J738">
        <v>6013</v>
      </c>
      <c r="K738">
        <v>5.32</v>
      </c>
      <c r="L738" t="str">
        <v>Software Engineer II..</v>
      </c>
      <c r="M738" t="str">
        <v>App Architecture &amp; Integration Services</v>
      </c>
    </row>
    <row r="739" spans="1:13" x14ac:dyDescent="0.3">
      <c r="A739">
        <v>8848</v>
      </c>
      <c r="B739" t="str">
        <v>Graciela Randolph</v>
      </c>
      <c r="C739" t="str">
        <v>F</v>
      </c>
      <c r="D739">
        <v>32762</v>
      </c>
      <c r="E739">
        <v>30</v>
      </c>
      <c r="F739">
        <v>41932</v>
      </c>
      <c r="G739">
        <v>68</v>
      </c>
      <c r="H739">
        <v>110314</v>
      </c>
      <c r="I739">
        <v>95604</v>
      </c>
      <c r="J739">
        <v>14710</v>
      </c>
      <c r="K739">
        <v>13.33</v>
      </c>
      <c r="L739" t="str">
        <v>Deal Desk Analyst II..</v>
      </c>
      <c r="M739" t="str">
        <v>Finance - Customer Revenue Operations S&amp;M</v>
      </c>
    </row>
    <row r="740" spans="1:13" x14ac:dyDescent="0.3">
      <c r="A740">
        <v>22651</v>
      </c>
      <c r="B740" t="str">
        <v>Graham Carey</v>
      </c>
      <c r="C740" t="str">
        <v>M</v>
      </c>
      <c r="D740">
        <v>34851</v>
      </c>
      <c r="E740">
        <v>25</v>
      </c>
      <c r="F740">
        <v>43843</v>
      </c>
      <c r="G740">
        <v>6</v>
      </c>
      <c r="H740">
        <v>44375</v>
      </c>
      <c r="I740">
        <v>39029</v>
      </c>
      <c r="J740">
        <v>5346</v>
      </c>
      <c r="K740">
        <v>12.05</v>
      </c>
      <c r="L740" t="str">
        <v>Platform Operations Engineer.Associate.</v>
      </c>
      <c r="M740" t="str">
        <v>Platform Operations</v>
      </c>
    </row>
    <row r="741" spans="1:13" x14ac:dyDescent="0.3">
      <c r="A741">
        <v>11742</v>
      </c>
      <c r="B741" t="str">
        <v>Graig Church</v>
      </c>
      <c r="C741" t="str">
        <v>M</v>
      </c>
      <c r="D741">
        <v>32150</v>
      </c>
      <c r="E741">
        <v>32</v>
      </c>
      <c r="F741">
        <v>41995</v>
      </c>
      <c r="G741">
        <v>66</v>
      </c>
      <c r="H741">
        <v>301858</v>
      </c>
      <c r="I741">
        <v>116339</v>
      </c>
      <c r="J741">
        <v>185519</v>
      </c>
      <c r="K741">
        <v>61.46</v>
      </c>
      <c r="L741" t="str">
        <v>Manager..Service Line</v>
      </c>
      <c r="M741" t="str">
        <v>Web Americas Services Management</v>
      </c>
    </row>
    <row r="742" spans="1:13" x14ac:dyDescent="0.3">
      <c r="A742">
        <v>15742</v>
      </c>
      <c r="B742" t="str">
        <v>Graig Dodson</v>
      </c>
      <c r="C742" t="str">
        <v>M</v>
      </c>
      <c r="D742">
        <v>33467</v>
      </c>
      <c r="E742">
        <v>28</v>
      </c>
      <c r="F742">
        <v>42464</v>
      </c>
      <c r="G742">
        <v>51</v>
      </c>
      <c r="H742">
        <v>102047</v>
      </c>
      <c r="I742">
        <v>85714</v>
      </c>
      <c r="J742">
        <v>16333</v>
      </c>
      <c r="K742">
        <v>16.010000000000002</v>
      </c>
      <c r="L742" t="str">
        <v>Solutions Architect..</v>
      </c>
      <c r="M742" t="str">
        <v>Service Delivery EMEA</v>
      </c>
    </row>
    <row r="743" spans="1:13" x14ac:dyDescent="0.3">
      <c r="A743">
        <v>21067</v>
      </c>
      <c r="B743" t="str">
        <v>Granville Armstrong</v>
      </c>
      <c r="C743" t="str">
        <v>M</v>
      </c>
      <c r="D743">
        <v>33260</v>
      </c>
      <c r="E743">
        <v>29</v>
      </c>
      <c r="F743">
        <v>43748</v>
      </c>
      <c r="G743">
        <v>9</v>
      </c>
      <c r="H743">
        <v>114685</v>
      </c>
      <c r="I743">
        <v>109277</v>
      </c>
      <c r="J743">
        <v>5408</v>
      </c>
      <c r="K743">
        <v>4.72</v>
      </c>
      <c r="L743" t="str">
        <v>Systems Administrator..</v>
      </c>
      <c r="M743" t="str">
        <v>Enterprise Infrastructure Services</v>
      </c>
    </row>
    <row r="744" spans="1:13" x14ac:dyDescent="0.3">
      <c r="A744">
        <v>14346</v>
      </c>
      <c r="B744" t="str">
        <v>Gretchen Harrell</v>
      </c>
      <c r="C744" t="str">
        <v>F</v>
      </c>
      <c r="D744">
        <v>31668</v>
      </c>
      <c r="E744">
        <v>33</v>
      </c>
      <c r="F744">
        <v>42156</v>
      </c>
      <c r="G744">
        <v>61</v>
      </c>
      <c r="H744">
        <v>113845</v>
      </c>
      <c r="I744">
        <v>90121</v>
      </c>
      <c r="J744">
        <v>23724</v>
      </c>
      <c r="K744">
        <v>20.84</v>
      </c>
      <c r="L744" t="str">
        <v>Learning &amp; Development Specialist II.Lead.</v>
      </c>
      <c r="M744" t="str">
        <v>International - Learning &amp; Dev</v>
      </c>
    </row>
    <row r="745" spans="1:13" x14ac:dyDescent="0.3">
      <c r="A745">
        <v>10345</v>
      </c>
      <c r="B745" t="str">
        <v>Grover Greene</v>
      </c>
      <c r="C745" t="str">
        <v>M</v>
      </c>
      <c r="D745">
        <v>29560</v>
      </c>
      <c r="E745">
        <v>39</v>
      </c>
      <c r="F745">
        <v>41771</v>
      </c>
      <c r="G745">
        <v>74</v>
      </c>
      <c r="H745">
        <v>144182</v>
      </c>
      <c r="I745">
        <v>93110</v>
      </c>
      <c r="J745">
        <v>51072</v>
      </c>
      <c r="K745">
        <v>35.42</v>
      </c>
      <c r="L745" t="str">
        <v>Lead..Account Management</v>
      </c>
      <c r="M745" t="str">
        <v>EMEA - AMG</v>
      </c>
    </row>
    <row r="746" spans="1:13" x14ac:dyDescent="0.3">
      <c r="A746">
        <v>20647</v>
      </c>
      <c r="B746" t="str">
        <v>Guillermo Barr</v>
      </c>
      <c r="C746" t="str">
        <v>M</v>
      </c>
      <c r="D746">
        <v>32749</v>
      </c>
      <c r="E746">
        <v>30</v>
      </c>
      <c r="F746">
        <v>43318</v>
      </c>
      <c r="G746">
        <v>23</v>
      </c>
      <c r="H746">
        <v>200556</v>
      </c>
      <c r="I746">
        <v>130326</v>
      </c>
      <c r="J746">
        <v>70230</v>
      </c>
      <c r="K746">
        <v>35.020000000000003</v>
      </c>
      <c r="L746" t="str">
        <v>Software Engineer.Senior.</v>
      </c>
      <c r="M746" t="str">
        <v>Enterprise Access Engineering</v>
      </c>
    </row>
    <row r="747" spans="1:13" x14ac:dyDescent="0.3">
      <c r="A747">
        <v>15293</v>
      </c>
      <c r="B747" t="str">
        <v>Gus Stanley</v>
      </c>
      <c r="C747" t="str">
        <v>M</v>
      </c>
      <c r="D747">
        <v>33120</v>
      </c>
      <c r="E747">
        <v>29</v>
      </c>
      <c r="F747">
        <v>42313</v>
      </c>
      <c r="G747">
        <v>56</v>
      </c>
      <c r="H747">
        <v>155594</v>
      </c>
      <c r="I747">
        <v>106515</v>
      </c>
      <c r="J747">
        <v>49079</v>
      </c>
      <c r="K747">
        <v>31.54</v>
      </c>
      <c r="L747" t="str">
        <v>Network Infrastructure Engineer II..</v>
      </c>
      <c r="M747" t="str">
        <v>Networks - EMEA Infrastructure</v>
      </c>
    </row>
    <row r="748" spans="1:13" x14ac:dyDescent="0.3">
      <c r="A748">
        <v>22974</v>
      </c>
      <c r="B748" t="str">
        <v>Gustavo Casey</v>
      </c>
      <c r="C748" t="str">
        <v>M</v>
      </c>
      <c r="D748">
        <v>34118</v>
      </c>
      <c r="E748">
        <v>27</v>
      </c>
      <c r="F748">
        <v>43818</v>
      </c>
      <c r="G748">
        <v>6</v>
      </c>
      <c r="H748">
        <v>76330</v>
      </c>
      <c r="I748">
        <v>72303</v>
      </c>
      <c r="J748">
        <v>4027</v>
      </c>
      <c r="K748">
        <v>5.28</v>
      </c>
      <c r="L748" t="str">
        <v>Account Service Manager..</v>
      </c>
      <c r="M748" t="str">
        <v>Americas- AMG</v>
      </c>
    </row>
    <row r="749" spans="1:13" x14ac:dyDescent="0.3">
      <c r="A749">
        <v>10246</v>
      </c>
      <c r="B749" t="str">
        <v>Guy Oconnell</v>
      </c>
      <c r="C749" t="str">
        <v>M</v>
      </c>
      <c r="D749">
        <v>32618</v>
      </c>
      <c r="E749">
        <v>31</v>
      </c>
      <c r="F749">
        <v>41753</v>
      </c>
      <c r="G749">
        <v>74</v>
      </c>
      <c r="H749">
        <v>84765</v>
      </c>
      <c r="I749">
        <v>73512</v>
      </c>
      <c r="J749">
        <v>11253</v>
      </c>
      <c r="K749">
        <v>13.28</v>
      </c>
      <c r="L749" t="str">
        <v>Client Service Manager..</v>
      </c>
      <c r="M749" t="str">
        <v>APJ - AMG</v>
      </c>
    </row>
    <row r="750" spans="1:13" x14ac:dyDescent="0.3">
      <c r="A750">
        <v>11440</v>
      </c>
      <c r="B750" t="str">
        <v>Guy Woods</v>
      </c>
      <c r="C750" t="str">
        <v>M</v>
      </c>
      <c r="D750">
        <v>32357</v>
      </c>
      <c r="E750">
        <v>31</v>
      </c>
      <c r="F750">
        <v>41953</v>
      </c>
      <c r="G750">
        <v>68</v>
      </c>
      <c r="H750">
        <v>167193</v>
      </c>
      <c r="I750">
        <v>126012</v>
      </c>
      <c r="J750">
        <v>41181</v>
      </c>
      <c r="K750">
        <v>24.63</v>
      </c>
      <c r="L750" t="str">
        <v>Q/A Engineer.Senior II.</v>
      </c>
      <c r="M750" t="str">
        <v>IT DevOps</v>
      </c>
    </row>
    <row r="751" spans="1:13" x14ac:dyDescent="0.3">
      <c r="A751">
        <v>17788</v>
      </c>
      <c r="B751" t="str">
        <v>Hal Burton</v>
      </c>
      <c r="C751" t="str">
        <v>M</v>
      </c>
      <c r="D751">
        <v>32369</v>
      </c>
      <c r="E751">
        <v>31</v>
      </c>
      <c r="F751">
        <v>43489</v>
      </c>
      <c r="G751">
        <v>17</v>
      </c>
      <c r="H751">
        <v>128628</v>
      </c>
      <c r="I751">
        <v>104367</v>
      </c>
      <c r="J751">
        <v>24261</v>
      </c>
      <c r="K751">
        <v>18.86</v>
      </c>
      <c r="L751" t="str">
        <v>Talent Sourcing and Research Specialist II..</v>
      </c>
      <c r="M751" t="str">
        <v>Talent Acquisition</v>
      </c>
    </row>
    <row r="752" spans="1:13" x14ac:dyDescent="0.3">
      <c r="A752">
        <v>14586</v>
      </c>
      <c r="B752" t="str">
        <v>Hal Henderson</v>
      </c>
      <c r="C752" t="str">
        <v>M</v>
      </c>
      <c r="D752">
        <v>33829</v>
      </c>
      <c r="E752">
        <v>27</v>
      </c>
      <c r="F752">
        <v>42187</v>
      </c>
      <c r="G752">
        <v>60</v>
      </c>
      <c r="H752">
        <v>135816</v>
      </c>
      <c r="I752">
        <v>107214</v>
      </c>
      <c r="J752">
        <v>28602</v>
      </c>
      <c r="K752">
        <v>21.06</v>
      </c>
      <c r="L752" t="str">
        <v>Solutions Architect II..</v>
      </c>
      <c r="M752" t="str">
        <v>Service Delivery APJ</v>
      </c>
    </row>
    <row r="753" spans="1:13" x14ac:dyDescent="0.3">
      <c r="A753">
        <v>15855</v>
      </c>
      <c r="B753" t="str">
        <v>Hallie Wood</v>
      </c>
      <c r="C753" t="str">
        <v>F</v>
      </c>
      <c r="D753">
        <v>33529</v>
      </c>
      <c r="E753">
        <v>28</v>
      </c>
      <c r="F753">
        <v>42492</v>
      </c>
      <c r="G753">
        <v>50</v>
      </c>
      <c r="H753">
        <v>156657</v>
      </c>
      <c r="I753">
        <v>119992</v>
      </c>
      <c r="J753">
        <v>36665</v>
      </c>
      <c r="K753">
        <v>23.4</v>
      </c>
      <c r="L753" t="str">
        <v>Software Engineer.Senior.</v>
      </c>
      <c r="M753" t="str">
        <v>Corporate Systems</v>
      </c>
    </row>
    <row r="754" spans="1:13" x14ac:dyDescent="0.3">
      <c r="A754">
        <v>15205</v>
      </c>
      <c r="B754" t="str">
        <v>Hank Osborne</v>
      </c>
      <c r="C754" t="str">
        <v>M</v>
      </c>
      <c r="D754">
        <v>31597</v>
      </c>
      <c r="E754">
        <v>34</v>
      </c>
      <c r="F754">
        <v>43678</v>
      </c>
      <c r="G754">
        <v>11</v>
      </c>
      <c r="H754">
        <v>209647</v>
      </c>
      <c r="I754">
        <v>165053</v>
      </c>
      <c r="J754">
        <v>44594</v>
      </c>
      <c r="K754">
        <v>21.27</v>
      </c>
      <c r="L754" t="str">
        <v>Software Development Engineer in Test.Senior.</v>
      </c>
      <c r="M754" t="str">
        <v>Media Experience SQA</v>
      </c>
    </row>
    <row r="755" spans="1:13" x14ac:dyDescent="0.3">
      <c r="A755">
        <v>3434</v>
      </c>
      <c r="B755" t="str">
        <v>Hans Brooks</v>
      </c>
      <c r="C755" t="str">
        <v>M</v>
      </c>
      <c r="D755">
        <v>30233</v>
      </c>
      <c r="E755">
        <v>37</v>
      </c>
      <c r="F755">
        <v>39156</v>
      </c>
      <c r="G755">
        <v>160</v>
      </c>
      <c r="H755">
        <v>341201</v>
      </c>
      <c r="I755">
        <v>166345</v>
      </c>
      <c r="J755">
        <v>174856</v>
      </c>
      <c r="K755">
        <v>51.25</v>
      </c>
      <c r="L755" t="str">
        <v>Manager.Senior.Technical Support</v>
      </c>
      <c r="M755" t="str">
        <v>AmaTec - Mgmt</v>
      </c>
    </row>
    <row r="756" spans="1:13" x14ac:dyDescent="0.3">
      <c r="A756">
        <v>18221</v>
      </c>
      <c r="B756" t="str">
        <v>Hans King</v>
      </c>
      <c r="C756" t="str">
        <v>M</v>
      </c>
      <c r="D756">
        <v>27592</v>
      </c>
      <c r="E756">
        <v>44</v>
      </c>
      <c r="F756">
        <v>42884</v>
      </c>
      <c r="G756">
        <v>37</v>
      </c>
      <c r="H756">
        <v>444751</v>
      </c>
      <c r="I756">
        <v>305193</v>
      </c>
      <c r="J756">
        <v>139558</v>
      </c>
      <c r="K756">
        <v>31.38</v>
      </c>
      <c r="L756" t="str">
        <v>Manager.Senior.Engineering</v>
      </c>
      <c r="M756" t="str">
        <v>Web Performance Engineering</v>
      </c>
    </row>
    <row r="757" spans="1:13" x14ac:dyDescent="0.3">
      <c r="A757">
        <v>19755</v>
      </c>
      <c r="B757" t="str">
        <v>Harlan Atkinson</v>
      </c>
      <c r="C757" t="str">
        <v>M</v>
      </c>
      <c r="D757">
        <v>35247</v>
      </c>
      <c r="E757">
        <v>24</v>
      </c>
      <c r="F757">
        <v>43283</v>
      </c>
      <c r="G757">
        <v>24</v>
      </c>
      <c r="H757">
        <v>80883</v>
      </c>
      <c r="I757">
        <v>62846</v>
      </c>
      <c r="J757">
        <v>18037</v>
      </c>
      <c r="K757">
        <v>22.3</v>
      </c>
      <c r="L757" t="str">
        <v>Software Engineer..</v>
      </c>
      <c r="M757" t="str">
        <v>Media Analytics</v>
      </c>
    </row>
    <row r="758" spans="1:13" x14ac:dyDescent="0.3">
      <c r="A758">
        <v>22804</v>
      </c>
      <c r="B758" t="str">
        <v>Harland Murray</v>
      </c>
      <c r="C758" t="str">
        <v>M</v>
      </c>
      <c r="D758">
        <v>30104</v>
      </c>
      <c r="E758">
        <v>38</v>
      </c>
      <c r="F758">
        <v>43776</v>
      </c>
      <c r="G758">
        <v>8</v>
      </c>
      <c r="H758">
        <v>445267</v>
      </c>
      <c r="I758">
        <v>304367</v>
      </c>
      <c r="J758">
        <v>140900</v>
      </c>
      <c r="K758">
        <v>31.64</v>
      </c>
      <c r="L758" t="str">
        <v>Manager.Senior.Engineering</v>
      </c>
      <c r="M758" t="str">
        <v>GSS EPIC Engineering (HC COGS)</v>
      </c>
    </row>
    <row r="759" spans="1:13" x14ac:dyDescent="0.3">
      <c r="A759">
        <v>18585</v>
      </c>
      <c r="B759" t="str">
        <v>Harley Mullins</v>
      </c>
      <c r="C759" t="str">
        <v>M</v>
      </c>
      <c r="D759">
        <v>31955</v>
      </c>
      <c r="E759">
        <v>33</v>
      </c>
      <c r="F759">
        <v>42929</v>
      </c>
      <c r="G759">
        <v>36</v>
      </c>
      <c r="H759">
        <v>84392</v>
      </c>
      <c r="I759">
        <v>75920</v>
      </c>
      <c r="J759">
        <v>8472</v>
      </c>
      <c r="K759">
        <v>10.039999999999999</v>
      </c>
      <c r="L759" t="str">
        <v>Technical Solutions Engineer..</v>
      </c>
      <c r="M759" t="str">
        <v>AmaTec - EMEA TSE</v>
      </c>
    </row>
    <row r="760" spans="1:13" x14ac:dyDescent="0.3">
      <c r="A760">
        <v>6215</v>
      </c>
      <c r="B760" t="str">
        <v>Harriet Vargas</v>
      </c>
      <c r="C760" t="str">
        <v>F</v>
      </c>
      <c r="D760">
        <v>29962</v>
      </c>
      <c r="E760">
        <v>38</v>
      </c>
      <c r="F760">
        <v>40710</v>
      </c>
      <c r="G760">
        <v>108</v>
      </c>
      <c r="H760">
        <v>238415</v>
      </c>
      <c r="I760">
        <v>146494</v>
      </c>
      <c r="J760">
        <v>91921</v>
      </c>
      <c r="K760">
        <v>38.56</v>
      </c>
      <c r="L760" t="str">
        <v>Technical Solutions Engineer.Senior.</v>
      </c>
      <c r="M760" t="str">
        <v>AmaTec - Americas TSE</v>
      </c>
    </row>
    <row r="761" spans="1:13" x14ac:dyDescent="0.3">
      <c r="A761">
        <v>21038</v>
      </c>
      <c r="B761" t="str">
        <v>Harriett Turner</v>
      </c>
      <c r="C761" t="str">
        <v>F</v>
      </c>
      <c r="D761">
        <v>33850</v>
      </c>
      <c r="E761">
        <v>27</v>
      </c>
      <c r="F761">
        <v>43720</v>
      </c>
      <c r="G761">
        <v>10</v>
      </c>
      <c r="H761">
        <v>78242</v>
      </c>
      <c r="I761">
        <v>72001</v>
      </c>
      <c r="J761">
        <v>6241</v>
      </c>
      <c r="K761">
        <v>7.98</v>
      </c>
      <c r="L761" t="str">
        <v>Software Development Engineer in Test..</v>
      </c>
      <c r="M761" t="str">
        <v>IT DevOps</v>
      </c>
    </row>
    <row r="762" spans="1:13" x14ac:dyDescent="0.3">
      <c r="A762">
        <v>18542</v>
      </c>
      <c r="B762" t="str">
        <v>Harrison Mcintyre</v>
      </c>
      <c r="C762" t="str">
        <v>M</v>
      </c>
      <c r="D762">
        <v>33358</v>
      </c>
      <c r="E762">
        <v>29</v>
      </c>
      <c r="F762">
        <v>42922</v>
      </c>
      <c r="G762">
        <v>36</v>
      </c>
      <c r="H762">
        <v>148211</v>
      </c>
      <c r="I762">
        <v>125892</v>
      </c>
      <c r="J762">
        <v>22319</v>
      </c>
      <c r="K762">
        <v>15.06</v>
      </c>
      <c r="L762" t="str">
        <v>Software Engineer.Senior.</v>
      </c>
      <c r="M762" t="str">
        <v>Enterprise Applications</v>
      </c>
    </row>
    <row r="763" spans="1:13" x14ac:dyDescent="0.3">
      <c r="A763">
        <v>18273</v>
      </c>
      <c r="B763" t="str">
        <v>Harrison Mckenzie</v>
      </c>
      <c r="C763" t="str">
        <v>M</v>
      </c>
      <c r="D763">
        <v>31085</v>
      </c>
      <c r="E763">
        <v>35</v>
      </c>
      <c r="F763">
        <v>42891</v>
      </c>
      <c r="G763">
        <v>37</v>
      </c>
      <c r="H763">
        <v>214580</v>
      </c>
      <c r="I763">
        <v>168315</v>
      </c>
      <c r="J763">
        <v>46265</v>
      </c>
      <c r="K763">
        <v>21.56</v>
      </c>
      <c r="L763" t="str">
        <v>Software Development Engineer in Test.Senior II.</v>
      </c>
      <c r="M763" t="str">
        <v>Developer Productivity</v>
      </c>
    </row>
    <row r="764" spans="1:13" x14ac:dyDescent="0.3">
      <c r="A764">
        <v>17221</v>
      </c>
      <c r="B764" t="str">
        <v>Harry Cook</v>
      </c>
      <c r="C764" t="str">
        <v>M</v>
      </c>
      <c r="D764">
        <v>34622</v>
      </c>
      <c r="E764">
        <v>25</v>
      </c>
      <c r="F764">
        <v>42919</v>
      </c>
      <c r="G764">
        <v>36</v>
      </c>
      <c r="H764">
        <v>108612</v>
      </c>
      <c r="I764">
        <v>75722</v>
      </c>
      <c r="J764">
        <v>32890</v>
      </c>
      <c r="K764">
        <v>30.28</v>
      </c>
      <c r="L764" t="str">
        <v>Software Engineer II..</v>
      </c>
      <c r="M764" t="str">
        <v>LUNA/OPEN Engineering</v>
      </c>
    </row>
    <row r="765" spans="1:13" x14ac:dyDescent="0.3">
      <c r="A765">
        <v>10990</v>
      </c>
      <c r="B765" t="str">
        <v>Harry Schneider</v>
      </c>
      <c r="C765" t="str">
        <v>M</v>
      </c>
      <c r="D765">
        <v>31476</v>
      </c>
      <c r="E765">
        <v>34</v>
      </c>
      <c r="F765">
        <v>43332</v>
      </c>
      <c r="G765">
        <v>22</v>
      </c>
      <c r="H765">
        <v>88840</v>
      </c>
      <c r="I765">
        <v>75441</v>
      </c>
      <c r="J765">
        <v>13399</v>
      </c>
      <c r="K765">
        <v>15.08</v>
      </c>
      <c r="L765" t="str">
        <v>Help Desk Specialist..</v>
      </c>
      <c r="M765" t="str">
        <v>Enterprise Infrastructure Services</v>
      </c>
    </row>
    <row r="766" spans="1:13" x14ac:dyDescent="0.3">
      <c r="A766">
        <v>15975</v>
      </c>
      <c r="B766" t="str">
        <v>Harvey Daugherty</v>
      </c>
      <c r="C766" t="str">
        <v>M</v>
      </c>
      <c r="D766">
        <v>31304</v>
      </c>
      <c r="E766">
        <v>34</v>
      </c>
      <c r="F766">
        <v>42499</v>
      </c>
      <c r="G766">
        <v>50</v>
      </c>
      <c r="H766">
        <v>249868</v>
      </c>
      <c r="I766">
        <v>184772</v>
      </c>
      <c r="J766">
        <v>65096</v>
      </c>
      <c r="K766">
        <v>26.05</v>
      </c>
      <c r="L766" t="str">
        <v>Solutions Architect.Senior.</v>
      </c>
      <c r="M766" t="str">
        <v>APJ Security Services</v>
      </c>
    </row>
    <row r="767" spans="1:13" x14ac:dyDescent="0.3">
      <c r="A767">
        <v>12371</v>
      </c>
      <c r="B767" t="str">
        <v>Hayden Ballard</v>
      </c>
      <c r="C767" t="str">
        <v>M</v>
      </c>
      <c r="D767">
        <v>31499</v>
      </c>
      <c r="E767">
        <v>34</v>
      </c>
      <c r="F767">
        <v>42110</v>
      </c>
      <c r="G767">
        <v>62</v>
      </c>
      <c r="H767">
        <v>237740</v>
      </c>
      <c r="I767">
        <v>139042</v>
      </c>
      <c r="J767">
        <v>98698</v>
      </c>
      <c r="K767">
        <v>41.52</v>
      </c>
      <c r="L767" t="str">
        <v>Software Engineer.Senior II Lead.</v>
      </c>
      <c r="M767" t="str">
        <v>Corporate Systems</v>
      </c>
    </row>
    <row r="768" spans="1:13" x14ac:dyDescent="0.3">
      <c r="A768">
        <v>19051</v>
      </c>
      <c r="B768" t="str">
        <v>Hayden Mcknight</v>
      </c>
      <c r="C768" t="str">
        <v>M</v>
      </c>
      <c r="D768">
        <v>32657</v>
      </c>
      <c r="E768">
        <v>31</v>
      </c>
      <c r="F768">
        <v>42999</v>
      </c>
      <c r="G768">
        <v>33</v>
      </c>
      <c r="H768">
        <v>133636</v>
      </c>
      <c r="I768">
        <v>105859</v>
      </c>
      <c r="J768">
        <v>27777</v>
      </c>
      <c r="K768">
        <v>20.79</v>
      </c>
      <c r="L768" t="str">
        <v>Site Reliability Engineer II..</v>
      </c>
      <c r="M768" t="str">
        <v>LUNA/OPEN Engineering</v>
      </c>
    </row>
    <row r="769" spans="1:13" x14ac:dyDescent="0.3">
      <c r="A769">
        <v>7887</v>
      </c>
      <c r="B769" t="str">
        <v>Haywood Cohen</v>
      </c>
      <c r="C769" t="str">
        <v>M</v>
      </c>
      <c r="D769">
        <v>31185</v>
      </c>
      <c r="E769">
        <v>35</v>
      </c>
      <c r="F769">
        <v>41246</v>
      </c>
      <c r="G769">
        <v>91</v>
      </c>
      <c r="H769">
        <v>164386</v>
      </c>
      <c r="I769">
        <v>109732</v>
      </c>
      <c r="J769">
        <v>54654</v>
      </c>
      <c r="K769">
        <v>33.25</v>
      </c>
      <c r="L769" t="str">
        <v>Infrastructure Delivery Manager II..</v>
      </c>
      <c r="M769" t="str">
        <v>Networks - APJ Infrastructure</v>
      </c>
    </row>
    <row r="770" spans="1:13" x14ac:dyDescent="0.3">
      <c r="A770">
        <v>20406</v>
      </c>
      <c r="B770" t="str">
        <v>Heath Jefferson</v>
      </c>
      <c r="C770" t="str">
        <v>M</v>
      </c>
      <c r="D770">
        <v>33315</v>
      </c>
      <c r="E770">
        <v>29</v>
      </c>
      <c r="F770">
        <v>43272</v>
      </c>
      <c r="G770">
        <v>24</v>
      </c>
      <c r="H770">
        <v>118070</v>
      </c>
      <c r="I770">
        <v>81860</v>
      </c>
      <c r="J770">
        <v>36210</v>
      </c>
      <c r="K770">
        <v>30.67</v>
      </c>
      <c r="L770" t="str">
        <v>Security Operations Technician.Senior.</v>
      </c>
      <c r="M770" t="str">
        <v>APJ Security Services - SOCC</v>
      </c>
    </row>
    <row r="771" spans="1:13" x14ac:dyDescent="0.3">
      <c r="A771">
        <v>17404</v>
      </c>
      <c r="B771" t="str">
        <v>Hector Curtis</v>
      </c>
      <c r="C771" t="str">
        <v>M</v>
      </c>
      <c r="D771">
        <v>32605</v>
      </c>
      <c r="E771">
        <v>31</v>
      </c>
      <c r="F771">
        <v>42793</v>
      </c>
      <c r="G771">
        <v>40</v>
      </c>
      <c r="H771">
        <v>188931</v>
      </c>
      <c r="I771">
        <v>143546</v>
      </c>
      <c r="J771">
        <v>45385</v>
      </c>
      <c r="K771">
        <v>24.02</v>
      </c>
      <c r="L771" t="str">
        <v>Software Engineer.Senior.</v>
      </c>
      <c r="M771" t="str">
        <v>Web Performance Engineering</v>
      </c>
    </row>
    <row r="772" spans="1:13" x14ac:dyDescent="0.3">
      <c r="A772">
        <v>10934</v>
      </c>
      <c r="B772" t="str">
        <v>Heidi Finley</v>
      </c>
      <c r="C772" t="str">
        <v>F</v>
      </c>
      <c r="D772">
        <v>34396</v>
      </c>
      <c r="E772">
        <v>26</v>
      </c>
      <c r="F772">
        <v>42201</v>
      </c>
      <c r="G772">
        <v>59</v>
      </c>
      <c r="H772">
        <v>141061</v>
      </c>
      <c r="I772">
        <v>106458</v>
      </c>
      <c r="J772">
        <v>34603</v>
      </c>
      <c r="K772">
        <v>24.53</v>
      </c>
      <c r="L772" t="str">
        <v>Platform Operations Engineer II..</v>
      </c>
      <c r="M772" t="str">
        <v>Platform Operations</v>
      </c>
    </row>
    <row r="773" spans="1:13" x14ac:dyDescent="0.3">
      <c r="A773">
        <v>10118</v>
      </c>
      <c r="B773" t="str">
        <v>Helena Ayers</v>
      </c>
      <c r="C773" t="str">
        <v>F</v>
      </c>
      <c r="D773">
        <v>33318</v>
      </c>
      <c r="E773">
        <v>29</v>
      </c>
      <c r="F773">
        <v>41736</v>
      </c>
      <c r="G773">
        <v>75</v>
      </c>
      <c r="H773">
        <v>209297</v>
      </c>
      <c r="I773">
        <v>133851</v>
      </c>
      <c r="J773">
        <v>75446</v>
      </c>
      <c r="K773">
        <v>36.049999999999997</v>
      </c>
      <c r="L773" t="str">
        <v>Software Engineer.Senior II.</v>
      </c>
      <c r="M773" t="str">
        <v>Corporate Systems</v>
      </c>
    </row>
    <row r="774" spans="1:13" x14ac:dyDescent="0.3">
      <c r="A774">
        <v>22607</v>
      </c>
      <c r="B774" t="str">
        <v>Helga Burch</v>
      </c>
      <c r="C774" t="str">
        <v>F</v>
      </c>
      <c r="D774">
        <v>33026</v>
      </c>
      <c r="E774">
        <v>30</v>
      </c>
      <c r="F774">
        <v>43734</v>
      </c>
      <c r="G774">
        <v>9</v>
      </c>
      <c r="H774">
        <v>97646</v>
      </c>
      <c r="I774">
        <v>85584</v>
      </c>
      <c r="J774">
        <v>12062</v>
      </c>
      <c r="K774">
        <v>12.35</v>
      </c>
      <c r="L774" t="str">
        <v>Solutions Architect..</v>
      </c>
      <c r="M774" t="str">
        <v>GSS EPIC Product Evaluation</v>
      </c>
    </row>
    <row r="775" spans="1:13" x14ac:dyDescent="0.3">
      <c r="A775">
        <v>18559</v>
      </c>
      <c r="B775" t="str">
        <v>Henrietta Archer</v>
      </c>
      <c r="C775" t="str">
        <v>F</v>
      </c>
      <c r="D775">
        <v>31150</v>
      </c>
      <c r="E775">
        <v>35</v>
      </c>
      <c r="F775">
        <v>42926</v>
      </c>
      <c r="G775">
        <v>36</v>
      </c>
      <c r="H775">
        <v>159366</v>
      </c>
      <c r="I775">
        <v>76587</v>
      </c>
      <c r="J775">
        <v>82779</v>
      </c>
      <c r="K775">
        <v>51.94</v>
      </c>
      <c r="L775" t="str">
        <v>Business Systems Analyst.Senior.</v>
      </c>
      <c r="M775" t="str">
        <v>Corporate Systems</v>
      </c>
    </row>
    <row r="776" spans="1:13" x14ac:dyDescent="0.3">
      <c r="A776">
        <v>21980</v>
      </c>
      <c r="B776" t="str">
        <v>Herb Greene</v>
      </c>
      <c r="C776" t="str">
        <v>M</v>
      </c>
      <c r="D776">
        <v>34563</v>
      </c>
      <c r="E776">
        <v>25</v>
      </c>
      <c r="F776">
        <v>43622</v>
      </c>
      <c r="G776">
        <v>13</v>
      </c>
      <c r="H776">
        <v>79367</v>
      </c>
      <c r="I776">
        <v>73046</v>
      </c>
      <c r="J776">
        <v>6321</v>
      </c>
      <c r="K776">
        <v>7.96</v>
      </c>
      <c r="L776" t="str">
        <v>Network Engagement Consultant..</v>
      </c>
      <c r="M776" t="str">
        <v>Networks - EMEA Infrastructure</v>
      </c>
    </row>
    <row r="777" spans="1:13" x14ac:dyDescent="0.3">
      <c r="A777">
        <v>15479</v>
      </c>
      <c r="B777" t="str">
        <v>Herbert Randall</v>
      </c>
      <c r="C777" t="str">
        <v>M</v>
      </c>
      <c r="D777">
        <v>31172</v>
      </c>
      <c r="E777">
        <v>35</v>
      </c>
      <c r="F777">
        <v>42366</v>
      </c>
      <c r="G777">
        <v>54</v>
      </c>
      <c r="H777">
        <v>266894</v>
      </c>
      <c r="I777">
        <v>196955</v>
      </c>
      <c r="J777">
        <v>69939</v>
      </c>
      <c r="K777">
        <v>26.2</v>
      </c>
      <c r="L777" t="str">
        <v>Business Systems Analyst.Senior II Lead.</v>
      </c>
      <c r="M777" t="str">
        <v>Enterprise Applications</v>
      </c>
    </row>
    <row r="778" spans="1:13" x14ac:dyDescent="0.3">
      <c r="A778">
        <v>22680</v>
      </c>
      <c r="B778" t="str">
        <v>Herman Benson</v>
      </c>
      <c r="C778" t="str">
        <v>M</v>
      </c>
      <c r="D778">
        <v>33113</v>
      </c>
      <c r="E778">
        <v>29</v>
      </c>
      <c r="F778">
        <v>43752</v>
      </c>
      <c r="G778">
        <v>9</v>
      </c>
      <c r="H778">
        <v>158700</v>
      </c>
      <c r="I778">
        <v>136991</v>
      </c>
      <c r="J778">
        <v>21709</v>
      </c>
      <c r="K778">
        <v>13.68</v>
      </c>
      <c r="L778" t="str">
        <v>Software Engineer.Senior.</v>
      </c>
      <c r="M778" t="str">
        <v>Corporate Systems</v>
      </c>
    </row>
    <row r="779" spans="1:13" x14ac:dyDescent="0.3">
      <c r="A779">
        <v>11232</v>
      </c>
      <c r="B779" t="str">
        <v>Herman Garza</v>
      </c>
      <c r="C779" t="str">
        <v>M</v>
      </c>
      <c r="D779">
        <v>32765</v>
      </c>
      <c r="E779">
        <v>30</v>
      </c>
      <c r="F779">
        <v>42492</v>
      </c>
      <c r="G779">
        <v>50</v>
      </c>
      <c r="H779">
        <v>134925</v>
      </c>
      <c r="I779">
        <v>118216</v>
      </c>
      <c r="J779">
        <v>16709</v>
      </c>
      <c r="K779">
        <v>12.38</v>
      </c>
      <c r="L779" t="str">
        <v>Platform Operations Engineer II..</v>
      </c>
      <c r="M779" t="str">
        <v>Platform Operations</v>
      </c>
    </row>
    <row r="780" spans="1:13" x14ac:dyDescent="0.3">
      <c r="A780">
        <v>22788</v>
      </c>
      <c r="B780" t="str">
        <v>Herman Hester</v>
      </c>
      <c r="C780" t="str">
        <v>M</v>
      </c>
      <c r="D780">
        <v>30203</v>
      </c>
      <c r="E780">
        <v>37</v>
      </c>
      <c r="F780">
        <v>43773</v>
      </c>
      <c r="G780">
        <v>8</v>
      </c>
      <c r="H780">
        <v>175533</v>
      </c>
      <c r="I780">
        <v>140203</v>
      </c>
      <c r="J780">
        <v>35330</v>
      </c>
      <c r="K780">
        <v>20.13</v>
      </c>
      <c r="L780" t="str">
        <v>Business Operations Analyst.Senior.</v>
      </c>
      <c r="M780" t="str">
        <v>Web Division Sales Ops</v>
      </c>
    </row>
    <row r="781" spans="1:13" x14ac:dyDescent="0.3">
      <c r="A781">
        <v>9727</v>
      </c>
      <c r="B781" t="str">
        <v>Hershel Simon</v>
      </c>
      <c r="C781" t="str">
        <v>M</v>
      </c>
      <c r="D781">
        <v>30144</v>
      </c>
      <c r="E781">
        <v>38</v>
      </c>
      <c r="F781">
        <v>41648</v>
      </c>
      <c r="G781">
        <v>78</v>
      </c>
      <c r="H781">
        <v>312440</v>
      </c>
      <c r="I781">
        <v>213186</v>
      </c>
      <c r="J781">
        <v>99254</v>
      </c>
      <c r="K781">
        <v>31.77</v>
      </c>
      <c r="L781" t="str">
        <v>Manager..Engineering</v>
      </c>
      <c r="M781" t="str">
        <v>Developer Productivity</v>
      </c>
    </row>
    <row r="782" spans="1:13" x14ac:dyDescent="0.3">
      <c r="A782">
        <v>15303</v>
      </c>
      <c r="B782" t="str">
        <v>Hilario Sharp</v>
      </c>
      <c r="C782" t="str">
        <v>M</v>
      </c>
      <c r="D782">
        <v>30900</v>
      </c>
      <c r="E782">
        <v>35</v>
      </c>
      <c r="F782">
        <v>42317</v>
      </c>
      <c r="G782">
        <v>56</v>
      </c>
      <c r="H782">
        <v>233004</v>
      </c>
      <c r="I782">
        <v>150514</v>
      </c>
      <c r="J782">
        <v>82490</v>
      </c>
      <c r="K782">
        <v>35.4</v>
      </c>
      <c r="L782" t="str">
        <v>Technical Project Manager.Senior.</v>
      </c>
      <c r="M782" t="str">
        <v>Core East - PS</v>
      </c>
    </row>
    <row r="783" spans="1:13" x14ac:dyDescent="0.3">
      <c r="A783">
        <v>17736</v>
      </c>
      <c r="B783" t="str">
        <v>Hilda English</v>
      </c>
      <c r="C783" t="str">
        <v>F</v>
      </c>
      <c r="D783">
        <v>34222</v>
      </c>
      <c r="E783">
        <v>26</v>
      </c>
      <c r="F783">
        <v>43598</v>
      </c>
      <c r="G783">
        <v>14</v>
      </c>
      <c r="H783">
        <v>88970</v>
      </c>
      <c r="I783">
        <v>76129</v>
      </c>
      <c r="J783">
        <v>12841</v>
      </c>
      <c r="K783">
        <v>14.43</v>
      </c>
      <c r="L783" t="str">
        <v>Technical Solutions Engineer.Associate.</v>
      </c>
      <c r="M783" t="str">
        <v>AmaTec - Americas TSE</v>
      </c>
    </row>
    <row r="784" spans="1:13" x14ac:dyDescent="0.3">
      <c r="A784">
        <v>16522</v>
      </c>
      <c r="B784" t="str">
        <v>Hilton Copeland</v>
      </c>
      <c r="C784" t="str">
        <v>M</v>
      </c>
      <c r="D784">
        <v>31208</v>
      </c>
      <c r="E784">
        <v>35</v>
      </c>
      <c r="F784">
        <v>42586</v>
      </c>
      <c r="G784">
        <v>47</v>
      </c>
      <c r="H784">
        <v>205736</v>
      </c>
      <c r="I784">
        <v>137082</v>
      </c>
      <c r="J784">
        <v>68654</v>
      </c>
      <c r="K784">
        <v>33.369999999999997</v>
      </c>
      <c r="L784" t="str">
        <v>Software Engineer.Senior II.</v>
      </c>
      <c r="M784" t="str">
        <v>Corporate Systems</v>
      </c>
    </row>
    <row r="785" spans="1:13" x14ac:dyDescent="0.3">
      <c r="A785">
        <v>16140</v>
      </c>
      <c r="B785" t="str">
        <v>Hipolito Dickerson</v>
      </c>
      <c r="C785" t="str">
        <v>M</v>
      </c>
      <c r="D785">
        <v>31400</v>
      </c>
      <c r="E785">
        <v>34</v>
      </c>
      <c r="F785">
        <v>42523</v>
      </c>
      <c r="G785">
        <v>49</v>
      </c>
      <c r="H785">
        <v>109711</v>
      </c>
      <c r="I785">
        <v>83352</v>
      </c>
      <c r="J785">
        <v>26359</v>
      </c>
      <c r="K785">
        <v>24.03</v>
      </c>
      <c r="L785" t="str">
        <v>Network Infrastructure Engineer..</v>
      </c>
      <c r="M785" t="str">
        <v>Networks - APJ Infrastructure</v>
      </c>
    </row>
    <row r="786" spans="1:13" x14ac:dyDescent="0.3">
      <c r="A786">
        <v>4202</v>
      </c>
      <c r="B786" t="str">
        <v>Hipolito Tyler</v>
      </c>
      <c r="C786" t="str">
        <v>M</v>
      </c>
      <c r="D786">
        <v>29380</v>
      </c>
      <c r="E786">
        <v>40</v>
      </c>
      <c r="F786">
        <v>39539</v>
      </c>
      <c r="G786">
        <v>147</v>
      </c>
      <c r="H786">
        <v>222111</v>
      </c>
      <c r="I786">
        <v>121763</v>
      </c>
      <c r="J786">
        <v>100348</v>
      </c>
      <c r="K786">
        <v>45.18</v>
      </c>
      <c r="L786" t="str">
        <v>Network Engineer.Senior Lead.</v>
      </c>
      <c r="M786" t="str">
        <v>Networks - Technology</v>
      </c>
    </row>
    <row r="787" spans="1:13" x14ac:dyDescent="0.3">
      <c r="A787">
        <v>19707</v>
      </c>
      <c r="B787" t="str">
        <v>Hollie Mcneil</v>
      </c>
      <c r="C787" t="str">
        <v>F</v>
      </c>
      <c r="D787">
        <v>33365</v>
      </c>
      <c r="E787">
        <v>29</v>
      </c>
      <c r="F787">
        <v>43374</v>
      </c>
      <c r="G787">
        <v>21</v>
      </c>
      <c r="H787">
        <v>107108</v>
      </c>
      <c r="I787">
        <v>83982</v>
      </c>
      <c r="J787">
        <v>23126</v>
      </c>
      <c r="K787">
        <v>21.59</v>
      </c>
      <c r="L787" t="str">
        <v>Software Development Engineer in Test II..</v>
      </c>
      <c r="M787" t="str">
        <v>IT DevOps</v>
      </c>
    </row>
    <row r="788" spans="1:13" x14ac:dyDescent="0.3">
      <c r="A788">
        <v>22445</v>
      </c>
      <c r="B788" t="str">
        <v>Holly Perry</v>
      </c>
      <c r="C788" t="str">
        <v>F</v>
      </c>
      <c r="D788">
        <v>34958</v>
      </c>
      <c r="E788">
        <v>24</v>
      </c>
      <c r="F788">
        <v>43717</v>
      </c>
      <c r="G788">
        <v>10</v>
      </c>
      <c r="H788">
        <v>96185</v>
      </c>
      <c r="I788">
        <v>90114</v>
      </c>
      <c r="J788">
        <v>6071</v>
      </c>
      <c r="K788">
        <v>6.31</v>
      </c>
      <c r="L788" t="str">
        <v>Software Engineer..</v>
      </c>
      <c r="M788" t="str">
        <v>AmaTec - APS</v>
      </c>
    </row>
    <row r="789" spans="1:13" x14ac:dyDescent="0.3">
      <c r="A789">
        <v>22988</v>
      </c>
      <c r="B789" t="str">
        <v>Hong Underwood</v>
      </c>
      <c r="C789" t="str">
        <v>M</v>
      </c>
      <c r="D789">
        <v>31663</v>
      </c>
      <c r="E789">
        <v>33</v>
      </c>
      <c r="F789">
        <v>43822</v>
      </c>
      <c r="G789">
        <v>6</v>
      </c>
      <c r="H789">
        <v>297127</v>
      </c>
      <c r="I789">
        <v>281601</v>
      </c>
      <c r="J789">
        <v>15526</v>
      </c>
      <c r="K789">
        <v>5.23</v>
      </c>
      <c r="L789" t="str">
        <v>Support Delivery Manager..</v>
      </c>
      <c r="M789" t="str">
        <v>AmaTec - SDM</v>
      </c>
    </row>
    <row r="790" spans="1:13" x14ac:dyDescent="0.3">
      <c r="A790">
        <v>18976</v>
      </c>
      <c r="B790" t="str">
        <v>Hope Webb</v>
      </c>
      <c r="C790" t="str">
        <v>F</v>
      </c>
      <c r="D790">
        <v>28555</v>
      </c>
      <c r="E790">
        <v>42</v>
      </c>
      <c r="F790">
        <v>42989</v>
      </c>
      <c r="G790">
        <v>34</v>
      </c>
      <c r="H790">
        <v>495905</v>
      </c>
      <c r="I790">
        <v>319649</v>
      </c>
      <c r="J790">
        <v>176256</v>
      </c>
      <c r="K790">
        <v>35.54</v>
      </c>
      <c r="L790" t="str">
        <v>Manager.Senior.Technical Enablement</v>
      </c>
      <c r="M790" t="str">
        <v>Training - Sales Enablement</v>
      </c>
    </row>
    <row r="791" spans="1:13" x14ac:dyDescent="0.3">
      <c r="A791">
        <v>17904</v>
      </c>
      <c r="B791" t="str">
        <v>Horace Russell</v>
      </c>
      <c r="C791" t="str">
        <v>M</v>
      </c>
      <c r="D791">
        <v>34316</v>
      </c>
      <c r="E791">
        <v>26</v>
      </c>
      <c r="F791">
        <v>42852</v>
      </c>
      <c r="G791">
        <v>38</v>
      </c>
      <c r="H791">
        <v>109795</v>
      </c>
      <c r="I791">
        <v>76008</v>
      </c>
      <c r="J791">
        <v>33787</v>
      </c>
      <c r="K791">
        <v>30.77</v>
      </c>
      <c r="L791" t="str">
        <v>Software Engineer II..</v>
      </c>
      <c r="M791" t="str">
        <v>AmaTec - APS</v>
      </c>
    </row>
    <row r="792" spans="1:13" x14ac:dyDescent="0.3">
      <c r="A792">
        <v>14255</v>
      </c>
      <c r="B792" t="str">
        <v>Horace Wilkinson</v>
      </c>
      <c r="C792" t="str">
        <v>M</v>
      </c>
      <c r="D792">
        <v>33751</v>
      </c>
      <c r="E792">
        <v>28</v>
      </c>
      <c r="F792">
        <v>42142</v>
      </c>
      <c r="G792">
        <v>61</v>
      </c>
      <c r="H792">
        <v>103009</v>
      </c>
      <c r="I792">
        <v>71759</v>
      </c>
      <c r="J792">
        <v>31250</v>
      </c>
      <c r="K792">
        <v>30.34</v>
      </c>
      <c r="L792" t="str">
        <v>Order Analyst.Senior.</v>
      </c>
      <c r="M792" t="str">
        <v>Finance - Customer Revenue Operations G&amp;A</v>
      </c>
    </row>
    <row r="793" spans="1:13" x14ac:dyDescent="0.3">
      <c r="A793">
        <v>7668</v>
      </c>
      <c r="B793" t="str">
        <v>Hosea Acosta</v>
      </c>
      <c r="C793" t="str">
        <v>M</v>
      </c>
      <c r="D793">
        <v>30551</v>
      </c>
      <c r="E793">
        <v>36</v>
      </c>
      <c r="F793">
        <v>41190</v>
      </c>
      <c r="G793">
        <v>93</v>
      </c>
      <c r="H793">
        <v>240056</v>
      </c>
      <c r="I793">
        <v>148007</v>
      </c>
      <c r="J793">
        <v>92049</v>
      </c>
      <c r="K793">
        <v>38.340000000000003</v>
      </c>
      <c r="L793" t="str">
        <v>Systems Support Engineer.Senior II Lead.</v>
      </c>
      <c r="M793" t="str">
        <v>IT DevOps</v>
      </c>
    </row>
    <row r="794" spans="1:13" x14ac:dyDescent="0.3">
      <c r="A794">
        <v>19766</v>
      </c>
      <c r="B794" t="str">
        <v>Houston Krause</v>
      </c>
      <c r="C794" t="str">
        <v>M</v>
      </c>
      <c r="D794">
        <v>35055</v>
      </c>
      <c r="E794">
        <v>24</v>
      </c>
      <c r="F794">
        <v>43283</v>
      </c>
      <c r="G794">
        <v>24</v>
      </c>
      <c r="H794">
        <v>63009</v>
      </c>
      <c r="I794">
        <v>43546</v>
      </c>
      <c r="J794">
        <v>19463</v>
      </c>
      <c r="K794">
        <v>30.89</v>
      </c>
      <c r="L794" t="str">
        <v>Software Development Engineer in Test..</v>
      </c>
      <c r="M794" t="str">
        <v>Media Ghost</v>
      </c>
    </row>
    <row r="795" spans="1:13" x14ac:dyDescent="0.3">
      <c r="A795">
        <v>17136</v>
      </c>
      <c r="B795" t="str">
        <v>Houston Montes</v>
      </c>
      <c r="C795" t="str">
        <v>M</v>
      </c>
      <c r="D795">
        <v>26701</v>
      </c>
      <c r="E795">
        <v>47</v>
      </c>
      <c r="F795">
        <v>42740</v>
      </c>
      <c r="G795">
        <v>42</v>
      </c>
      <c r="H795">
        <v>369758</v>
      </c>
      <c r="I795">
        <v>261185</v>
      </c>
      <c r="J795">
        <v>108573</v>
      </c>
      <c r="K795">
        <v>29.36</v>
      </c>
      <c r="L795" t="str">
        <v>Manager.Senior.Systems Administration</v>
      </c>
      <c r="M795" t="str">
        <v>Enterprise Infrastructure Services</v>
      </c>
    </row>
    <row r="796" spans="1:13" x14ac:dyDescent="0.3">
      <c r="A796">
        <v>21642</v>
      </c>
      <c r="B796" t="str">
        <v>Houston Olsen</v>
      </c>
      <c r="C796" t="str">
        <v>M</v>
      </c>
      <c r="D796">
        <v>33536</v>
      </c>
      <c r="E796">
        <v>28</v>
      </c>
      <c r="F796">
        <v>43556</v>
      </c>
      <c r="G796">
        <v>15</v>
      </c>
      <c r="H796">
        <v>134162</v>
      </c>
      <c r="I796">
        <v>115875</v>
      </c>
      <c r="J796">
        <v>18287</v>
      </c>
      <c r="K796">
        <v>13.63</v>
      </c>
      <c r="L796" t="str">
        <v>Q/A Engineer II..</v>
      </c>
      <c r="M796" t="str">
        <v>IT DevOps</v>
      </c>
    </row>
    <row r="797" spans="1:13" x14ac:dyDescent="0.3">
      <c r="A797">
        <v>17406</v>
      </c>
      <c r="B797" t="str">
        <v>Houston Padilla</v>
      </c>
      <c r="C797" t="str">
        <v>M</v>
      </c>
      <c r="D797">
        <v>32914</v>
      </c>
      <c r="E797">
        <v>30</v>
      </c>
      <c r="F797">
        <v>42793</v>
      </c>
      <c r="G797">
        <v>40</v>
      </c>
      <c r="H797">
        <v>153353</v>
      </c>
      <c r="I797">
        <v>96090</v>
      </c>
      <c r="J797">
        <v>57263</v>
      </c>
      <c r="K797">
        <v>37.340000000000003</v>
      </c>
      <c r="L797" t="str">
        <v>Software Development Engineer in Test.Senior.</v>
      </c>
      <c r="M797" t="str">
        <v>Media Services Engineering</v>
      </c>
    </row>
    <row r="798" spans="1:13" x14ac:dyDescent="0.3">
      <c r="A798">
        <v>10515</v>
      </c>
      <c r="B798" t="str">
        <v>Howard Dorsey</v>
      </c>
      <c r="C798" t="str">
        <v>M</v>
      </c>
      <c r="D798">
        <v>32696</v>
      </c>
      <c r="E798">
        <v>31</v>
      </c>
      <c r="F798">
        <v>41977</v>
      </c>
      <c r="G798">
        <v>67</v>
      </c>
      <c r="H798">
        <v>117331</v>
      </c>
      <c r="I798">
        <v>86702</v>
      </c>
      <c r="J798">
        <v>30629</v>
      </c>
      <c r="K798">
        <v>26.1</v>
      </c>
      <c r="L798" t="str">
        <v>Product Operations Analyst II..</v>
      </c>
      <c r="M798" t="str">
        <v>IT Product Management &amp; Ops</v>
      </c>
    </row>
    <row r="799" spans="1:13" x14ac:dyDescent="0.3">
      <c r="A799">
        <v>20671</v>
      </c>
      <c r="B799" t="str">
        <v>Howard Livingston</v>
      </c>
      <c r="C799" t="str">
        <v>M</v>
      </c>
      <c r="D799">
        <v>33398</v>
      </c>
      <c r="E799">
        <v>29</v>
      </c>
      <c r="F799">
        <v>43325</v>
      </c>
      <c r="G799">
        <v>23</v>
      </c>
      <c r="H799">
        <v>172259</v>
      </c>
      <c r="I799">
        <v>126835</v>
      </c>
      <c r="J799">
        <v>45424</v>
      </c>
      <c r="K799">
        <v>26.37</v>
      </c>
      <c r="L799" t="str">
        <v>Solutions Architect II..</v>
      </c>
      <c r="M799" t="str">
        <v>Service Delivery Americas Web</v>
      </c>
    </row>
    <row r="800" spans="1:13" x14ac:dyDescent="0.3">
      <c r="A800">
        <v>23032</v>
      </c>
      <c r="B800" t="str">
        <v>Howard Pittman</v>
      </c>
      <c r="C800" t="str">
        <v>M</v>
      </c>
      <c r="D800">
        <v>35472</v>
      </c>
      <c r="E800">
        <v>23</v>
      </c>
      <c r="F800">
        <v>43836</v>
      </c>
      <c r="G800">
        <v>6</v>
      </c>
      <c r="H800">
        <v>60723</v>
      </c>
      <c r="I800">
        <v>57179</v>
      </c>
      <c r="J800">
        <v>3544</v>
      </c>
      <c r="K800">
        <v>5.84</v>
      </c>
      <c r="L800" t="str">
        <v>Media Operations Engineer.Associate.</v>
      </c>
      <c r="M800" t="str">
        <v>AmaTEC - BOCC/ESG</v>
      </c>
    </row>
    <row r="801" spans="1:13" x14ac:dyDescent="0.3">
      <c r="A801">
        <v>9293</v>
      </c>
      <c r="B801" t="str">
        <v>Hubert Banks</v>
      </c>
      <c r="C801" t="str">
        <v>M</v>
      </c>
      <c r="D801">
        <v>29440</v>
      </c>
      <c r="E801">
        <v>39</v>
      </c>
      <c r="F801">
        <v>41575</v>
      </c>
      <c r="G801">
        <v>80</v>
      </c>
      <c r="H801">
        <v>348884</v>
      </c>
      <c r="I801">
        <v>255312</v>
      </c>
      <c r="J801">
        <v>93572</v>
      </c>
      <c r="K801">
        <v>26.82</v>
      </c>
      <c r="L801" t="str">
        <v>Manager.Senior.Digital Properties</v>
      </c>
      <c r="M801" t="str">
        <v>Marketing - Website Management</v>
      </c>
    </row>
    <row r="802" spans="1:13" x14ac:dyDescent="0.3">
      <c r="A802">
        <v>17175</v>
      </c>
      <c r="B802" t="str">
        <v>Huey Hart</v>
      </c>
      <c r="C802" t="str">
        <v>M</v>
      </c>
      <c r="D802">
        <v>33936</v>
      </c>
      <c r="E802">
        <v>27</v>
      </c>
      <c r="F802">
        <v>42751</v>
      </c>
      <c r="G802">
        <v>41</v>
      </c>
      <c r="H802">
        <v>150322</v>
      </c>
      <c r="I802">
        <v>122002</v>
      </c>
      <c r="J802">
        <v>28320</v>
      </c>
      <c r="K802">
        <v>18.84</v>
      </c>
      <c r="L802" t="str">
        <v>Solutions Architect II..</v>
      </c>
      <c r="M802" t="str">
        <v>Service Delivery Americas Web</v>
      </c>
    </row>
    <row r="803" spans="1:13" x14ac:dyDescent="0.3">
      <c r="A803">
        <v>10972</v>
      </c>
      <c r="B803" t="str">
        <v>Hugh Frye</v>
      </c>
      <c r="C803" t="str">
        <v>M</v>
      </c>
      <c r="D803">
        <v>31067</v>
      </c>
      <c r="E803">
        <v>35</v>
      </c>
      <c r="F803">
        <v>41869</v>
      </c>
      <c r="G803">
        <v>70</v>
      </c>
      <c r="H803">
        <v>136232</v>
      </c>
      <c r="I803">
        <v>111731</v>
      </c>
      <c r="J803">
        <v>24501</v>
      </c>
      <c r="K803">
        <v>17.98</v>
      </c>
      <c r="L803" t="str">
        <v>Marketing Automation Specialist.Senior.</v>
      </c>
      <c r="M803" t="str">
        <v>Marketing - Operations</v>
      </c>
    </row>
    <row r="804" spans="1:13" x14ac:dyDescent="0.3">
      <c r="A804">
        <v>16521</v>
      </c>
      <c r="B804" t="str">
        <v>Hung Bryant</v>
      </c>
      <c r="C804" t="str">
        <v>M</v>
      </c>
      <c r="D804">
        <v>33784</v>
      </c>
      <c r="E804">
        <v>28</v>
      </c>
      <c r="F804">
        <v>42586</v>
      </c>
      <c r="G804">
        <v>47</v>
      </c>
      <c r="H804">
        <v>174171</v>
      </c>
      <c r="I804">
        <v>107224</v>
      </c>
      <c r="J804">
        <v>66947</v>
      </c>
      <c r="K804">
        <v>38.44</v>
      </c>
      <c r="L804" t="str">
        <v>Technical Solutions Engineer II..</v>
      </c>
      <c r="M804" t="str">
        <v>AmaTec - CIAM</v>
      </c>
    </row>
    <row r="805" spans="1:13" x14ac:dyDescent="0.3">
      <c r="A805">
        <v>21379</v>
      </c>
      <c r="B805" t="str">
        <v>Hung Crosby</v>
      </c>
      <c r="C805" t="str">
        <v>M</v>
      </c>
      <c r="D805">
        <v>30431</v>
      </c>
      <c r="E805">
        <v>37</v>
      </c>
      <c r="F805">
        <v>43475</v>
      </c>
      <c r="G805">
        <v>18</v>
      </c>
      <c r="H805">
        <v>257675</v>
      </c>
      <c r="I805">
        <v>197133</v>
      </c>
      <c r="J805">
        <v>60542</v>
      </c>
      <c r="K805">
        <v>23.5</v>
      </c>
      <c r="L805" t="str">
        <v>Manager..Technical Support</v>
      </c>
      <c r="M805" t="str">
        <v>AmaTec - Mgmt</v>
      </c>
    </row>
    <row r="806" spans="1:13" x14ac:dyDescent="0.3">
      <c r="A806">
        <v>21617</v>
      </c>
      <c r="B806" t="str">
        <v>Hunter Downs</v>
      </c>
      <c r="C806" t="str">
        <v>M</v>
      </c>
      <c r="D806">
        <v>33466</v>
      </c>
      <c r="E806">
        <v>28</v>
      </c>
      <c r="F806">
        <v>43549</v>
      </c>
      <c r="G806">
        <v>15</v>
      </c>
      <c r="H806">
        <v>147867</v>
      </c>
      <c r="I806">
        <v>106601</v>
      </c>
      <c r="J806">
        <v>41266</v>
      </c>
      <c r="K806">
        <v>27.91</v>
      </c>
      <c r="L806" t="str">
        <v>Software Development Engineer in Test.Senior.</v>
      </c>
      <c r="M806" t="str">
        <v>Enterprise Networks</v>
      </c>
    </row>
    <row r="807" spans="1:13" x14ac:dyDescent="0.3">
      <c r="A807">
        <v>17416</v>
      </c>
      <c r="B807" t="str">
        <v>Hyman Morales</v>
      </c>
      <c r="C807" t="str">
        <v>M</v>
      </c>
      <c r="D807">
        <v>33380</v>
      </c>
      <c r="E807">
        <v>29</v>
      </c>
      <c r="F807">
        <v>42796</v>
      </c>
      <c r="G807">
        <v>40</v>
      </c>
      <c r="H807">
        <v>118232</v>
      </c>
      <c r="I807">
        <v>107020</v>
      </c>
      <c r="J807">
        <v>11212</v>
      </c>
      <c r="K807">
        <v>9.48</v>
      </c>
      <c r="L807" t="str">
        <v>Software Development Engineer in Test II..</v>
      </c>
      <c r="M807" t="str">
        <v>Web Shared Engineering - Performance</v>
      </c>
    </row>
    <row r="808" spans="1:13" x14ac:dyDescent="0.3">
      <c r="A808">
        <v>16711</v>
      </c>
      <c r="B808" t="str">
        <v>Ian Bolton</v>
      </c>
      <c r="C808" t="str">
        <v>M</v>
      </c>
      <c r="D808">
        <v>29677</v>
      </c>
      <c r="E808">
        <v>39</v>
      </c>
      <c r="F808">
        <v>42646</v>
      </c>
      <c r="G808">
        <v>45</v>
      </c>
      <c r="H808">
        <v>453088</v>
      </c>
      <c r="I808">
        <v>247288</v>
      </c>
      <c r="J808">
        <v>205800</v>
      </c>
      <c r="K808">
        <v>45.42</v>
      </c>
      <c r="L808" t="str">
        <v>Architect.Senior Lead.</v>
      </c>
      <c r="M808" t="str">
        <v>Enterprise Access Engineering</v>
      </c>
    </row>
    <row r="809" spans="1:13" x14ac:dyDescent="0.3">
      <c r="A809">
        <v>20099</v>
      </c>
      <c r="B809" t="str">
        <v>Ike Collins</v>
      </c>
      <c r="C809" t="str">
        <v>M</v>
      </c>
      <c r="D809">
        <v>30315</v>
      </c>
      <c r="E809">
        <v>37</v>
      </c>
      <c r="F809">
        <v>43213</v>
      </c>
      <c r="G809">
        <v>26</v>
      </c>
      <c r="H809">
        <v>296629</v>
      </c>
      <c r="I809">
        <v>170807</v>
      </c>
      <c r="J809">
        <v>125822</v>
      </c>
      <c r="K809">
        <v>42.42</v>
      </c>
      <c r="L809" t="str">
        <v>Manager..Software Development Engineer in Test</v>
      </c>
      <c r="M809" t="str">
        <v>LUNA/OPEN Engineering</v>
      </c>
    </row>
    <row r="810" spans="1:13" x14ac:dyDescent="0.3">
      <c r="A810">
        <v>21565</v>
      </c>
      <c r="B810" t="str">
        <v>Imelda Mathis</v>
      </c>
      <c r="C810" t="str">
        <v>F</v>
      </c>
      <c r="D810">
        <v>26868</v>
      </c>
      <c r="E810">
        <v>46</v>
      </c>
      <c r="F810">
        <v>43535</v>
      </c>
      <c r="G810">
        <v>16</v>
      </c>
      <c r="H810">
        <v>298103</v>
      </c>
      <c r="I810">
        <v>212951</v>
      </c>
      <c r="J810">
        <v>85152</v>
      </c>
      <c r="K810">
        <v>28.56</v>
      </c>
      <c r="L810" t="str">
        <v>Manager.Senior.Learning Solutions</v>
      </c>
      <c r="M810" t="str">
        <v>Learning &amp; Development</v>
      </c>
    </row>
    <row r="811" spans="1:13" x14ac:dyDescent="0.3">
      <c r="A811">
        <v>21936</v>
      </c>
      <c r="B811" t="str">
        <v>Ira Lester</v>
      </c>
      <c r="C811" t="str">
        <v>M</v>
      </c>
      <c r="D811">
        <v>31981</v>
      </c>
      <c r="E811">
        <v>32</v>
      </c>
      <c r="F811">
        <v>43615</v>
      </c>
      <c r="G811">
        <v>13</v>
      </c>
      <c r="H811">
        <v>223133</v>
      </c>
      <c r="I811">
        <v>138748</v>
      </c>
      <c r="J811">
        <v>84385</v>
      </c>
      <c r="K811">
        <v>37.82</v>
      </c>
      <c r="L811" t="str">
        <v>Software Engineer.Senior Lead.</v>
      </c>
      <c r="M811" t="str">
        <v>Enterprise Applications</v>
      </c>
    </row>
    <row r="812" spans="1:13" x14ac:dyDescent="0.3">
      <c r="A812">
        <v>16457</v>
      </c>
      <c r="B812" t="str">
        <v>Iris Middleton</v>
      </c>
      <c r="C812" t="str">
        <v>F</v>
      </c>
      <c r="D812">
        <v>32933</v>
      </c>
      <c r="E812">
        <v>30</v>
      </c>
      <c r="F812">
        <v>42569</v>
      </c>
      <c r="G812">
        <v>47</v>
      </c>
      <c r="H812">
        <v>167190</v>
      </c>
      <c r="I812">
        <v>137220</v>
      </c>
      <c r="J812">
        <v>29970</v>
      </c>
      <c r="K812">
        <v>17.93</v>
      </c>
      <c r="L812" t="str">
        <v>Contract/Billing Analyst II..</v>
      </c>
      <c r="M812" t="str">
        <v>Finance - Customer Revenue Operations G&amp;A</v>
      </c>
    </row>
    <row r="813" spans="1:13" x14ac:dyDescent="0.3">
      <c r="A813">
        <v>22145</v>
      </c>
      <c r="B813" t="str">
        <v>Irma Barry</v>
      </c>
      <c r="C813" t="str">
        <v>F</v>
      </c>
      <c r="D813">
        <v>35398</v>
      </c>
      <c r="E813">
        <v>23</v>
      </c>
      <c r="F813">
        <v>43654</v>
      </c>
      <c r="G813">
        <v>12</v>
      </c>
      <c r="H813">
        <v>83615</v>
      </c>
      <c r="I813">
        <v>66069</v>
      </c>
      <c r="J813">
        <v>17546</v>
      </c>
      <c r="K813">
        <v>20.98</v>
      </c>
      <c r="L813" t="str">
        <v>Media Operations Engineer.Associate.</v>
      </c>
      <c r="M813" t="str">
        <v>Amatec - BOCC/EMM</v>
      </c>
    </row>
    <row r="814" spans="1:13" x14ac:dyDescent="0.3">
      <c r="A814">
        <v>20854</v>
      </c>
      <c r="B814" t="str">
        <v>Isaac Bautista</v>
      </c>
      <c r="C814" t="str">
        <v>M</v>
      </c>
      <c r="D814">
        <v>34065</v>
      </c>
      <c r="E814">
        <v>27</v>
      </c>
      <c r="F814">
        <v>43363</v>
      </c>
      <c r="G814">
        <v>21</v>
      </c>
      <c r="H814">
        <v>139008</v>
      </c>
      <c r="I814">
        <v>116079</v>
      </c>
      <c r="J814">
        <v>22929</v>
      </c>
      <c r="K814">
        <v>16.489999999999998</v>
      </c>
      <c r="L814" t="str">
        <v>Technical Solutions Engineer..</v>
      </c>
      <c r="M814" t="str">
        <v>AmaTec - Americas TSE</v>
      </c>
    </row>
    <row r="815" spans="1:13" x14ac:dyDescent="0.3">
      <c r="A815">
        <v>22247</v>
      </c>
      <c r="B815" t="str">
        <v>Isabel Daugherty</v>
      </c>
      <c r="C815" t="str">
        <v>F</v>
      </c>
      <c r="D815">
        <v>33665</v>
      </c>
      <c r="E815">
        <v>28</v>
      </c>
      <c r="F815">
        <v>43671</v>
      </c>
      <c r="G815">
        <v>11</v>
      </c>
      <c r="H815">
        <v>112454</v>
      </c>
      <c r="I815">
        <v>95093</v>
      </c>
      <c r="J815">
        <v>17361</v>
      </c>
      <c r="K815">
        <v>15.44</v>
      </c>
      <c r="L815" t="str">
        <v>Platform Operations Engineer..</v>
      </c>
      <c r="M815" t="str">
        <v>Platform Operations</v>
      </c>
    </row>
    <row r="816" spans="1:13" x14ac:dyDescent="0.3">
      <c r="A816">
        <v>4270</v>
      </c>
      <c r="B816" t="str">
        <v>Isaiah Wyatt</v>
      </c>
      <c r="C816" t="str">
        <v>M</v>
      </c>
      <c r="D816">
        <v>30333</v>
      </c>
      <c r="E816">
        <v>37</v>
      </c>
      <c r="F816">
        <v>39580</v>
      </c>
      <c r="G816">
        <v>146</v>
      </c>
      <c r="H816">
        <v>412864</v>
      </c>
      <c r="I816">
        <v>223347</v>
      </c>
      <c r="J816">
        <v>189517</v>
      </c>
      <c r="K816">
        <v>45.9</v>
      </c>
      <c r="L816" t="str">
        <v>Manager.Senior.Engineering</v>
      </c>
      <c r="M816" t="str">
        <v>Enterprise Applications</v>
      </c>
    </row>
    <row r="817" spans="1:13" x14ac:dyDescent="0.3">
      <c r="A817">
        <v>19642</v>
      </c>
      <c r="B817" t="str">
        <v>Isiah Mckenzie</v>
      </c>
      <c r="C817" t="str">
        <v>M</v>
      </c>
      <c r="D817">
        <v>32862</v>
      </c>
      <c r="E817">
        <v>30</v>
      </c>
      <c r="F817">
        <v>43087</v>
      </c>
      <c r="G817">
        <v>30</v>
      </c>
      <c r="H817">
        <v>92883</v>
      </c>
      <c r="I817">
        <v>79618</v>
      </c>
      <c r="J817">
        <v>13265</v>
      </c>
      <c r="K817">
        <v>14.28</v>
      </c>
      <c r="L817" t="str">
        <v>Client Service Manager..</v>
      </c>
      <c r="M817" t="str">
        <v>Americas- AMG</v>
      </c>
    </row>
    <row r="818" spans="1:13" x14ac:dyDescent="0.3">
      <c r="A818">
        <v>21819</v>
      </c>
      <c r="B818" t="str">
        <v>Ismael Jacobs</v>
      </c>
      <c r="C818" t="str">
        <v>M</v>
      </c>
      <c r="D818">
        <v>33784</v>
      </c>
      <c r="E818">
        <v>28</v>
      </c>
      <c r="F818">
        <v>43598</v>
      </c>
      <c r="G818">
        <v>14</v>
      </c>
      <c r="H818">
        <v>77383</v>
      </c>
      <c r="I818">
        <v>67324</v>
      </c>
      <c r="J818">
        <v>10059</v>
      </c>
      <c r="K818">
        <v>13</v>
      </c>
      <c r="L818" t="str">
        <v>Server Tech Services Engineer..</v>
      </c>
      <c r="M818" t="str">
        <v>Networks - APJ Infrastructure</v>
      </c>
    </row>
    <row r="819" spans="1:13" x14ac:dyDescent="0.3">
      <c r="A819">
        <v>8911</v>
      </c>
      <c r="B819" t="str">
        <v>Israel Wyatt</v>
      </c>
      <c r="C819" t="str">
        <v>M</v>
      </c>
      <c r="D819">
        <v>32834</v>
      </c>
      <c r="E819">
        <v>30</v>
      </c>
      <c r="F819">
        <v>41473</v>
      </c>
      <c r="G819">
        <v>83</v>
      </c>
      <c r="H819">
        <v>155130</v>
      </c>
      <c r="I819">
        <v>125345</v>
      </c>
      <c r="J819">
        <v>29785</v>
      </c>
      <c r="K819">
        <v>19.2</v>
      </c>
      <c r="L819" t="str">
        <v>Hardware Performance Engineer II..</v>
      </c>
      <c r="M819" t="str">
        <v>Networks - Technology</v>
      </c>
    </row>
    <row r="820" spans="1:13" x14ac:dyDescent="0.3">
      <c r="A820">
        <v>17486</v>
      </c>
      <c r="B820" t="str">
        <v>Isreal Barton</v>
      </c>
      <c r="C820" t="str">
        <v>M</v>
      </c>
      <c r="D820">
        <v>31995</v>
      </c>
      <c r="E820">
        <v>32</v>
      </c>
      <c r="F820">
        <v>42810</v>
      </c>
      <c r="G820">
        <v>39</v>
      </c>
      <c r="H820">
        <v>240627</v>
      </c>
      <c r="I820">
        <v>146150</v>
      </c>
      <c r="J820">
        <v>94477</v>
      </c>
      <c r="K820">
        <v>39.26</v>
      </c>
      <c r="L820" t="str">
        <v>Software Engineer.Senior II.</v>
      </c>
      <c r="M820" t="str">
        <v>Corporate Systems</v>
      </c>
    </row>
    <row r="821" spans="1:13" x14ac:dyDescent="0.3">
      <c r="A821">
        <v>22299</v>
      </c>
      <c r="B821" t="str">
        <v>Isreal Herrera</v>
      </c>
      <c r="C821" t="str">
        <v>M</v>
      </c>
      <c r="D821">
        <v>32880</v>
      </c>
      <c r="E821">
        <v>30</v>
      </c>
      <c r="F821">
        <v>43682</v>
      </c>
      <c r="G821">
        <v>11</v>
      </c>
      <c r="H821">
        <v>129917</v>
      </c>
      <c r="I821">
        <v>109628</v>
      </c>
      <c r="J821">
        <v>20289</v>
      </c>
      <c r="K821">
        <v>15.62</v>
      </c>
      <c r="L821" t="str">
        <v>Software Engineer II..</v>
      </c>
      <c r="M821" t="str">
        <v>Corporate Systems</v>
      </c>
    </row>
    <row r="822" spans="1:13" x14ac:dyDescent="0.3">
      <c r="A822">
        <v>17057</v>
      </c>
      <c r="B822" t="str">
        <v>Isreal Maddox</v>
      </c>
      <c r="C822" t="str">
        <v>M</v>
      </c>
      <c r="D822">
        <v>33547</v>
      </c>
      <c r="E822">
        <v>28</v>
      </c>
      <c r="F822">
        <v>42723</v>
      </c>
      <c r="G822">
        <v>42</v>
      </c>
      <c r="H822">
        <v>59556</v>
      </c>
      <c r="I822">
        <v>57107</v>
      </c>
      <c r="J822">
        <v>2449</v>
      </c>
      <c r="K822">
        <v>4.1100000000000003</v>
      </c>
      <c r="L822" t="str">
        <v>User Interface Engineer II..</v>
      </c>
      <c r="M822" t="str">
        <v>GSS EPIC Engineering (HC COGS)</v>
      </c>
    </row>
    <row r="823" spans="1:13" x14ac:dyDescent="0.3">
      <c r="A823">
        <v>4403</v>
      </c>
      <c r="B823" t="str">
        <v>Issac Bright</v>
      </c>
      <c r="C823" t="str">
        <v>M</v>
      </c>
      <c r="D823">
        <v>30096</v>
      </c>
      <c r="E823">
        <v>38</v>
      </c>
      <c r="F823">
        <v>39636</v>
      </c>
      <c r="G823">
        <v>144</v>
      </c>
      <c r="H823">
        <v>330280</v>
      </c>
      <c r="I823">
        <v>242307</v>
      </c>
      <c r="J823">
        <v>87973</v>
      </c>
      <c r="K823">
        <v>26.64</v>
      </c>
      <c r="L823" t="str">
        <v>Manager.Senior.Network Delivery Architect</v>
      </c>
      <c r="M823" t="str">
        <v>Networks - Planning</v>
      </c>
    </row>
    <row r="824" spans="1:13" x14ac:dyDescent="0.3">
      <c r="A824">
        <v>21848</v>
      </c>
      <c r="B824" t="str">
        <v>Ivory Mitchell</v>
      </c>
      <c r="C824" t="str">
        <v>M</v>
      </c>
      <c r="D824">
        <v>34297</v>
      </c>
      <c r="E824">
        <v>26</v>
      </c>
      <c r="F824">
        <v>43601</v>
      </c>
      <c r="G824">
        <v>13</v>
      </c>
      <c r="H824">
        <v>88872</v>
      </c>
      <c r="I824">
        <v>77730</v>
      </c>
      <c r="J824">
        <v>11142</v>
      </c>
      <c r="K824">
        <v>12.54</v>
      </c>
      <c r="L824" t="str">
        <v>Technical Solutions Engineer.Associate.</v>
      </c>
      <c r="M824" t="str">
        <v>AmaTec - EMEA TSE</v>
      </c>
    </row>
    <row r="825" spans="1:13" x14ac:dyDescent="0.3">
      <c r="A825">
        <v>21686</v>
      </c>
      <c r="B825" t="str">
        <v>Ivory Price</v>
      </c>
      <c r="C825" t="str">
        <v>M</v>
      </c>
      <c r="D825">
        <v>30564</v>
      </c>
      <c r="E825">
        <v>36</v>
      </c>
      <c r="F825">
        <v>43566</v>
      </c>
      <c r="G825">
        <v>15</v>
      </c>
      <c r="H825">
        <v>261951</v>
      </c>
      <c r="I825">
        <v>174077</v>
      </c>
      <c r="J825">
        <v>87874</v>
      </c>
      <c r="K825">
        <v>33.549999999999997</v>
      </c>
      <c r="L825" t="str">
        <v>Q/A Engineer.Senior II Lead.</v>
      </c>
      <c r="M825" t="str">
        <v>IT DevOps</v>
      </c>
    </row>
    <row r="826" spans="1:13" x14ac:dyDescent="0.3">
      <c r="A826">
        <v>17442</v>
      </c>
      <c r="B826" t="str">
        <v>Jacinto Arellano</v>
      </c>
      <c r="C826" t="str">
        <v>M</v>
      </c>
      <c r="D826">
        <v>32647</v>
      </c>
      <c r="E826">
        <v>31</v>
      </c>
      <c r="F826">
        <v>42803</v>
      </c>
      <c r="G826">
        <v>40</v>
      </c>
      <c r="H826">
        <v>198668</v>
      </c>
      <c r="I826">
        <v>154329</v>
      </c>
      <c r="J826">
        <v>44339</v>
      </c>
      <c r="K826">
        <v>22.32</v>
      </c>
      <c r="L826" t="str">
        <v>Software Development Engineer in Test.Senior Lead.</v>
      </c>
      <c r="M826" t="str">
        <v>Web Shared Engineering - Performance</v>
      </c>
    </row>
    <row r="827" spans="1:13" x14ac:dyDescent="0.3">
      <c r="A827">
        <v>5157</v>
      </c>
      <c r="B827" t="str">
        <v>Jacinto Stein</v>
      </c>
      <c r="C827" t="str">
        <v>M</v>
      </c>
      <c r="D827">
        <v>29708</v>
      </c>
      <c r="E827">
        <v>39</v>
      </c>
      <c r="F827">
        <v>40210</v>
      </c>
      <c r="G827">
        <v>125</v>
      </c>
      <c r="H827">
        <v>173876</v>
      </c>
      <c r="I827">
        <v>111580</v>
      </c>
      <c r="J827">
        <v>62296</v>
      </c>
      <c r="K827">
        <v>35.83</v>
      </c>
      <c r="L827" t="str">
        <v>Revenue Accountant.Senior Lead.</v>
      </c>
      <c r="M827" t="str">
        <v>Finance - Accounting</v>
      </c>
    </row>
    <row r="828" spans="1:13" x14ac:dyDescent="0.3">
      <c r="A828">
        <v>17203</v>
      </c>
      <c r="B828" t="str">
        <v>Jack Mcgee</v>
      </c>
      <c r="C828" t="str">
        <v>M</v>
      </c>
      <c r="D828">
        <v>32339</v>
      </c>
      <c r="E828">
        <v>32</v>
      </c>
      <c r="F828">
        <v>42758</v>
      </c>
      <c r="G828">
        <v>41</v>
      </c>
      <c r="H828">
        <v>343230</v>
      </c>
      <c r="I828">
        <v>191502</v>
      </c>
      <c r="J828">
        <v>151728</v>
      </c>
      <c r="K828">
        <v>44.21</v>
      </c>
      <c r="L828" t="str">
        <v>Developer Evangelist..</v>
      </c>
      <c r="M828" t="str">
        <v>Web Developer Relations</v>
      </c>
    </row>
    <row r="829" spans="1:13" x14ac:dyDescent="0.3">
      <c r="A829">
        <v>18521</v>
      </c>
      <c r="B829" t="str">
        <v>Jack Walsh</v>
      </c>
      <c r="C829" t="str">
        <v>M</v>
      </c>
      <c r="D829">
        <v>32882</v>
      </c>
      <c r="E829">
        <v>30</v>
      </c>
      <c r="F829">
        <v>42919</v>
      </c>
      <c r="G829">
        <v>36</v>
      </c>
      <c r="H829">
        <v>167346</v>
      </c>
      <c r="I829">
        <v>110263</v>
      </c>
      <c r="J829">
        <v>57083</v>
      </c>
      <c r="K829">
        <v>34.11</v>
      </c>
      <c r="L829" t="str">
        <v>Software Development Engineer in Test.Senior.</v>
      </c>
      <c r="M829" t="str">
        <v>Media Analytics</v>
      </c>
    </row>
    <row r="830" spans="1:13" x14ac:dyDescent="0.3">
      <c r="A830">
        <v>10411</v>
      </c>
      <c r="B830" t="str">
        <v>Jackie Castaneda</v>
      </c>
      <c r="C830" t="str">
        <v>M</v>
      </c>
      <c r="D830">
        <v>31060</v>
      </c>
      <c r="E830">
        <v>35</v>
      </c>
      <c r="F830">
        <v>41778</v>
      </c>
      <c r="G830">
        <v>73</v>
      </c>
      <c r="H830">
        <v>278219</v>
      </c>
      <c r="I830">
        <v>170828</v>
      </c>
      <c r="J830">
        <v>107391</v>
      </c>
      <c r="K830">
        <v>38.6</v>
      </c>
      <c r="L830" t="str">
        <v>Software Development Engineer in Test.Senior II Lead.</v>
      </c>
      <c r="M830" t="str">
        <v>LUNA/OPEN Engineering</v>
      </c>
    </row>
    <row r="831" spans="1:13" x14ac:dyDescent="0.3">
      <c r="A831">
        <v>22772</v>
      </c>
      <c r="B831" t="str">
        <v>Jackie Fernandez</v>
      </c>
      <c r="C831" t="str">
        <v>M</v>
      </c>
      <c r="D831">
        <v>34548</v>
      </c>
      <c r="E831">
        <v>25</v>
      </c>
      <c r="F831">
        <v>43769</v>
      </c>
      <c r="G831">
        <v>8</v>
      </c>
      <c r="H831">
        <v>123967</v>
      </c>
      <c r="I831">
        <v>111941</v>
      </c>
      <c r="J831">
        <v>12026</v>
      </c>
      <c r="K831">
        <v>9.6999999999999993</v>
      </c>
      <c r="L831" t="str">
        <v>Software Engineer II..</v>
      </c>
      <c r="M831" t="str">
        <v>DPM Engineering</v>
      </c>
    </row>
    <row r="832" spans="1:13" x14ac:dyDescent="0.3">
      <c r="A832">
        <v>5782</v>
      </c>
      <c r="B832" t="str">
        <v>Jackie Oliver</v>
      </c>
      <c r="C832" t="str">
        <v>M</v>
      </c>
      <c r="D832">
        <v>31145</v>
      </c>
      <c r="E832">
        <v>35</v>
      </c>
      <c r="F832">
        <v>40455</v>
      </c>
      <c r="G832">
        <v>117</v>
      </c>
      <c r="H832">
        <v>168377</v>
      </c>
      <c r="I832">
        <v>120917</v>
      </c>
      <c r="J832">
        <v>47460</v>
      </c>
      <c r="K832">
        <v>28.19</v>
      </c>
      <c r="L832" t="str">
        <v>Database Administrator II..</v>
      </c>
      <c r="M832" t="str">
        <v>Enterprise Infrastructure Services</v>
      </c>
    </row>
    <row r="833" spans="1:13" x14ac:dyDescent="0.3">
      <c r="A833">
        <v>17179</v>
      </c>
      <c r="B833" t="str">
        <v>Jackson Arnold</v>
      </c>
      <c r="C833" t="str">
        <v>M</v>
      </c>
      <c r="D833">
        <v>32845</v>
      </c>
      <c r="E833">
        <v>30</v>
      </c>
      <c r="F833">
        <v>42751</v>
      </c>
      <c r="G833">
        <v>41</v>
      </c>
      <c r="H833">
        <v>192043</v>
      </c>
      <c r="I833">
        <v>120422</v>
      </c>
      <c r="J833">
        <v>71621</v>
      </c>
      <c r="K833">
        <v>37.29</v>
      </c>
      <c r="L833" t="str">
        <v>Software Engineer.Senior.</v>
      </c>
      <c r="M833" t="str">
        <v>Media Delivery Product Engineering</v>
      </c>
    </row>
    <row r="834" spans="1:13" x14ac:dyDescent="0.3">
      <c r="A834">
        <v>16312</v>
      </c>
      <c r="B834" t="str">
        <v>Jackson Chapman</v>
      </c>
      <c r="C834" t="str">
        <v>M</v>
      </c>
      <c r="D834">
        <v>31467</v>
      </c>
      <c r="E834">
        <v>34</v>
      </c>
      <c r="F834">
        <v>43643</v>
      </c>
      <c r="G834">
        <v>12</v>
      </c>
      <c r="H834">
        <v>99871</v>
      </c>
      <c r="I834">
        <v>75829</v>
      </c>
      <c r="J834">
        <v>24042</v>
      </c>
      <c r="K834">
        <v>24.07</v>
      </c>
      <c r="L834" t="str">
        <v>Booking Operations Analyst II..</v>
      </c>
      <c r="M834" t="str">
        <v>Financial Planning and Analysis</v>
      </c>
    </row>
    <row r="835" spans="1:13" x14ac:dyDescent="0.3">
      <c r="A835">
        <v>19538</v>
      </c>
      <c r="B835" t="str">
        <v>Jaclyn Woodard</v>
      </c>
      <c r="C835" t="str">
        <v>F</v>
      </c>
      <c r="D835">
        <v>33215</v>
      </c>
      <c r="E835">
        <v>29</v>
      </c>
      <c r="F835">
        <v>43059</v>
      </c>
      <c r="G835">
        <v>31</v>
      </c>
      <c r="H835">
        <v>168744</v>
      </c>
      <c r="I835">
        <v>101429</v>
      </c>
      <c r="J835">
        <v>67315</v>
      </c>
      <c r="K835">
        <v>39.89</v>
      </c>
      <c r="L835" t="str">
        <v>Release Engineer.Senior.</v>
      </c>
      <c r="M835" t="str">
        <v>Enterprise Networks</v>
      </c>
    </row>
    <row r="836" spans="1:13" x14ac:dyDescent="0.3">
      <c r="A836">
        <v>4909</v>
      </c>
      <c r="B836" t="str">
        <v>Jacob Fields</v>
      </c>
      <c r="C836" t="str">
        <v>M</v>
      </c>
      <c r="D836">
        <v>30947</v>
      </c>
      <c r="E836">
        <v>35</v>
      </c>
      <c r="F836">
        <v>40014</v>
      </c>
      <c r="G836">
        <v>131</v>
      </c>
      <c r="H836">
        <v>178881</v>
      </c>
      <c r="I836">
        <v>111797</v>
      </c>
      <c r="J836">
        <v>67084</v>
      </c>
      <c r="K836">
        <v>37.5</v>
      </c>
      <c r="L836" t="str">
        <v>Network Delivery Architect II..</v>
      </c>
      <c r="M836" t="str">
        <v>Networks - Planning</v>
      </c>
    </row>
    <row r="837" spans="1:13" x14ac:dyDescent="0.3">
      <c r="A837">
        <v>16724</v>
      </c>
      <c r="B837" t="str">
        <v>Jacques Sparks</v>
      </c>
      <c r="C837" t="str">
        <v>M</v>
      </c>
      <c r="D837">
        <v>32680</v>
      </c>
      <c r="E837">
        <v>31</v>
      </c>
      <c r="F837">
        <v>42635</v>
      </c>
      <c r="G837">
        <v>45</v>
      </c>
      <c r="H837">
        <v>175771</v>
      </c>
      <c r="I837">
        <v>113944</v>
      </c>
      <c r="J837">
        <v>61827</v>
      </c>
      <c r="K837">
        <v>35.17</v>
      </c>
      <c r="L837" t="str">
        <v>Solutions Architect II..</v>
      </c>
      <c r="M837" t="str">
        <v>Service Delivery Americas Web</v>
      </c>
    </row>
    <row r="838" spans="1:13" x14ac:dyDescent="0.3">
      <c r="A838">
        <v>15354</v>
      </c>
      <c r="B838" t="str">
        <v>Jae Montoya</v>
      </c>
      <c r="C838" t="str">
        <v>M</v>
      </c>
      <c r="D838">
        <v>30414</v>
      </c>
      <c r="E838">
        <v>37</v>
      </c>
      <c r="F838">
        <v>42331</v>
      </c>
      <c r="G838">
        <v>55</v>
      </c>
      <c r="H838">
        <v>186174</v>
      </c>
      <c r="I838">
        <v>147766</v>
      </c>
      <c r="J838">
        <v>38408</v>
      </c>
      <c r="K838">
        <v>20.63</v>
      </c>
      <c r="L838" t="str">
        <v>User Interface Engineer.Senior.</v>
      </c>
      <c r="M838" t="str">
        <v>GSS EPIC Engineering (HC COGS)</v>
      </c>
    </row>
    <row r="839" spans="1:13" x14ac:dyDescent="0.3">
      <c r="A839">
        <v>22815</v>
      </c>
      <c r="B839" t="str">
        <v>Jaime Maldonado</v>
      </c>
      <c r="C839" t="str">
        <v>F</v>
      </c>
      <c r="D839">
        <v>35315</v>
      </c>
      <c r="E839">
        <v>23</v>
      </c>
      <c r="F839">
        <v>43780</v>
      </c>
      <c r="G839">
        <v>8</v>
      </c>
      <c r="H839">
        <v>122200</v>
      </c>
      <c r="I839">
        <v>115742</v>
      </c>
      <c r="J839">
        <v>6458</v>
      </c>
      <c r="K839">
        <v>5.28</v>
      </c>
      <c r="L839" t="str">
        <v>Software Engineer..</v>
      </c>
      <c r="M839" t="str">
        <v>Enterprise Networks</v>
      </c>
    </row>
    <row r="840" spans="1:13" x14ac:dyDescent="0.3">
      <c r="A840">
        <v>14628</v>
      </c>
      <c r="B840" t="str">
        <v>Jaime Munoz</v>
      </c>
      <c r="C840" t="str">
        <v>M</v>
      </c>
      <c r="D840">
        <v>32104</v>
      </c>
      <c r="E840">
        <v>32</v>
      </c>
      <c r="F840">
        <v>42198</v>
      </c>
      <c r="G840">
        <v>60</v>
      </c>
      <c r="H840">
        <v>141451</v>
      </c>
      <c r="I840">
        <v>102834</v>
      </c>
      <c r="J840">
        <v>38617</v>
      </c>
      <c r="K840">
        <v>27.3</v>
      </c>
      <c r="L840" t="str">
        <v>Q/A Engineer.Senior.</v>
      </c>
      <c r="M840" t="str">
        <v>GSS EPIC Engineering (HC COGS)</v>
      </c>
    </row>
    <row r="841" spans="1:13" x14ac:dyDescent="0.3">
      <c r="A841">
        <v>22448</v>
      </c>
      <c r="B841" t="str">
        <v>Jaime Tate</v>
      </c>
      <c r="C841" t="str">
        <v>M</v>
      </c>
      <c r="D841">
        <v>34203</v>
      </c>
      <c r="E841">
        <v>26</v>
      </c>
      <c r="F841">
        <v>43720</v>
      </c>
      <c r="G841">
        <v>10</v>
      </c>
      <c r="H841">
        <v>135867</v>
      </c>
      <c r="I841">
        <v>116583</v>
      </c>
      <c r="J841">
        <v>19284</v>
      </c>
      <c r="K841">
        <v>14.19</v>
      </c>
      <c r="L841" t="str">
        <v>Software Development Engineer in Test.Senior.</v>
      </c>
      <c r="M841" t="str">
        <v>Media Experience SQA</v>
      </c>
    </row>
    <row r="842" spans="1:13" x14ac:dyDescent="0.3">
      <c r="A842">
        <v>18367</v>
      </c>
      <c r="B842" t="str">
        <v>Jamaal Valenzuela</v>
      </c>
      <c r="C842" t="str">
        <v>M</v>
      </c>
      <c r="D842">
        <v>33242</v>
      </c>
      <c r="E842">
        <v>29</v>
      </c>
      <c r="F842">
        <v>42905</v>
      </c>
      <c r="G842">
        <v>36</v>
      </c>
      <c r="H842">
        <v>159908</v>
      </c>
      <c r="I842">
        <v>73662</v>
      </c>
      <c r="J842">
        <v>86246</v>
      </c>
      <c r="K842">
        <v>53.93</v>
      </c>
      <c r="L842" t="str">
        <v>Software Engineer.Senior.</v>
      </c>
      <c r="M842" t="str">
        <v>Enterprise Applications</v>
      </c>
    </row>
    <row r="843" spans="1:13" x14ac:dyDescent="0.3">
      <c r="A843">
        <v>5960</v>
      </c>
      <c r="B843" t="str">
        <v>Jamar Cummings</v>
      </c>
      <c r="C843" t="str">
        <v>M</v>
      </c>
      <c r="D843">
        <v>27534</v>
      </c>
      <c r="E843">
        <v>45</v>
      </c>
      <c r="F843">
        <v>40561</v>
      </c>
      <c r="G843">
        <v>113</v>
      </c>
      <c r="H843">
        <v>618037</v>
      </c>
      <c r="I843">
        <v>307305</v>
      </c>
      <c r="J843">
        <v>310732</v>
      </c>
      <c r="K843">
        <v>50.28</v>
      </c>
      <c r="L843" t="str">
        <v>Director..Product Line</v>
      </c>
      <c r="M843" t="str">
        <v>Media &amp; Carrier Business Development</v>
      </c>
    </row>
    <row r="844" spans="1:13" x14ac:dyDescent="0.3">
      <c r="A844">
        <v>14482</v>
      </c>
      <c r="B844" t="str">
        <v>Jame Brock</v>
      </c>
      <c r="C844" t="str">
        <v>M</v>
      </c>
      <c r="D844">
        <v>32984</v>
      </c>
      <c r="E844">
        <v>30</v>
      </c>
      <c r="F844">
        <v>42177</v>
      </c>
      <c r="G844">
        <v>60</v>
      </c>
      <c r="H844">
        <v>166223</v>
      </c>
      <c r="I844">
        <v>110286</v>
      </c>
      <c r="J844">
        <v>55937</v>
      </c>
      <c r="K844">
        <v>33.65</v>
      </c>
      <c r="L844" t="str">
        <v>Systems Support Engineer.Senior.</v>
      </c>
      <c r="M844" t="str">
        <v>IT DevOps</v>
      </c>
    </row>
    <row r="845" spans="1:13" x14ac:dyDescent="0.3">
      <c r="A845">
        <v>3936</v>
      </c>
      <c r="B845" t="str">
        <v>Jame Cobb</v>
      </c>
      <c r="C845" t="str">
        <v>M</v>
      </c>
      <c r="D845">
        <v>26038</v>
      </c>
      <c r="E845">
        <v>49</v>
      </c>
      <c r="F845">
        <v>40374</v>
      </c>
      <c r="G845">
        <v>120</v>
      </c>
      <c r="H845">
        <v>519979</v>
      </c>
      <c r="I845">
        <v>251383</v>
      </c>
      <c r="J845">
        <v>268596</v>
      </c>
      <c r="K845">
        <v>51.66</v>
      </c>
      <c r="L845" t="str">
        <v>Director..Engineering</v>
      </c>
      <c r="M845" t="str">
        <v>Enterprise Applications</v>
      </c>
    </row>
    <row r="846" spans="1:13" x14ac:dyDescent="0.3">
      <c r="A846">
        <v>21714</v>
      </c>
      <c r="B846" t="str">
        <v>Jame Haas</v>
      </c>
      <c r="C846" t="str">
        <v>M</v>
      </c>
      <c r="D846">
        <v>32638</v>
      </c>
      <c r="E846">
        <v>31</v>
      </c>
      <c r="F846">
        <v>43577</v>
      </c>
      <c r="G846">
        <v>14</v>
      </c>
      <c r="H846">
        <v>64154</v>
      </c>
      <c r="I846">
        <v>59002</v>
      </c>
      <c r="J846">
        <v>5152</v>
      </c>
      <c r="K846">
        <v>8.0299999999999994</v>
      </c>
      <c r="L846" t="str">
        <v>Help Desk Specialist.Associate.</v>
      </c>
      <c r="M846" t="str">
        <v>Enterprise Infrastructure Services</v>
      </c>
    </row>
    <row r="847" spans="1:13" x14ac:dyDescent="0.3">
      <c r="A847">
        <v>8328</v>
      </c>
      <c r="B847" t="str">
        <v>Jamey Leach</v>
      </c>
      <c r="C847" t="str">
        <v>M</v>
      </c>
      <c r="D847">
        <v>29256</v>
      </c>
      <c r="E847">
        <v>40</v>
      </c>
      <c r="F847">
        <v>41361</v>
      </c>
      <c r="G847">
        <v>87</v>
      </c>
      <c r="H847">
        <v>211594</v>
      </c>
      <c r="I847">
        <v>95281</v>
      </c>
      <c r="J847">
        <v>116313</v>
      </c>
      <c r="K847">
        <v>54.97</v>
      </c>
      <c r="L847" t="str">
        <v>Supervisor..Help Desk</v>
      </c>
      <c r="M847" t="str">
        <v>Enterprise Infrastructure Services</v>
      </c>
    </row>
    <row r="848" spans="1:13" x14ac:dyDescent="0.3">
      <c r="A848">
        <v>6161</v>
      </c>
      <c r="B848" t="str">
        <v>Jamey Ortega</v>
      </c>
      <c r="C848" t="str">
        <v>M</v>
      </c>
      <c r="D848">
        <v>30505</v>
      </c>
      <c r="E848">
        <v>37</v>
      </c>
      <c r="F848">
        <v>41557</v>
      </c>
      <c r="G848">
        <v>81</v>
      </c>
      <c r="H848">
        <v>105936</v>
      </c>
      <c r="I848">
        <v>87427</v>
      </c>
      <c r="J848">
        <v>18509</v>
      </c>
      <c r="K848">
        <v>17.47</v>
      </c>
      <c r="L848" t="str">
        <v>Contract/Billing Analyst.Senior Lead.</v>
      </c>
      <c r="M848" t="str">
        <v>Finance - Customer Revenue Operations G&amp;A</v>
      </c>
    </row>
    <row r="849" spans="1:13" x14ac:dyDescent="0.3">
      <c r="A849">
        <v>15340</v>
      </c>
      <c r="B849" t="str">
        <v>Jamie Good</v>
      </c>
      <c r="C849" t="str">
        <v>M</v>
      </c>
      <c r="D849">
        <v>31796</v>
      </c>
      <c r="E849">
        <v>33</v>
      </c>
      <c r="F849">
        <v>42327</v>
      </c>
      <c r="G849">
        <v>55</v>
      </c>
      <c r="H849">
        <v>265121</v>
      </c>
      <c r="I849">
        <v>157839</v>
      </c>
      <c r="J849">
        <v>107282</v>
      </c>
      <c r="K849">
        <v>40.47</v>
      </c>
      <c r="L849" t="str">
        <v>Software Engineer.Senior II.</v>
      </c>
      <c r="M849" t="str">
        <v>Media Reliability Engineering</v>
      </c>
    </row>
    <row r="850" spans="1:13" x14ac:dyDescent="0.3">
      <c r="A850">
        <v>10974</v>
      </c>
      <c r="B850" t="str">
        <v>Jamison Lam</v>
      </c>
      <c r="C850" t="str">
        <v>M</v>
      </c>
      <c r="D850">
        <v>31657</v>
      </c>
      <c r="E850">
        <v>33</v>
      </c>
      <c r="F850">
        <v>41869</v>
      </c>
      <c r="G850">
        <v>70</v>
      </c>
      <c r="H850">
        <v>115710</v>
      </c>
      <c r="I850">
        <v>98151</v>
      </c>
      <c r="J850">
        <v>17559</v>
      </c>
      <c r="K850">
        <v>15.18</v>
      </c>
      <c r="L850" t="str">
        <v>Booking Operations Analyst.Senior.</v>
      </c>
      <c r="M850" t="str">
        <v>Financial Planning and Analysis</v>
      </c>
    </row>
    <row r="851" spans="1:13" x14ac:dyDescent="0.3">
      <c r="A851">
        <v>18887</v>
      </c>
      <c r="B851" t="str">
        <v>Jamison Norris</v>
      </c>
      <c r="C851" t="str">
        <v>M</v>
      </c>
      <c r="D851">
        <v>31898</v>
      </c>
      <c r="E851">
        <v>33</v>
      </c>
      <c r="F851">
        <v>42975</v>
      </c>
      <c r="G851">
        <v>34</v>
      </c>
      <c r="H851">
        <v>163174</v>
      </c>
      <c r="I851">
        <v>127579</v>
      </c>
      <c r="J851">
        <v>35595</v>
      </c>
      <c r="K851">
        <v>21.81</v>
      </c>
      <c r="L851" t="str">
        <v>Software Engineer.Senior.</v>
      </c>
      <c r="M851" t="str">
        <v>Corporate Systems</v>
      </c>
    </row>
    <row r="852" spans="1:13" x14ac:dyDescent="0.3">
      <c r="A852">
        <v>18239</v>
      </c>
      <c r="B852" t="str">
        <v>Jane Farmer</v>
      </c>
      <c r="C852" t="str">
        <v>F</v>
      </c>
      <c r="D852">
        <v>30619</v>
      </c>
      <c r="E852">
        <v>36</v>
      </c>
      <c r="F852">
        <v>42887</v>
      </c>
      <c r="G852">
        <v>37</v>
      </c>
      <c r="H852">
        <v>130710</v>
      </c>
      <c r="I852">
        <v>111708</v>
      </c>
      <c r="J852">
        <v>19002</v>
      </c>
      <c r="K852">
        <v>14.54</v>
      </c>
      <c r="L852" t="str">
        <v>Documentation and Training Specialist.Senior.</v>
      </c>
      <c r="M852" t="str">
        <v>Engineering Learning</v>
      </c>
    </row>
    <row r="853" spans="1:13" x14ac:dyDescent="0.3">
      <c r="A853">
        <v>20815</v>
      </c>
      <c r="B853" t="str">
        <v>Jane Turner</v>
      </c>
      <c r="C853" t="str">
        <v>F</v>
      </c>
      <c r="D853">
        <v>34790</v>
      </c>
      <c r="E853">
        <v>25</v>
      </c>
      <c r="F853">
        <v>43353</v>
      </c>
      <c r="G853">
        <v>22</v>
      </c>
      <c r="H853">
        <v>73679</v>
      </c>
      <c r="I853">
        <v>66826</v>
      </c>
      <c r="J853">
        <v>6853</v>
      </c>
      <c r="K853">
        <v>9.3000000000000007</v>
      </c>
      <c r="L853" t="str">
        <v>Media Operations Engineer.Associate.</v>
      </c>
      <c r="M853" t="str">
        <v>Amatec - BOCC/EMM</v>
      </c>
    </row>
    <row r="854" spans="1:13" x14ac:dyDescent="0.3">
      <c r="A854">
        <v>12023</v>
      </c>
      <c r="B854" t="str">
        <v>Janice Hickman</v>
      </c>
      <c r="C854" t="str">
        <v>F</v>
      </c>
      <c r="D854">
        <v>32258</v>
      </c>
      <c r="E854">
        <v>32</v>
      </c>
      <c r="F854">
        <v>42058</v>
      </c>
      <c r="G854">
        <v>64</v>
      </c>
      <c r="H854">
        <v>208756</v>
      </c>
      <c r="I854">
        <v>144277</v>
      </c>
      <c r="J854">
        <v>64479</v>
      </c>
      <c r="K854">
        <v>30.89</v>
      </c>
      <c r="L854" t="str">
        <v>Software Engineer.Senior II.</v>
      </c>
      <c r="M854" t="str">
        <v>Enterprise Applications</v>
      </c>
    </row>
    <row r="855" spans="1:13" x14ac:dyDescent="0.3">
      <c r="A855">
        <v>7529</v>
      </c>
      <c r="B855" t="str">
        <v>Janine Mccarty</v>
      </c>
      <c r="C855" t="str">
        <v>F</v>
      </c>
      <c r="D855">
        <v>28914</v>
      </c>
      <c r="E855">
        <v>41</v>
      </c>
      <c r="F855">
        <v>41155</v>
      </c>
      <c r="G855">
        <v>94</v>
      </c>
      <c r="H855">
        <v>321718</v>
      </c>
      <c r="I855">
        <v>158293</v>
      </c>
      <c r="J855">
        <v>163425</v>
      </c>
      <c r="K855">
        <v>50.8</v>
      </c>
      <c r="L855" t="str">
        <v>Manager.Senior.Product Operations</v>
      </c>
      <c r="M855" t="str">
        <v>IT Product Management &amp; Ops</v>
      </c>
    </row>
    <row r="856" spans="1:13" x14ac:dyDescent="0.3">
      <c r="A856">
        <v>22433</v>
      </c>
      <c r="B856" t="str">
        <v>Janis Kelley</v>
      </c>
      <c r="C856" t="str">
        <v>F</v>
      </c>
      <c r="D856">
        <v>34568</v>
      </c>
      <c r="E856">
        <v>25</v>
      </c>
      <c r="F856">
        <v>43713</v>
      </c>
      <c r="G856">
        <v>10</v>
      </c>
      <c r="H856">
        <v>120000</v>
      </c>
      <c r="I856">
        <v>93265</v>
      </c>
      <c r="J856">
        <v>26735</v>
      </c>
      <c r="K856">
        <v>22.28</v>
      </c>
      <c r="L856" t="str">
        <v>Software Engineer II..</v>
      </c>
      <c r="M856" t="str">
        <v>Media Ghost</v>
      </c>
    </row>
    <row r="857" spans="1:13" x14ac:dyDescent="0.3">
      <c r="A857">
        <v>21691</v>
      </c>
      <c r="B857" t="str">
        <v>Jared Hoffman</v>
      </c>
      <c r="C857" t="str">
        <v>M</v>
      </c>
      <c r="D857">
        <v>34557</v>
      </c>
      <c r="E857">
        <v>25</v>
      </c>
      <c r="F857">
        <v>43566</v>
      </c>
      <c r="G857">
        <v>15</v>
      </c>
      <c r="H857">
        <v>122261</v>
      </c>
      <c r="I857">
        <v>104482</v>
      </c>
      <c r="J857">
        <v>17779</v>
      </c>
      <c r="K857">
        <v>14.54</v>
      </c>
      <c r="L857" t="str">
        <v>Technical Solutions Engineer..</v>
      </c>
      <c r="M857" t="str">
        <v>AmaTec - Americas TSE</v>
      </c>
    </row>
    <row r="858" spans="1:13" x14ac:dyDescent="0.3">
      <c r="A858">
        <v>18243</v>
      </c>
      <c r="B858" t="str">
        <v>Jarred Mata</v>
      </c>
      <c r="C858" t="str">
        <v>M</v>
      </c>
      <c r="D858">
        <v>30623</v>
      </c>
      <c r="E858">
        <v>36</v>
      </c>
      <c r="F858">
        <v>42887</v>
      </c>
      <c r="G858">
        <v>37</v>
      </c>
      <c r="H858">
        <v>223968</v>
      </c>
      <c r="I858">
        <v>128485</v>
      </c>
      <c r="J858">
        <v>95483</v>
      </c>
      <c r="K858">
        <v>42.63</v>
      </c>
      <c r="L858" t="str">
        <v>Support Delivery Manager II..</v>
      </c>
      <c r="M858" t="str">
        <v>AmaTec - SDM</v>
      </c>
    </row>
    <row r="859" spans="1:13" x14ac:dyDescent="0.3">
      <c r="A859">
        <v>19938</v>
      </c>
      <c r="B859" t="str">
        <v>Jarrod Cooley</v>
      </c>
      <c r="C859" t="str">
        <v>M</v>
      </c>
      <c r="D859">
        <v>33610</v>
      </c>
      <c r="E859">
        <v>28</v>
      </c>
      <c r="F859">
        <v>43164</v>
      </c>
      <c r="G859">
        <v>28</v>
      </c>
      <c r="H859">
        <v>55644</v>
      </c>
      <c r="I859">
        <v>52381</v>
      </c>
      <c r="J859">
        <v>3263</v>
      </c>
      <c r="K859">
        <v>5.86</v>
      </c>
      <c r="L859" t="str">
        <v>Contract/Billing Analyst..</v>
      </c>
      <c r="M859" t="str">
        <v>Finance - Customer Revenue Operations G&amp;A</v>
      </c>
    </row>
    <row r="860" spans="1:13" x14ac:dyDescent="0.3">
      <c r="A860">
        <v>7711</v>
      </c>
      <c r="B860" t="str">
        <v>Jarrod Meyers</v>
      </c>
      <c r="C860" t="str">
        <v>M</v>
      </c>
      <c r="D860">
        <v>33294</v>
      </c>
      <c r="E860">
        <v>29</v>
      </c>
      <c r="F860">
        <v>41204</v>
      </c>
      <c r="G860">
        <v>92</v>
      </c>
      <c r="H860">
        <v>178533</v>
      </c>
      <c r="I860">
        <v>106632</v>
      </c>
      <c r="J860">
        <v>71901</v>
      </c>
      <c r="K860">
        <v>40.270000000000003</v>
      </c>
      <c r="L860" t="str">
        <v>Performance Engineer II..</v>
      </c>
      <c r="M860" t="str">
        <v>Product - Custom</v>
      </c>
    </row>
    <row r="861" spans="1:13" x14ac:dyDescent="0.3">
      <c r="A861">
        <v>22708</v>
      </c>
      <c r="B861" t="str">
        <v>Jarvis Gamble</v>
      </c>
      <c r="C861" t="str">
        <v>M</v>
      </c>
      <c r="D861">
        <v>33895</v>
      </c>
      <c r="E861">
        <v>27</v>
      </c>
      <c r="F861">
        <v>43759</v>
      </c>
      <c r="G861">
        <v>8</v>
      </c>
      <c r="H861">
        <v>77795</v>
      </c>
      <c r="I861">
        <v>70953</v>
      </c>
      <c r="J861">
        <v>6842</v>
      </c>
      <c r="K861">
        <v>8.7899999999999991</v>
      </c>
      <c r="L861" t="str">
        <v>Network Administrator..</v>
      </c>
      <c r="M861" t="str">
        <v>Enterprise Infrastructure Services</v>
      </c>
    </row>
    <row r="862" spans="1:13" x14ac:dyDescent="0.3">
      <c r="A862">
        <v>5713</v>
      </c>
      <c r="B862" t="str">
        <v>Javier Andersen</v>
      </c>
      <c r="C862" t="str">
        <v>M</v>
      </c>
      <c r="D862">
        <v>28439</v>
      </c>
      <c r="E862">
        <v>42</v>
      </c>
      <c r="F862">
        <v>40427</v>
      </c>
      <c r="G862">
        <v>118</v>
      </c>
      <c r="H862">
        <v>205742</v>
      </c>
      <c r="I862">
        <v>159400</v>
      </c>
      <c r="J862">
        <v>46342</v>
      </c>
      <c r="K862">
        <v>22.52</v>
      </c>
      <c r="L862" t="str">
        <v>Q/A Engineer.Senior II.</v>
      </c>
      <c r="M862" t="str">
        <v>IT DevOps</v>
      </c>
    </row>
    <row r="863" spans="1:13" x14ac:dyDescent="0.3">
      <c r="A863">
        <v>17453</v>
      </c>
      <c r="B863" t="str">
        <v>Javier Cordova</v>
      </c>
      <c r="C863" t="str">
        <v>M</v>
      </c>
      <c r="D863">
        <v>31562</v>
      </c>
      <c r="E863">
        <v>34</v>
      </c>
      <c r="F863">
        <v>42803</v>
      </c>
      <c r="G863">
        <v>40</v>
      </c>
      <c r="H863">
        <v>267263</v>
      </c>
      <c r="I863">
        <v>267063</v>
      </c>
      <c r="J863">
        <v>200</v>
      </c>
      <c r="K863">
        <v>7.0000000000000007E-2</v>
      </c>
      <c r="L863" t="str">
        <v>Software Development Engineer in Test.Senior.</v>
      </c>
      <c r="M863" t="str">
        <v>Storage Engineering</v>
      </c>
    </row>
    <row r="864" spans="1:13" x14ac:dyDescent="0.3">
      <c r="A864">
        <v>22902</v>
      </c>
      <c r="B864" t="str">
        <v>Javier Lowery</v>
      </c>
      <c r="C864" t="str">
        <v>M</v>
      </c>
      <c r="D864">
        <v>31228</v>
      </c>
      <c r="E864">
        <v>35</v>
      </c>
      <c r="F864">
        <v>43801</v>
      </c>
      <c r="G864">
        <v>7</v>
      </c>
      <c r="H864">
        <v>286487</v>
      </c>
      <c r="I864">
        <v>254322</v>
      </c>
      <c r="J864">
        <v>32165</v>
      </c>
      <c r="K864">
        <v>11.23</v>
      </c>
      <c r="L864" t="str">
        <v>Infrastructure Delivery Manager..</v>
      </c>
      <c r="M864" t="str">
        <v>Networks - APJ Infrastructure</v>
      </c>
    </row>
    <row r="865" spans="1:13" x14ac:dyDescent="0.3">
      <c r="A865">
        <v>20169</v>
      </c>
      <c r="B865" t="str">
        <v>Jay Palmer</v>
      </c>
      <c r="C865" t="str">
        <v>M</v>
      </c>
      <c r="D865">
        <v>34193</v>
      </c>
      <c r="E865">
        <v>26</v>
      </c>
      <c r="F865">
        <v>43230</v>
      </c>
      <c r="G865">
        <v>26</v>
      </c>
      <c r="H865">
        <v>133988</v>
      </c>
      <c r="I865">
        <v>110670</v>
      </c>
      <c r="J865">
        <v>23318</v>
      </c>
      <c r="K865">
        <v>17.399999999999999</v>
      </c>
      <c r="L865" t="str">
        <v>Software Engineer II..</v>
      </c>
      <c r="M865" t="str">
        <v>Media Ghost</v>
      </c>
    </row>
    <row r="866" spans="1:13" x14ac:dyDescent="0.3">
      <c r="A866">
        <v>4807</v>
      </c>
      <c r="B866" t="str">
        <v>Jc Chang</v>
      </c>
      <c r="C866" t="str">
        <v>M</v>
      </c>
      <c r="D866">
        <v>29312</v>
      </c>
      <c r="E866">
        <v>40</v>
      </c>
      <c r="F866">
        <v>39965</v>
      </c>
      <c r="G866">
        <v>133</v>
      </c>
      <c r="H866">
        <v>376070</v>
      </c>
      <c r="I866">
        <v>190321</v>
      </c>
      <c r="J866">
        <v>185749</v>
      </c>
      <c r="K866">
        <v>49.39</v>
      </c>
      <c r="L866" t="str">
        <v>Software Engineer.Principal.</v>
      </c>
      <c r="M866" t="str">
        <v>Security Engineering</v>
      </c>
    </row>
    <row r="867" spans="1:13" x14ac:dyDescent="0.3">
      <c r="A867">
        <v>8778</v>
      </c>
      <c r="B867" t="str">
        <v>Jean Ferrell</v>
      </c>
      <c r="C867" t="str">
        <v>M</v>
      </c>
      <c r="D867">
        <v>33412</v>
      </c>
      <c r="E867">
        <v>29</v>
      </c>
      <c r="F867">
        <v>41456</v>
      </c>
      <c r="G867">
        <v>84</v>
      </c>
      <c r="H867">
        <v>212708</v>
      </c>
      <c r="I867">
        <v>107577</v>
      </c>
      <c r="J867">
        <v>105131</v>
      </c>
      <c r="K867">
        <v>49.43</v>
      </c>
      <c r="L867" t="str">
        <v>Software Engineer.Senior II.</v>
      </c>
      <c r="M867" t="str">
        <v>Enterprise Applications</v>
      </c>
    </row>
    <row r="868" spans="1:13" x14ac:dyDescent="0.3">
      <c r="A868">
        <v>19836</v>
      </c>
      <c r="B868" t="str">
        <v>Jean Hammond</v>
      </c>
      <c r="C868" t="str">
        <v>M</v>
      </c>
      <c r="D868">
        <v>33639</v>
      </c>
      <c r="E868">
        <v>28</v>
      </c>
      <c r="F868">
        <v>43132</v>
      </c>
      <c r="G868">
        <v>29</v>
      </c>
      <c r="H868">
        <v>61959</v>
      </c>
      <c r="I868">
        <v>57697</v>
      </c>
      <c r="J868">
        <v>4262</v>
      </c>
      <c r="K868">
        <v>6.88</v>
      </c>
      <c r="L868" t="str">
        <v>Product Operations Analyst..</v>
      </c>
      <c r="M868" t="str">
        <v>IT Product Management &amp; Ops</v>
      </c>
    </row>
    <row r="869" spans="1:13" x14ac:dyDescent="0.3">
      <c r="A869">
        <v>4421</v>
      </c>
      <c r="B869" t="str">
        <v>Jean Pham</v>
      </c>
      <c r="C869" t="str">
        <v>M</v>
      </c>
      <c r="D869">
        <v>27758</v>
      </c>
      <c r="E869">
        <v>44</v>
      </c>
      <c r="F869">
        <v>39650</v>
      </c>
      <c r="G869">
        <v>143</v>
      </c>
      <c r="H869">
        <v>443238</v>
      </c>
      <c r="I869">
        <v>296946</v>
      </c>
      <c r="J869">
        <v>146292</v>
      </c>
      <c r="K869">
        <v>33.01</v>
      </c>
      <c r="L869" t="str">
        <v>Director..Technical Support</v>
      </c>
      <c r="M869" t="str">
        <v>AmaTec - Mgmt</v>
      </c>
    </row>
    <row r="870" spans="1:13" x14ac:dyDescent="0.3">
      <c r="A870">
        <v>14681</v>
      </c>
      <c r="B870" t="str">
        <v>Jeanne Waters</v>
      </c>
      <c r="C870" t="str">
        <v>F</v>
      </c>
      <c r="D870">
        <v>34106</v>
      </c>
      <c r="E870">
        <v>27</v>
      </c>
      <c r="F870">
        <v>42205</v>
      </c>
      <c r="G870">
        <v>59</v>
      </c>
      <c r="H870">
        <v>86779</v>
      </c>
      <c r="I870">
        <v>74577</v>
      </c>
      <c r="J870">
        <v>12202</v>
      </c>
      <c r="K870">
        <v>14.06</v>
      </c>
      <c r="L870" t="str">
        <v>Order Analyst II..</v>
      </c>
      <c r="M870" t="str">
        <v>Finance - Customer Revenue Operations G&amp;A</v>
      </c>
    </row>
    <row r="871" spans="1:13" x14ac:dyDescent="0.3">
      <c r="A871">
        <v>22220</v>
      </c>
      <c r="B871" t="str">
        <v>Jeannine Bowers</v>
      </c>
      <c r="C871" t="str">
        <v>F</v>
      </c>
      <c r="D871">
        <v>30348</v>
      </c>
      <c r="E871">
        <v>37</v>
      </c>
      <c r="F871">
        <v>43668</v>
      </c>
      <c r="G871">
        <v>11</v>
      </c>
      <c r="H871">
        <v>279207</v>
      </c>
      <c r="I871">
        <v>143441</v>
      </c>
      <c r="J871">
        <v>135766</v>
      </c>
      <c r="K871">
        <v>48.63</v>
      </c>
      <c r="L871" t="str">
        <v>Program Manager.Senior.Technical</v>
      </c>
      <c r="M871" t="str">
        <v>Media Engineering Program Management</v>
      </c>
    </row>
    <row r="872" spans="1:13" x14ac:dyDescent="0.3">
      <c r="A872">
        <v>10703</v>
      </c>
      <c r="B872" t="str">
        <v>Jeannine Carr</v>
      </c>
      <c r="C872" t="str">
        <v>F</v>
      </c>
      <c r="D872">
        <v>32946</v>
      </c>
      <c r="E872">
        <v>30</v>
      </c>
      <c r="F872">
        <v>42485</v>
      </c>
      <c r="G872">
        <v>50</v>
      </c>
      <c r="H872">
        <v>77612</v>
      </c>
      <c r="I872">
        <v>69026</v>
      </c>
      <c r="J872">
        <v>8586</v>
      </c>
      <c r="K872">
        <v>11.06</v>
      </c>
      <c r="L872" t="str">
        <v>Order Analyst II..</v>
      </c>
      <c r="M872" t="str">
        <v>Finance - Customer Revenue Operations G&amp;A</v>
      </c>
    </row>
    <row r="873" spans="1:13" x14ac:dyDescent="0.3">
      <c r="A873">
        <v>16331</v>
      </c>
      <c r="B873" t="str">
        <v>Jed Gates</v>
      </c>
      <c r="C873" t="str">
        <v>M</v>
      </c>
      <c r="D873">
        <v>34525</v>
      </c>
      <c r="E873">
        <v>26</v>
      </c>
      <c r="F873">
        <v>42555</v>
      </c>
      <c r="G873">
        <v>48</v>
      </c>
      <c r="H873">
        <v>118115</v>
      </c>
      <c r="I873">
        <v>67877</v>
      </c>
      <c r="J873">
        <v>50238</v>
      </c>
      <c r="K873">
        <v>42.53</v>
      </c>
      <c r="L873" t="str">
        <v>Software Engineer II..</v>
      </c>
      <c r="M873" t="str">
        <v>IT DevOps</v>
      </c>
    </row>
    <row r="874" spans="1:13" x14ac:dyDescent="0.3">
      <c r="A874">
        <v>18635</v>
      </c>
      <c r="B874" t="str">
        <v>Jed Hamilton</v>
      </c>
      <c r="C874" t="str">
        <v>M</v>
      </c>
      <c r="D874">
        <v>31939</v>
      </c>
      <c r="E874">
        <v>33</v>
      </c>
      <c r="F874">
        <v>42936</v>
      </c>
      <c r="G874">
        <v>35</v>
      </c>
      <c r="H874">
        <v>159007</v>
      </c>
      <c r="I874">
        <v>126196</v>
      </c>
      <c r="J874">
        <v>32811</v>
      </c>
      <c r="K874">
        <v>20.63</v>
      </c>
      <c r="L874" t="str">
        <v>Program Manager..Technical</v>
      </c>
      <c r="M874" t="str">
        <v>CIO Management</v>
      </c>
    </row>
    <row r="875" spans="1:13" x14ac:dyDescent="0.3">
      <c r="A875">
        <v>19090</v>
      </c>
      <c r="B875" t="str">
        <v>Jeff Anthony</v>
      </c>
      <c r="C875" t="str">
        <v>M</v>
      </c>
      <c r="D875">
        <v>32549</v>
      </c>
      <c r="E875">
        <v>31</v>
      </c>
      <c r="F875">
        <v>43006</v>
      </c>
      <c r="G875">
        <v>33</v>
      </c>
      <c r="H875">
        <v>182404</v>
      </c>
      <c r="I875">
        <v>71820</v>
      </c>
      <c r="J875">
        <v>110584</v>
      </c>
      <c r="K875">
        <v>60.63</v>
      </c>
      <c r="L875" t="str">
        <v>Business Systems Analyst.Senior II.</v>
      </c>
      <c r="M875" t="str">
        <v>Corporate Systems</v>
      </c>
    </row>
    <row r="876" spans="1:13" x14ac:dyDescent="0.3">
      <c r="A876">
        <v>19762</v>
      </c>
      <c r="B876" t="str">
        <v>Jefferey Aguirre</v>
      </c>
      <c r="C876" t="str">
        <v>M</v>
      </c>
      <c r="D876">
        <v>35129</v>
      </c>
      <c r="E876">
        <v>24</v>
      </c>
      <c r="F876">
        <v>43283</v>
      </c>
      <c r="G876">
        <v>24</v>
      </c>
      <c r="H876">
        <v>78908</v>
      </c>
      <c r="I876">
        <v>58011</v>
      </c>
      <c r="J876">
        <v>20897</v>
      </c>
      <c r="K876">
        <v>26.48</v>
      </c>
      <c r="L876" t="str">
        <v>Software Engineer..</v>
      </c>
      <c r="M876" t="str">
        <v>Enterprise Applications</v>
      </c>
    </row>
    <row r="877" spans="1:13" x14ac:dyDescent="0.3">
      <c r="A877">
        <v>16409</v>
      </c>
      <c r="B877" t="str">
        <v>Jefferson Romero</v>
      </c>
      <c r="C877" t="str">
        <v>M</v>
      </c>
      <c r="D877">
        <v>32994</v>
      </c>
      <c r="E877">
        <v>30</v>
      </c>
      <c r="F877">
        <v>42558</v>
      </c>
      <c r="G877">
        <v>48</v>
      </c>
      <c r="H877">
        <v>216165</v>
      </c>
      <c r="I877">
        <v>169651</v>
      </c>
      <c r="J877">
        <v>46514</v>
      </c>
      <c r="K877">
        <v>21.52</v>
      </c>
      <c r="L877" t="str">
        <v>Technical Project Manager.Senior.</v>
      </c>
      <c r="M877" t="str">
        <v>Finance Services PS</v>
      </c>
    </row>
    <row r="878" spans="1:13" x14ac:dyDescent="0.3">
      <c r="A878">
        <v>22069</v>
      </c>
      <c r="B878" t="str">
        <v>Jefferson Schaefer</v>
      </c>
      <c r="C878" t="str">
        <v>M</v>
      </c>
      <c r="D878">
        <v>32612</v>
      </c>
      <c r="E878">
        <v>31</v>
      </c>
      <c r="F878">
        <v>43640</v>
      </c>
      <c r="G878">
        <v>12</v>
      </c>
      <c r="H878">
        <v>198818</v>
      </c>
      <c r="I878">
        <v>122783</v>
      </c>
      <c r="J878">
        <v>76035</v>
      </c>
      <c r="K878">
        <v>38.24</v>
      </c>
      <c r="L878" t="str">
        <v>Software Engineer.Senior.</v>
      </c>
      <c r="M878" t="str">
        <v>Media Portal</v>
      </c>
    </row>
    <row r="879" spans="1:13" x14ac:dyDescent="0.3">
      <c r="A879">
        <v>18808</v>
      </c>
      <c r="B879" t="str">
        <v>Jeffrey Dickerson</v>
      </c>
      <c r="C879" t="str">
        <v>M</v>
      </c>
      <c r="D879">
        <v>31925</v>
      </c>
      <c r="E879">
        <v>33</v>
      </c>
      <c r="F879">
        <v>42964</v>
      </c>
      <c r="G879">
        <v>34</v>
      </c>
      <c r="H879">
        <v>264179</v>
      </c>
      <c r="I879">
        <v>195606</v>
      </c>
      <c r="J879">
        <v>68573</v>
      </c>
      <c r="K879">
        <v>25.96</v>
      </c>
      <c r="L879" t="str">
        <v>Product Architect..</v>
      </c>
      <c r="M879" t="str">
        <v>LUNA/OPEN Engineering</v>
      </c>
    </row>
    <row r="880" spans="1:13" x14ac:dyDescent="0.3">
      <c r="A880">
        <v>19574</v>
      </c>
      <c r="B880" t="str">
        <v>Jeffry Salazar</v>
      </c>
      <c r="C880" t="str">
        <v>M</v>
      </c>
      <c r="D880">
        <v>32715</v>
      </c>
      <c r="E880">
        <v>30</v>
      </c>
      <c r="F880">
        <v>43069</v>
      </c>
      <c r="G880">
        <v>31</v>
      </c>
      <c r="H880">
        <v>117700</v>
      </c>
      <c r="I880">
        <v>83173</v>
      </c>
      <c r="J880">
        <v>34527</v>
      </c>
      <c r="K880">
        <v>29.33</v>
      </c>
      <c r="L880" t="str">
        <v>Release Engineer.Senior.</v>
      </c>
      <c r="M880" t="str">
        <v>IT DevOps</v>
      </c>
    </row>
    <row r="881" spans="1:13" x14ac:dyDescent="0.3">
      <c r="A881">
        <v>20465</v>
      </c>
      <c r="B881" t="str">
        <v>Jenifer Montgomery</v>
      </c>
      <c r="C881" t="str">
        <v>F</v>
      </c>
      <c r="D881">
        <v>34208</v>
      </c>
      <c r="E881">
        <v>26</v>
      </c>
      <c r="F881">
        <v>43279</v>
      </c>
      <c r="G881">
        <v>24</v>
      </c>
      <c r="H881">
        <v>122841</v>
      </c>
      <c r="I881">
        <v>79188</v>
      </c>
      <c r="J881">
        <v>43653</v>
      </c>
      <c r="K881">
        <v>35.54</v>
      </c>
      <c r="L881" t="str">
        <v>Software Development Engineer in Test II..</v>
      </c>
      <c r="M881" t="str">
        <v>IT DevOps</v>
      </c>
    </row>
    <row r="882" spans="1:13" x14ac:dyDescent="0.3">
      <c r="A882">
        <v>15612</v>
      </c>
      <c r="B882" t="str">
        <v>Jenna Doyle</v>
      </c>
      <c r="C882" t="str">
        <v>F</v>
      </c>
      <c r="D882">
        <v>30877</v>
      </c>
      <c r="E882">
        <v>36</v>
      </c>
      <c r="F882">
        <v>42422</v>
      </c>
      <c r="G882">
        <v>52</v>
      </c>
      <c r="H882">
        <v>169141</v>
      </c>
      <c r="I882">
        <v>127485</v>
      </c>
      <c r="J882">
        <v>41656</v>
      </c>
      <c r="K882">
        <v>24.63</v>
      </c>
      <c r="L882" t="str">
        <v>Solutions Architect II..</v>
      </c>
      <c r="M882" t="str">
        <v>Service Delivery APJ</v>
      </c>
    </row>
    <row r="883" spans="1:13" x14ac:dyDescent="0.3">
      <c r="A883">
        <v>16354</v>
      </c>
      <c r="B883" t="str">
        <v>Jerald Best</v>
      </c>
      <c r="C883" t="str">
        <v>M</v>
      </c>
      <c r="D883">
        <v>30366</v>
      </c>
      <c r="E883">
        <v>37</v>
      </c>
      <c r="F883">
        <v>42551</v>
      </c>
      <c r="G883">
        <v>48</v>
      </c>
      <c r="H883">
        <v>157715</v>
      </c>
      <c r="I883">
        <v>129551</v>
      </c>
      <c r="J883">
        <v>28164</v>
      </c>
      <c r="K883">
        <v>17.86</v>
      </c>
      <c r="L883" t="str">
        <v>Technical Solutions Engineer II..</v>
      </c>
      <c r="M883" t="str">
        <v>AmaTec - Americas TSE</v>
      </c>
    </row>
    <row r="884" spans="1:13" x14ac:dyDescent="0.3">
      <c r="A884">
        <v>22141</v>
      </c>
      <c r="B884" t="str">
        <v>Jerald Hardin</v>
      </c>
      <c r="C884" t="str">
        <v>M</v>
      </c>
      <c r="D884">
        <v>35658</v>
      </c>
      <c r="E884">
        <v>22</v>
      </c>
      <c r="F884">
        <v>43654</v>
      </c>
      <c r="G884">
        <v>12</v>
      </c>
      <c r="H884">
        <v>73622</v>
      </c>
      <c r="I884">
        <v>60441</v>
      </c>
      <c r="J884">
        <v>13181</v>
      </c>
      <c r="K884">
        <v>17.899999999999999</v>
      </c>
      <c r="L884" t="str">
        <v>Technical Solutions Engineer.Associate.</v>
      </c>
      <c r="M884" t="str">
        <v>AmaTec - EMEA TSE</v>
      </c>
    </row>
    <row r="885" spans="1:13" x14ac:dyDescent="0.3">
      <c r="A885">
        <v>18767</v>
      </c>
      <c r="B885" t="str">
        <v>Jeramy Rivera</v>
      </c>
      <c r="C885" t="str">
        <v>M</v>
      </c>
      <c r="D885">
        <v>30645</v>
      </c>
      <c r="E885">
        <v>36</v>
      </c>
      <c r="F885">
        <v>42957</v>
      </c>
      <c r="G885">
        <v>35</v>
      </c>
      <c r="H885">
        <v>212345</v>
      </c>
      <c r="I885">
        <v>132864</v>
      </c>
      <c r="J885">
        <v>79481</v>
      </c>
      <c r="K885">
        <v>37.43</v>
      </c>
      <c r="L885" t="str">
        <v>Software Engineer.Senior II.</v>
      </c>
      <c r="M885" t="str">
        <v>Media Portal</v>
      </c>
    </row>
    <row r="886" spans="1:13" x14ac:dyDescent="0.3">
      <c r="A886">
        <v>18321</v>
      </c>
      <c r="B886" t="str">
        <v>Jere Lane</v>
      </c>
      <c r="C886" t="str">
        <v>M</v>
      </c>
      <c r="D886">
        <v>32638</v>
      </c>
      <c r="E886">
        <v>31</v>
      </c>
      <c r="F886">
        <v>42898</v>
      </c>
      <c r="G886">
        <v>37</v>
      </c>
      <c r="H886">
        <v>112974</v>
      </c>
      <c r="I886">
        <v>95817</v>
      </c>
      <c r="J886">
        <v>17157</v>
      </c>
      <c r="K886">
        <v>15.19</v>
      </c>
      <c r="L886" t="str">
        <v>Network Infrastructure Engineer..</v>
      </c>
      <c r="M886" t="str">
        <v>Networks - APJ Infrastructure</v>
      </c>
    </row>
    <row r="887" spans="1:13" x14ac:dyDescent="0.3">
      <c r="A887">
        <v>8360</v>
      </c>
      <c r="B887" t="str">
        <v>Jere Middleton</v>
      </c>
      <c r="C887" t="str">
        <v>M</v>
      </c>
      <c r="D887">
        <v>32824</v>
      </c>
      <c r="E887">
        <v>30</v>
      </c>
      <c r="F887">
        <v>43185</v>
      </c>
      <c r="G887">
        <v>27</v>
      </c>
      <c r="H887">
        <v>209378</v>
      </c>
      <c r="I887">
        <v>128164</v>
      </c>
      <c r="J887">
        <v>81214</v>
      </c>
      <c r="K887">
        <v>38.79</v>
      </c>
      <c r="L887" t="str">
        <v>Engagement Manager II..</v>
      </c>
      <c r="M887" t="str">
        <v>APJ EM - SA/IN</v>
      </c>
    </row>
    <row r="888" spans="1:13" x14ac:dyDescent="0.3">
      <c r="A888">
        <v>18360</v>
      </c>
      <c r="B888" t="str">
        <v>Jere Nolan</v>
      </c>
      <c r="C888" t="str">
        <v>M</v>
      </c>
      <c r="D888">
        <v>31311</v>
      </c>
      <c r="E888">
        <v>34</v>
      </c>
      <c r="F888">
        <v>42905</v>
      </c>
      <c r="G888">
        <v>36</v>
      </c>
      <c r="H888">
        <v>201387</v>
      </c>
      <c r="I888">
        <v>149117</v>
      </c>
      <c r="J888">
        <v>52270</v>
      </c>
      <c r="K888">
        <v>25.96</v>
      </c>
      <c r="L888" t="str">
        <v>Security Operations Center Specialist.Senior.</v>
      </c>
      <c r="M888" t="str">
        <v>APJ Security Services - SOCC</v>
      </c>
    </row>
    <row r="889" spans="1:13" x14ac:dyDescent="0.3">
      <c r="A889">
        <v>16292</v>
      </c>
      <c r="B889" t="str">
        <v>Jere Roy</v>
      </c>
      <c r="C889" t="str">
        <v>M</v>
      </c>
      <c r="D889">
        <v>32429</v>
      </c>
      <c r="E889">
        <v>31</v>
      </c>
      <c r="F889">
        <v>42544</v>
      </c>
      <c r="G889">
        <v>48</v>
      </c>
      <c r="H889">
        <v>221544</v>
      </c>
      <c r="I889">
        <v>131095</v>
      </c>
      <c r="J889">
        <v>90449</v>
      </c>
      <c r="K889">
        <v>40.83</v>
      </c>
      <c r="L889" t="str">
        <v>Software Development Engineer in Test.Senior II.</v>
      </c>
      <c r="M889" t="str">
        <v>Media Experience SQA</v>
      </c>
    </row>
    <row r="890" spans="1:13" x14ac:dyDescent="0.3">
      <c r="A890">
        <v>8694</v>
      </c>
      <c r="B890" t="str">
        <v>Jermaine Waller</v>
      </c>
      <c r="C890" t="str">
        <v>M</v>
      </c>
      <c r="D890">
        <v>27984</v>
      </c>
      <c r="E890">
        <v>43</v>
      </c>
      <c r="F890">
        <v>41435</v>
      </c>
      <c r="G890">
        <v>85</v>
      </c>
      <c r="H890">
        <v>491032</v>
      </c>
      <c r="I890">
        <v>240075</v>
      </c>
      <c r="J890">
        <v>250957</v>
      </c>
      <c r="K890">
        <v>51.11</v>
      </c>
      <c r="L890" t="str">
        <v>Director..Platform Operations</v>
      </c>
      <c r="M890" t="str">
        <v>Product - Custom</v>
      </c>
    </row>
    <row r="891" spans="1:13" x14ac:dyDescent="0.3">
      <c r="A891">
        <v>16250</v>
      </c>
      <c r="B891" t="str">
        <v>Jerold Foley</v>
      </c>
      <c r="C891" t="str">
        <v>M</v>
      </c>
      <c r="D891">
        <v>33630</v>
      </c>
      <c r="E891">
        <v>28</v>
      </c>
      <c r="F891">
        <v>42541</v>
      </c>
      <c r="G891">
        <v>48</v>
      </c>
      <c r="H891">
        <v>105764</v>
      </c>
      <c r="I891">
        <v>90906</v>
      </c>
      <c r="J891">
        <v>14858</v>
      </c>
      <c r="K891">
        <v>14.05</v>
      </c>
      <c r="L891" t="str">
        <v>Technical Solutions Engineer..</v>
      </c>
      <c r="M891" t="str">
        <v>AmaTec - Weekend TSE</v>
      </c>
    </row>
    <row r="892" spans="1:13" x14ac:dyDescent="0.3">
      <c r="A892">
        <v>3960</v>
      </c>
      <c r="B892" t="str">
        <v>Jerold Mcmahon</v>
      </c>
      <c r="C892" t="str">
        <v>M</v>
      </c>
      <c r="D892">
        <v>30125</v>
      </c>
      <c r="E892">
        <v>38</v>
      </c>
      <c r="F892">
        <v>39337</v>
      </c>
      <c r="G892">
        <v>154</v>
      </c>
      <c r="H892">
        <v>259048</v>
      </c>
      <c r="I892">
        <v>178177</v>
      </c>
      <c r="J892">
        <v>80871</v>
      </c>
      <c r="K892">
        <v>31.22</v>
      </c>
      <c r="L892" t="str">
        <v>Program Manager.Senior Lead.</v>
      </c>
      <c r="M892" t="str">
        <v>Customer Experience</v>
      </c>
    </row>
    <row r="893" spans="1:13" x14ac:dyDescent="0.3">
      <c r="A893">
        <v>14235</v>
      </c>
      <c r="B893" t="str">
        <v>Jerome Whitney</v>
      </c>
      <c r="C893" t="str">
        <v>M</v>
      </c>
      <c r="D893">
        <v>30902</v>
      </c>
      <c r="E893">
        <v>35</v>
      </c>
      <c r="F893">
        <v>42142</v>
      </c>
      <c r="G893">
        <v>61</v>
      </c>
      <c r="H893">
        <v>281660</v>
      </c>
      <c r="I893">
        <v>197175</v>
      </c>
      <c r="J893">
        <v>84485</v>
      </c>
      <c r="K893">
        <v>30</v>
      </c>
      <c r="L893" t="str">
        <v>Database Administrator.Senior Lead.</v>
      </c>
      <c r="M893" t="str">
        <v>Enterprise Infrastructure Services</v>
      </c>
    </row>
    <row r="894" spans="1:13" x14ac:dyDescent="0.3">
      <c r="A894">
        <v>12255</v>
      </c>
      <c r="B894" t="str">
        <v>Jeromy Calderon</v>
      </c>
      <c r="C894" t="str">
        <v>M</v>
      </c>
      <c r="D894">
        <v>32168</v>
      </c>
      <c r="E894">
        <v>32</v>
      </c>
      <c r="F894">
        <v>42096</v>
      </c>
      <c r="G894">
        <v>63</v>
      </c>
      <c r="H894">
        <v>109513</v>
      </c>
      <c r="I894">
        <v>93208</v>
      </c>
      <c r="J894">
        <v>16305</v>
      </c>
      <c r="K894">
        <v>14.89</v>
      </c>
      <c r="L894" t="str">
        <v>Client Service Manager.Senior.</v>
      </c>
      <c r="M894" t="str">
        <v>APJ - AMG</v>
      </c>
    </row>
    <row r="895" spans="1:13" x14ac:dyDescent="0.3">
      <c r="A895">
        <v>17000</v>
      </c>
      <c r="B895" t="str">
        <v>Jeromy Dean</v>
      </c>
      <c r="C895" t="str">
        <v>M</v>
      </c>
      <c r="D895">
        <v>31145</v>
      </c>
      <c r="E895">
        <v>35</v>
      </c>
      <c r="F895">
        <v>42709</v>
      </c>
      <c r="G895">
        <v>43</v>
      </c>
      <c r="H895">
        <v>233796</v>
      </c>
      <c r="I895">
        <v>175536</v>
      </c>
      <c r="J895">
        <v>58260</v>
      </c>
      <c r="K895">
        <v>24.92</v>
      </c>
      <c r="L895" t="str">
        <v>Systems Administrator.Senior.UNIX</v>
      </c>
      <c r="M895" t="str">
        <v>Enterprise Infrastructure Services</v>
      </c>
    </row>
    <row r="896" spans="1:13" x14ac:dyDescent="0.3">
      <c r="A896">
        <v>21808</v>
      </c>
      <c r="B896" t="str">
        <v>Jeromy Pacheco</v>
      </c>
      <c r="C896" t="str">
        <v>M</v>
      </c>
      <c r="D896">
        <v>33302</v>
      </c>
      <c r="E896">
        <v>29</v>
      </c>
      <c r="F896">
        <v>43594</v>
      </c>
      <c r="G896">
        <v>14</v>
      </c>
      <c r="H896">
        <v>107990</v>
      </c>
      <c r="I896">
        <v>92684</v>
      </c>
      <c r="J896">
        <v>15306</v>
      </c>
      <c r="K896">
        <v>14.17</v>
      </c>
      <c r="L896" t="str">
        <v>Technical Solutions Engineer.Associate.</v>
      </c>
      <c r="M896" t="str">
        <v>AmaTec - EMEA TSE</v>
      </c>
    </row>
    <row r="897" spans="1:13" x14ac:dyDescent="0.3">
      <c r="A897">
        <v>9276</v>
      </c>
      <c r="B897" t="str">
        <v>Jerrell Coleman</v>
      </c>
      <c r="C897" t="str">
        <v>M</v>
      </c>
      <c r="D897">
        <v>32350</v>
      </c>
      <c r="E897">
        <v>31</v>
      </c>
      <c r="F897">
        <v>42023</v>
      </c>
      <c r="G897">
        <v>65</v>
      </c>
      <c r="H897">
        <v>72929</v>
      </c>
      <c r="I897">
        <v>55000</v>
      </c>
      <c r="J897">
        <v>17929</v>
      </c>
      <c r="K897">
        <v>24.58</v>
      </c>
      <c r="L897" t="str">
        <v>Program Manager.Associate.</v>
      </c>
      <c r="M897" t="str">
        <v>Marketing - Website Management</v>
      </c>
    </row>
    <row r="898" spans="1:13" x14ac:dyDescent="0.3">
      <c r="A898">
        <v>7379</v>
      </c>
      <c r="B898" t="str">
        <v>Jerrold Kennedy</v>
      </c>
      <c r="C898" t="str">
        <v>M</v>
      </c>
      <c r="D898">
        <v>30928</v>
      </c>
      <c r="E898">
        <v>35</v>
      </c>
      <c r="F898">
        <v>41120</v>
      </c>
      <c r="G898">
        <v>95</v>
      </c>
      <c r="H898">
        <v>261937</v>
      </c>
      <c r="I898">
        <v>181841</v>
      </c>
      <c r="J898">
        <v>80096</v>
      </c>
      <c r="K898">
        <v>30.58</v>
      </c>
      <c r="L898" t="str">
        <v>Software Engineer.Senior II Lead.</v>
      </c>
      <c r="M898" t="str">
        <v>Corporate Systems</v>
      </c>
    </row>
    <row r="899" spans="1:13" x14ac:dyDescent="0.3">
      <c r="A899">
        <v>11223</v>
      </c>
      <c r="B899" t="str">
        <v>Jerrold Weeks</v>
      </c>
      <c r="C899" t="str">
        <v>M</v>
      </c>
      <c r="D899">
        <v>32091</v>
      </c>
      <c r="E899">
        <v>32</v>
      </c>
      <c r="F899">
        <v>41911</v>
      </c>
      <c r="G899">
        <v>69</v>
      </c>
      <c r="H899">
        <v>183001</v>
      </c>
      <c r="I899">
        <v>90972</v>
      </c>
      <c r="J899">
        <v>92029</v>
      </c>
      <c r="K899">
        <v>50.29</v>
      </c>
      <c r="L899" t="str">
        <v>Software Engineer.Senior.</v>
      </c>
      <c r="M899" t="str">
        <v>Enterprise Networks</v>
      </c>
    </row>
    <row r="900" spans="1:13" x14ac:dyDescent="0.3">
      <c r="A900">
        <v>14774</v>
      </c>
      <c r="B900" t="str">
        <v>Jerry Duncan</v>
      </c>
      <c r="C900" t="str">
        <v>M</v>
      </c>
      <c r="D900">
        <v>34244</v>
      </c>
      <c r="E900">
        <v>26</v>
      </c>
      <c r="F900">
        <v>42282</v>
      </c>
      <c r="G900">
        <v>57</v>
      </c>
      <c r="H900">
        <v>198587</v>
      </c>
      <c r="I900">
        <v>135401</v>
      </c>
      <c r="J900">
        <v>63186</v>
      </c>
      <c r="K900">
        <v>31.82</v>
      </c>
      <c r="L900" t="str">
        <v>Platform Operations Engineer II..</v>
      </c>
      <c r="M900" t="str">
        <v>Platform Operations - Custom</v>
      </c>
    </row>
    <row r="901" spans="1:13" x14ac:dyDescent="0.3">
      <c r="A901">
        <v>22449</v>
      </c>
      <c r="B901" t="str">
        <v>Jerry Fitzpatrick</v>
      </c>
      <c r="C901" t="str">
        <v>F</v>
      </c>
      <c r="D901">
        <v>33715</v>
      </c>
      <c r="E901">
        <v>28</v>
      </c>
      <c r="F901">
        <v>43717</v>
      </c>
      <c r="G901">
        <v>10</v>
      </c>
      <c r="H901">
        <v>142833</v>
      </c>
      <c r="I901">
        <v>128202</v>
      </c>
      <c r="J901">
        <v>14631</v>
      </c>
      <c r="K901">
        <v>10.24</v>
      </c>
      <c r="L901" t="str">
        <v>Business Operations Analyst.Senior.</v>
      </c>
      <c r="M901" t="str">
        <v>Marketing - Operations</v>
      </c>
    </row>
    <row r="902" spans="1:13" x14ac:dyDescent="0.3">
      <c r="A902">
        <v>16513</v>
      </c>
      <c r="B902" t="str">
        <v>Jerry Frey</v>
      </c>
      <c r="C902" t="str">
        <v>F</v>
      </c>
      <c r="D902">
        <v>31477</v>
      </c>
      <c r="E902">
        <v>34</v>
      </c>
      <c r="F902">
        <v>42583</v>
      </c>
      <c r="G902">
        <v>47</v>
      </c>
      <c r="H902">
        <v>172987</v>
      </c>
      <c r="I902">
        <v>137660</v>
      </c>
      <c r="J902">
        <v>35327</v>
      </c>
      <c r="K902">
        <v>20.420000000000002</v>
      </c>
      <c r="L902" t="str">
        <v>Deal Desk Analyst.Senior.</v>
      </c>
      <c r="M902" t="str">
        <v>Finance - Customer Revenue Operations S&amp;M</v>
      </c>
    </row>
    <row r="903" spans="1:13" x14ac:dyDescent="0.3">
      <c r="A903">
        <v>16209</v>
      </c>
      <c r="B903" t="str">
        <v>Jesse Hooper</v>
      </c>
      <c r="C903" t="str">
        <v>M</v>
      </c>
      <c r="D903">
        <v>31217</v>
      </c>
      <c r="E903">
        <v>35</v>
      </c>
      <c r="F903">
        <v>42537</v>
      </c>
      <c r="G903">
        <v>48</v>
      </c>
      <c r="H903">
        <v>213420</v>
      </c>
      <c r="I903">
        <v>170588</v>
      </c>
      <c r="J903">
        <v>42832</v>
      </c>
      <c r="K903">
        <v>20.07</v>
      </c>
      <c r="L903" t="str">
        <v>Solutions Architect.Senior.</v>
      </c>
      <c r="M903" t="str">
        <v>Service Delivery Americas Web</v>
      </c>
    </row>
    <row r="904" spans="1:13" x14ac:dyDescent="0.3">
      <c r="A904">
        <v>21177</v>
      </c>
      <c r="B904" t="str">
        <v>Jesse Shaffer</v>
      </c>
      <c r="C904" t="str">
        <v>M</v>
      </c>
      <c r="D904">
        <v>32989</v>
      </c>
      <c r="E904">
        <v>30</v>
      </c>
      <c r="F904">
        <v>43591</v>
      </c>
      <c r="G904">
        <v>14</v>
      </c>
      <c r="H904">
        <v>104185</v>
      </c>
      <c r="I904">
        <v>93549</v>
      </c>
      <c r="J904">
        <v>10636</v>
      </c>
      <c r="K904">
        <v>10.210000000000001</v>
      </c>
      <c r="L904" t="str">
        <v>Network Implementation Manager..</v>
      </c>
      <c r="M904" t="str">
        <v>Networks - APJ Infrastructure</v>
      </c>
    </row>
    <row r="905" spans="1:13" x14ac:dyDescent="0.3">
      <c r="A905">
        <v>22219</v>
      </c>
      <c r="B905" t="str">
        <v>Jessie Chambers</v>
      </c>
      <c r="C905" t="str">
        <v>M</v>
      </c>
      <c r="D905">
        <v>29377</v>
      </c>
      <c r="E905">
        <v>40</v>
      </c>
      <c r="F905">
        <v>43668</v>
      </c>
      <c r="G905">
        <v>11</v>
      </c>
      <c r="H905">
        <v>222167</v>
      </c>
      <c r="I905">
        <v>118203</v>
      </c>
      <c r="J905">
        <v>103964</v>
      </c>
      <c r="K905">
        <v>46.8</v>
      </c>
      <c r="L905" t="str">
        <v>Network Account Manager..</v>
      </c>
      <c r="M905" t="str">
        <v>Networks - APJ Infrastructure</v>
      </c>
    </row>
    <row r="906" spans="1:13" x14ac:dyDescent="0.3">
      <c r="A906">
        <v>21969</v>
      </c>
      <c r="B906" t="str">
        <v>Jessie Dean</v>
      </c>
      <c r="C906" t="str">
        <v>M</v>
      </c>
      <c r="D906">
        <v>33584</v>
      </c>
      <c r="E906">
        <v>28</v>
      </c>
      <c r="F906">
        <v>43622</v>
      </c>
      <c r="G906">
        <v>13</v>
      </c>
      <c r="H906">
        <v>73977</v>
      </c>
      <c r="I906">
        <v>63186</v>
      </c>
      <c r="J906">
        <v>10791</v>
      </c>
      <c r="K906">
        <v>14.59</v>
      </c>
      <c r="L906" t="str">
        <v>Technical Solutions Engineer..</v>
      </c>
      <c r="M906" t="str">
        <v>AmaTec - Americas TSE</v>
      </c>
    </row>
    <row r="907" spans="1:13" x14ac:dyDescent="0.3">
      <c r="A907">
        <v>4076</v>
      </c>
      <c r="B907" t="str">
        <v>Jessie Montes</v>
      </c>
      <c r="C907" t="str">
        <v>M</v>
      </c>
      <c r="D907">
        <v>30178</v>
      </c>
      <c r="E907">
        <v>37</v>
      </c>
      <c r="F907">
        <v>42107</v>
      </c>
      <c r="G907">
        <v>63</v>
      </c>
      <c r="H907">
        <v>149638</v>
      </c>
      <c r="I907">
        <v>122076</v>
      </c>
      <c r="J907">
        <v>27562</v>
      </c>
      <c r="K907">
        <v>18.420000000000002</v>
      </c>
      <c r="L907" t="str">
        <v>Client Service Manager.Senior II.</v>
      </c>
      <c r="M907" t="str">
        <v>APJ - AMG</v>
      </c>
    </row>
    <row r="908" spans="1:13" x14ac:dyDescent="0.3">
      <c r="A908">
        <v>14411</v>
      </c>
      <c r="B908" t="str">
        <v>Jesus Blankenship</v>
      </c>
      <c r="C908" t="str">
        <v>M</v>
      </c>
      <c r="D908">
        <v>32153</v>
      </c>
      <c r="E908">
        <v>32</v>
      </c>
      <c r="F908">
        <v>42166</v>
      </c>
      <c r="G908">
        <v>61</v>
      </c>
      <c r="H908">
        <v>153224</v>
      </c>
      <c r="I908">
        <v>123406</v>
      </c>
      <c r="J908">
        <v>29818</v>
      </c>
      <c r="K908">
        <v>19.46</v>
      </c>
      <c r="L908" t="str">
        <v>Channel Support Manager.Senior.</v>
      </c>
      <c r="M908" t="str">
        <v>Global Channel - Programs Support</v>
      </c>
    </row>
    <row r="909" spans="1:13" x14ac:dyDescent="0.3">
      <c r="A909">
        <v>19751</v>
      </c>
      <c r="B909" t="str">
        <v>Jesus Delgado</v>
      </c>
      <c r="C909" t="str">
        <v>M</v>
      </c>
      <c r="D909">
        <v>34971</v>
      </c>
      <c r="E909">
        <v>24</v>
      </c>
      <c r="F909">
        <v>43283</v>
      </c>
      <c r="G909">
        <v>24</v>
      </c>
      <c r="H909">
        <v>74502</v>
      </c>
      <c r="I909">
        <v>66840</v>
      </c>
      <c r="J909">
        <v>7662</v>
      </c>
      <c r="K909">
        <v>10.28</v>
      </c>
      <c r="L909" t="str">
        <v>Software Engineer..</v>
      </c>
      <c r="M909" t="str">
        <v>Enterprise Applications</v>
      </c>
    </row>
    <row r="910" spans="1:13" x14ac:dyDescent="0.3">
      <c r="A910">
        <v>11877</v>
      </c>
      <c r="B910" t="str">
        <v>Jesus Vance</v>
      </c>
      <c r="C910" t="str">
        <v>M</v>
      </c>
      <c r="D910">
        <v>32949</v>
      </c>
      <c r="E910">
        <v>30</v>
      </c>
      <c r="F910">
        <v>42229</v>
      </c>
      <c r="G910">
        <v>59</v>
      </c>
      <c r="H910">
        <v>99538</v>
      </c>
      <c r="I910">
        <v>82367</v>
      </c>
      <c r="J910">
        <v>17171</v>
      </c>
      <c r="K910">
        <v>17.25</v>
      </c>
      <c r="L910" t="str">
        <v>Software Engineer..</v>
      </c>
      <c r="M910" t="str">
        <v>Networks - Productivity - Systems</v>
      </c>
    </row>
    <row r="911" spans="1:13" x14ac:dyDescent="0.3">
      <c r="A911">
        <v>14257</v>
      </c>
      <c r="B911" t="str">
        <v>Jewel Meza</v>
      </c>
      <c r="C911" t="str">
        <v>F</v>
      </c>
      <c r="D911">
        <v>32116</v>
      </c>
      <c r="E911">
        <v>32</v>
      </c>
      <c r="F911">
        <v>42142</v>
      </c>
      <c r="G911">
        <v>61</v>
      </c>
      <c r="H911">
        <v>142850</v>
      </c>
      <c r="I911">
        <v>103909</v>
      </c>
      <c r="J911">
        <v>38941</v>
      </c>
      <c r="K911">
        <v>27.26</v>
      </c>
      <c r="L911" t="str">
        <v>Business Operations Analyst.Senior.</v>
      </c>
      <c r="M911" t="str">
        <v>Service Delivery Excellence</v>
      </c>
    </row>
    <row r="912" spans="1:13" x14ac:dyDescent="0.3">
      <c r="A912">
        <v>8806</v>
      </c>
      <c r="B912" t="str">
        <v>Jewell Lynch</v>
      </c>
      <c r="C912" t="str">
        <v>M</v>
      </c>
      <c r="D912">
        <v>33278</v>
      </c>
      <c r="E912">
        <v>29</v>
      </c>
      <c r="F912">
        <v>41456</v>
      </c>
      <c r="G912">
        <v>84</v>
      </c>
      <c r="H912">
        <v>222019</v>
      </c>
      <c r="I912">
        <v>132237</v>
      </c>
      <c r="J912">
        <v>89782</v>
      </c>
      <c r="K912">
        <v>40.44</v>
      </c>
      <c r="L912" t="str">
        <v>Solutions Architect.Senior Lead.</v>
      </c>
      <c r="M912" t="str">
        <v>GSS EPIC Product Evaluation</v>
      </c>
    </row>
    <row r="913" spans="1:13" x14ac:dyDescent="0.3">
      <c r="A913">
        <v>21818</v>
      </c>
      <c r="B913" t="str">
        <v>Jill Oneill</v>
      </c>
      <c r="C913" t="str">
        <v>F</v>
      </c>
      <c r="D913">
        <v>34638</v>
      </c>
      <c r="E913">
        <v>25</v>
      </c>
      <c r="F913">
        <v>43598</v>
      </c>
      <c r="G913">
        <v>14</v>
      </c>
      <c r="H913">
        <v>85661</v>
      </c>
      <c r="I913">
        <v>68719</v>
      </c>
      <c r="J913">
        <v>16942</v>
      </c>
      <c r="K913">
        <v>19.78</v>
      </c>
      <c r="L913" t="str">
        <v>Solutions Architect.Associate.</v>
      </c>
      <c r="M913" t="str">
        <v>Service Delivery Americas Web</v>
      </c>
    </row>
    <row r="914" spans="1:13" x14ac:dyDescent="0.3">
      <c r="A914">
        <v>23031</v>
      </c>
      <c r="B914" t="str">
        <v>Jillian Hampton</v>
      </c>
      <c r="C914" t="str">
        <v>F</v>
      </c>
      <c r="D914">
        <v>34397</v>
      </c>
      <c r="E914">
        <v>26</v>
      </c>
      <c r="F914">
        <v>43836</v>
      </c>
      <c r="G914">
        <v>6</v>
      </c>
      <c r="H914">
        <v>84317</v>
      </c>
      <c r="I914">
        <v>79735</v>
      </c>
      <c r="J914">
        <v>4582</v>
      </c>
      <c r="K914">
        <v>5.43</v>
      </c>
      <c r="L914" t="str">
        <v>Solutions Architect..</v>
      </c>
      <c r="M914" t="str">
        <v>APJ Security Services</v>
      </c>
    </row>
    <row r="915" spans="1:13" x14ac:dyDescent="0.3">
      <c r="A915">
        <v>19957</v>
      </c>
      <c r="B915" t="str">
        <v>Jim Berry</v>
      </c>
      <c r="C915" t="str">
        <v>M</v>
      </c>
      <c r="D915">
        <v>32319</v>
      </c>
      <c r="E915">
        <v>32</v>
      </c>
      <c r="F915">
        <v>43171</v>
      </c>
      <c r="G915">
        <v>28</v>
      </c>
      <c r="H915">
        <v>75997</v>
      </c>
      <c r="I915">
        <v>68477</v>
      </c>
      <c r="J915">
        <v>7520</v>
      </c>
      <c r="K915">
        <v>9.9</v>
      </c>
      <c r="L915" t="str">
        <v>Contract/Billing Analyst..</v>
      </c>
      <c r="M915" t="str">
        <v>Finance - Customer Revenue Operations G&amp;A</v>
      </c>
    </row>
    <row r="916" spans="1:13" x14ac:dyDescent="0.3">
      <c r="A916">
        <v>19019</v>
      </c>
      <c r="B916" t="str">
        <v>Jim Greer</v>
      </c>
      <c r="C916" t="str">
        <v>M</v>
      </c>
      <c r="D916">
        <v>32612</v>
      </c>
      <c r="E916">
        <v>31</v>
      </c>
      <c r="F916">
        <v>42996</v>
      </c>
      <c r="G916">
        <v>33</v>
      </c>
      <c r="H916">
        <v>188562</v>
      </c>
      <c r="I916">
        <v>97476</v>
      </c>
      <c r="J916">
        <v>91086</v>
      </c>
      <c r="K916">
        <v>48.31</v>
      </c>
      <c r="L916" t="str">
        <v>Business Systems Analyst.Senior II.</v>
      </c>
      <c r="M916" t="str">
        <v>Corporate Systems</v>
      </c>
    </row>
    <row r="917" spans="1:13" x14ac:dyDescent="0.3">
      <c r="A917">
        <v>5699</v>
      </c>
      <c r="B917" t="str">
        <v>Jim Rich</v>
      </c>
      <c r="C917" t="str">
        <v>M</v>
      </c>
      <c r="D917">
        <v>28386</v>
      </c>
      <c r="E917">
        <v>42</v>
      </c>
      <c r="F917">
        <v>40420</v>
      </c>
      <c r="G917">
        <v>118</v>
      </c>
      <c r="H917">
        <v>219469</v>
      </c>
      <c r="I917">
        <v>115087</v>
      </c>
      <c r="J917">
        <v>104382</v>
      </c>
      <c r="K917">
        <v>47.56</v>
      </c>
      <c r="L917" t="str">
        <v>Manager..HR Operations</v>
      </c>
      <c r="M917" t="str">
        <v>International - HR Operations</v>
      </c>
    </row>
    <row r="918" spans="1:13" x14ac:dyDescent="0.3">
      <c r="A918">
        <v>20918</v>
      </c>
      <c r="B918" t="str">
        <v>Jim Thompson</v>
      </c>
      <c r="C918" t="str">
        <v>M</v>
      </c>
      <c r="D918">
        <v>33876</v>
      </c>
      <c r="E918">
        <v>27</v>
      </c>
      <c r="F918">
        <v>43377</v>
      </c>
      <c r="G918">
        <v>21</v>
      </c>
      <c r="H918">
        <v>79449</v>
      </c>
      <c r="I918">
        <v>63166</v>
      </c>
      <c r="J918">
        <v>16283</v>
      </c>
      <c r="K918">
        <v>20.49</v>
      </c>
      <c r="L918" t="str">
        <v>Software Development Engineer in Test..</v>
      </c>
      <c r="M918" t="str">
        <v>Media Experience SQA</v>
      </c>
    </row>
    <row r="919" spans="1:13" x14ac:dyDescent="0.3">
      <c r="A919">
        <v>15348</v>
      </c>
      <c r="B919" t="str">
        <v>Jimmie Lozano</v>
      </c>
      <c r="C919" t="str">
        <v>M</v>
      </c>
      <c r="D919">
        <v>32712</v>
      </c>
      <c r="E919">
        <v>30</v>
      </c>
      <c r="F919">
        <v>42345</v>
      </c>
      <c r="G919">
        <v>55</v>
      </c>
      <c r="H919">
        <v>350351</v>
      </c>
      <c r="I919">
        <v>252120</v>
      </c>
      <c r="J919">
        <v>98231</v>
      </c>
      <c r="K919">
        <v>28.04</v>
      </c>
      <c r="L919" t="str">
        <v>Practice Manager..</v>
      </c>
      <c r="M919" t="str">
        <v>APJ Security Services - SOCC</v>
      </c>
    </row>
    <row r="920" spans="1:13" x14ac:dyDescent="0.3">
      <c r="A920">
        <v>16214</v>
      </c>
      <c r="B920" t="str">
        <v>Jimmie Robertson</v>
      </c>
      <c r="C920" t="str">
        <v>F</v>
      </c>
      <c r="D920">
        <v>33015</v>
      </c>
      <c r="E920">
        <v>30</v>
      </c>
      <c r="F920">
        <v>42537</v>
      </c>
      <c r="G920">
        <v>48</v>
      </c>
      <c r="H920">
        <v>96386</v>
      </c>
      <c r="I920">
        <v>82760</v>
      </c>
      <c r="J920">
        <v>13626</v>
      </c>
      <c r="K920">
        <v>14.14</v>
      </c>
      <c r="L920" t="str">
        <v>Contract/Billing Analyst II..</v>
      </c>
      <c r="M920" t="str">
        <v>Finance - Customer Revenue Operations G&amp;A</v>
      </c>
    </row>
    <row r="921" spans="1:13" x14ac:dyDescent="0.3">
      <c r="A921">
        <v>18149</v>
      </c>
      <c r="B921" t="str">
        <v>Joan Owen</v>
      </c>
      <c r="C921" t="str">
        <v>F</v>
      </c>
      <c r="D921">
        <v>34034</v>
      </c>
      <c r="E921">
        <v>27</v>
      </c>
      <c r="F921">
        <v>42877</v>
      </c>
      <c r="G921">
        <v>37</v>
      </c>
      <c r="H921">
        <v>89792</v>
      </c>
      <c r="I921">
        <v>79425</v>
      </c>
      <c r="J921">
        <v>10367</v>
      </c>
      <c r="K921">
        <v>11.55</v>
      </c>
      <c r="L921" t="str">
        <v>Technical Solutions Engineer..</v>
      </c>
      <c r="M921" t="str">
        <v>AmaTec - EMEA TSE</v>
      </c>
    </row>
    <row r="922" spans="1:13" x14ac:dyDescent="0.3">
      <c r="A922">
        <v>10119</v>
      </c>
      <c r="B922" t="str">
        <v>Joanne Lucas</v>
      </c>
      <c r="C922" t="str">
        <v>F</v>
      </c>
      <c r="D922">
        <v>33014</v>
      </c>
      <c r="E922">
        <v>30</v>
      </c>
      <c r="F922">
        <v>41736</v>
      </c>
      <c r="G922">
        <v>75</v>
      </c>
      <c r="H922">
        <v>162016</v>
      </c>
      <c r="I922">
        <v>116053</v>
      </c>
      <c r="J922">
        <v>45963</v>
      </c>
      <c r="K922">
        <v>28.37</v>
      </c>
      <c r="L922" t="str">
        <v>Software Engineer.Senior.</v>
      </c>
      <c r="M922" t="str">
        <v>Corporate Systems</v>
      </c>
    </row>
    <row r="923" spans="1:13" x14ac:dyDescent="0.3">
      <c r="A923">
        <v>21376</v>
      </c>
      <c r="B923" t="str">
        <v>Jodi Dean</v>
      </c>
      <c r="C923" t="str">
        <v>F</v>
      </c>
      <c r="D923">
        <v>35514</v>
      </c>
      <c r="E923">
        <v>23</v>
      </c>
      <c r="F923">
        <v>43654</v>
      </c>
      <c r="G923">
        <v>12</v>
      </c>
      <c r="H923">
        <v>58517</v>
      </c>
      <c r="I923">
        <v>53517</v>
      </c>
      <c r="J923">
        <v>5000</v>
      </c>
      <c r="K923">
        <v>8.5399999999999991</v>
      </c>
      <c r="L923" t="str">
        <v>Solutions Architect.Associate.</v>
      </c>
      <c r="M923" t="str">
        <v>APJ Security Services</v>
      </c>
    </row>
    <row r="924" spans="1:13" x14ac:dyDescent="0.3">
      <c r="A924">
        <v>21793</v>
      </c>
      <c r="B924" t="str">
        <v>Jody Knight</v>
      </c>
      <c r="C924" t="str">
        <v>F</v>
      </c>
      <c r="D924">
        <v>34047</v>
      </c>
      <c r="E924">
        <v>27</v>
      </c>
      <c r="F924">
        <v>43591</v>
      </c>
      <c r="G924">
        <v>14</v>
      </c>
      <c r="H924">
        <v>150097</v>
      </c>
      <c r="I924">
        <v>115960</v>
      </c>
      <c r="J924">
        <v>34137</v>
      </c>
      <c r="K924">
        <v>22.74</v>
      </c>
      <c r="L924" t="str">
        <v>Software Engineer II..</v>
      </c>
      <c r="M924" t="str">
        <v>Media Portal</v>
      </c>
    </row>
    <row r="925" spans="1:13" x14ac:dyDescent="0.3">
      <c r="A925">
        <v>4231</v>
      </c>
      <c r="B925" t="str">
        <v>Joe Moses</v>
      </c>
      <c r="C925" t="str">
        <v>M</v>
      </c>
      <c r="D925">
        <v>31534</v>
      </c>
      <c r="E925">
        <v>34</v>
      </c>
      <c r="F925">
        <v>42779</v>
      </c>
      <c r="G925">
        <v>41</v>
      </c>
      <c r="H925">
        <v>274262</v>
      </c>
      <c r="I925">
        <v>187141</v>
      </c>
      <c r="J925">
        <v>87121</v>
      </c>
      <c r="K925">
        <v>31.77</v>
      </c>
      <c r="L925" t="str">
        <v>Client Service Manager.Senior II.</v>
      </c>
      <c r="M925" t="str">
        <v>Americas- AMG</v>
      </c>
    </row>
    <row r="926" spans="1:13" x14ac:dyDescent="0.3">
      <c r="A926">
        <v>16142</v>
      </c>
      <c r="B926" t="str">
        <v>Joesph Mcguire</v>
      </c>
      <c r="C926" t="str">
        <v>M</v>
      </c>
      <c r="D926">
        <v>32652</v>
      </c>
      <c r="E926">
        <v>31</v>
      </c>
      <c r="F926">
        <v>42523</v>
      </c>
      <c r="G926">
        <v>49</v>
      </c>
      <c r="H926">
        <v>212460</v>
      </c>
      <c r="I926">
        <v>164265</v>
      </c>
      <c r="J926">
        <v>48195</v>
      </c>
      <c r="K926">
        <v>22.68</v>
      </c>
      <c r="L926" t="str">
        <v>Manager..Technical Support</v>
      </c>
      <c r="M926" t="str">
        <v>AmaTec - Mgmt</v>
      </c>
    </row>
    <row r="927" spans="1:13" x14ac:dyDescent="0.3">
      <c r="A927">
        <v>5102</v>
      </c>
      <c r="B927" t="str">
        <v>Joesph Valencia</v>
      </c>
      <c r="C927" t="str">
        <v>M</v>
      </c>
      <c r="D927">
        <v>31718</v>
      </c>
      <c r="E927">
        <v>33</v>
      </c>
      <c r="F927">
        <v>41627</v>
      </c>
      <c r="G927">
        <v>78</v>
      </c>
      <c r="H927">
        <v>374912</v>
      </c>
      <c r="I927">
        <v>262845</v>
      </c>
      <c r="J927">
        <v>112067</v>
      </c>
      <c r="K927">
        <v>29.89</v>
      </c>
      <c r="L927" t="str">
        <v>Practice Manager.Senior.</v>
      </c>
      <c r="M927" t="str">
        <v>GSS Service Delivery Mgmt</v>
      </c>
    </row>
    <row r="928" spans="1:13" x14ac:dyDescent="0.3">
      <c r="A928">
        <v>15263</v>
      </c>
      <c r="B928" t="str">
        <v>Joey Ortiz</v>
      </c>
      <c r="C928" t="str">
        <v>M</v>
      </c>
      <c r="D928">
        <v>33456</v>
      </c>
      <c r="E928">
        <v>28</v>
      </c>
      <c r="F928">
        <v>42306</v>
      </c>
      <c r="G928">
        <v>56</v>
      </c>
      <c r="H928">
        <v>150184</v>
      </c>
      <c r="I928">
        <v>125232</v>
      </c>
      <c r="J928">
        <v>24952</v>
      </c>
      <c r="K928">
        <v>16.61</v>
      </c>
      <c r="L928" t="str">
        <v>Technical Project Manager II..</v>
      </c>
      <c r="M928" t="str">
        <v>Web Americas - ECG</v>
      </c>
    </row>
    <row r="929" spans="1:13" x14ac:dyDescent="0.3">
      <c r="A929">
        <v>5606</v>
      </c>
      <c r="B929" t="str">
        <v>Johanna Bray</v>
      </c>
      <c r="C929" t="str">
        <v>F</v>
      </c>
      <c r="D929">
        <v>30569</v>
      </c>
      <c r="E929">
        <v>36</v>
      </c>
      <c r="F929">
        <v>43647</v>
      </c>
      <c r="G929">
        <v>12</v>
      </c>
      <c r="H929">
        <v>401881</v>
      </c>
      <c r="I929">
        <v>275262</v>
      </c>
      <c r="J929">
        <v>126619</v>
      </c>
      <c r="K929">
        <v>31.51</v>
      </c>
      <c r="L929" t="str">
        <v>Manager..Engineering</v>
      </c>
      <c r="M929" t="str">
        <v>Security Engineering</v>
      </c>
    </row>
    <row r="930" spans="1:13" x14ac:dyDescent="0.3">
      <c r="A930">
        <v>17102</v>
      </c>
      <c r="B930" t="str">
        <v>John Dunn</v>
      </c>
      <c r="C930" t="str">
        <v>M</v>
      </c>
      <c r="D930">
        <v>33502</v>
      </c>
      <c r="E930">
        <v>28</v>
      </c>
      <c r="F930">
        <v>42730</v>
      </c>
      <c r="G930">
        <v>42</v>
      </c>
      <c r="H930">
        <v>175634</v>
      </c>
      <c r="I930">
        <v>140056</v>
      </c>
      <c r="J930">
        <v>35578</v>
      </c>
      <c r="K930">
        <v>20.260000000000002</v>
      </c>
      <c r="L930" t="str">
        <v>Security Operations Center Specialist II..</v>
      </c>
      <c r="M930" t="str">
        <v>APJ Security Services - SOCC</v>
      </c>
    </row>
    <row r="931" spans="1:13" x14ac:dyDescent="0.3">
      <c r="A931">
        <v>15420</v>
      </c>
      <c r="B931" t="str">
        <v>John Villarreal</v>
      </c>
      <c r="C931" t="str">
        <v>M</v>
      </c>
      <c r="D931">
        <v>32926</v>
      </c>
      <c r="E931">
        <v>30</v>
      </c>
      <c r="F931">
        <v>42352</v>
      </c>
      <c r="G931">
        <v>55</v>
      </c>
      <c r="H931">
        <v>139270</v>
      </c>
      <c r="I931">
        <v>87887</v>
      </c>
      <c r="J931">
        <v>51383</v>
      </c>
      <c r="K931">
        <v>36.89</v>
      </c>
      <c r="L931" t="str">
        <v>Solutions Architect II..</v>
      </c>
      <c r="M931" t="str">
        <v>Service Delivery EMEA</v>
      </c>
    </row>
    <row r="932" spans="1:13" x14ac:dyDescent="0.3">
      <c r="A932">
        <v>17225</v>
      </c>
      <c r="B932" t="str">
        <v>Johnathon Day</v>
      </c>
      <c r="C932" t="str">
        <v>M</v>
      </c>
      <c r="D932">
        <v>34670</v>
      </c>
      <c r="E932">
        <v>25</v>
      </c>
      <c r="F932">
        <v>42919</v>
      </c>
      <c r="G932">
        <v>36</v>
      </c>
      <c r="H932">
        <v>87949</v>
      </c>
      <c r="I932">
        <v>63517</v>
      </c>
      <c r="J932">
        <v>24432</v>
      </c>
      <c r="K932">
        <v>27.78</v>
      </c>
      <c r="L932" t="str">
        <v>Software Development Engineer in Test II..</v>
      </c>
      <c r="M932" t="str">
        <v>Media Analytics</v>
      </c>
    </row>
    <row r="933" spans="1:13" x14ac:dyDescent="0.3">
      <c r="A933">
        <v>5069</v>
      </c>
      <c r="B933" t="str">
        <v>Johnie Mcdowell</v>
      </c>
      <c r="C933" t="str">
        <v>M</v>
      </c>
      <c r="D933">
        <v>24420</v>
      </c>
      <c r="E933">
        <v>53</v>
      </c>
      <c r="F933">
        <v>40154</v>
      </c>
      <c r="G933">
        <v>127</v>
      </c>
      <c r="H933">
        <v>747518</v>
      </c>
      <c r="I933">
        <v>366424</v>
      </c>
      <c r="J933">
        <v>381094</v>
      </c>
      <c r="K933">
        <v>50.98</v>
      </c>
      <c r="L933" t="str">
        <v>Director..Human Resources</v>
      </c>
      <c r="M933" t="str">
        <v>International - Business Partners</v>
      </c>
    </row>
    <row r="934" spans="1:13" x14ac:dyDescent="0.3">
      <c r="A934">
        <v>16336</v>
      </c>
      <c r="B934" t="str">
        <v>Johnson Torres</v>
      </c>
      <c r="C934" t="str">
        <v>M</v>
      </c>
      <c r="D934">
        <v>34576</v>
      </c>
      <c r="E934">
        <v>25</v>
      </c>
      <c r="F934">
        <v>42555</v>
      </c>
      <c r="G934">
        <v>48</v>
      </c>
      <c r="H934">
        <v>103297</v>
      </c>
      <c r="I934">
        <v>76237</v>
      </c>
      <c r="J934">
        <v>27060</v>
      </c>
      <c r="K934">
        <v>26.2</v>
      </c>
      <c r="L934" t="str">
        <v>Software Engineer II..</v>
      </c>
      <c r="M934" t="str">
        <v>Enterprise Applications</v>
      </c>
    </row>
    <row r="935" spans="1:13" x14ac:dyDescent="0.3">
      <c r="A935">
        <v>22290</v>
      </c>
      <c r="B935" t="str">
        <v>Jolene Blackwell</v>
      </c>
      <c r="C935" t="str">
        <v>F</v>
      </c>
      <c r="D935">
        <v>34205</v>
      </c>
      <c r="E935">
        <v>26</v>
      </c>
      <c r="F935">
        <v>43682</v>
      </c>
      <c r="G935">
        <v>11</v>
      </c>
      <c r="H935">
        <v>104133</v>
      </c>
      <c r="I935">
        <v>81589</v>
      </c>
      <c r="J935">
        <v>22544</v>
      </c>
      <c r="K935">
        <v>21.65</v>
      </c>
      <c r="L935" t="str">
        <v>Release Engineer II..</v>
      </c>
      <c r="M935" t="str">
        <v>Media Services Engineering</v>
      </c>
    </row>
    <row r="936" spans="1:13" x14ac:dyDescent="0.3">
      <c r="A936">
        <v>21355</v>
      </c>
      <c r="B936" t="str">
        <v>Jon Jordan</v>
      </c>
      <c r="C936" t="str">
        <v>M</v>
      </c>
      <c r="D936">
        <v>35617</v>
      </c>
      <c r="E936">
        <v>23</v>
      </c>
      <c r="F936">
        <v>43654</v>
      </c>
      <c r="G936">
        <v>12</v>
      </c>
      <c r="H936">
        <v>73813</v>
      </c>
      <c r="I936">
        <v>57525</v>
      </c>
      <c r="J936">
        <v>16288</v>
      </c>
      <c r="K936">
        <v>22.07</v>
      </c>
      <c r="L936" t="str">
        <v>Software Engineer..</v>
      </c>
      <c r="M936" t="str">
        <v>Enterprise Applications</v>
      </c>
    </row>
    <row r="937" spans="1:13" x14ac:dyDescent="0.3">
      <c r="A937">
        <v>19778</v>
      </c>
      <c r="B937" t="str">
        <v>Jonathan Spencer</v>
      </c>
      <c r="C937" t="str">
        <v>M</v>
      </c>
      <c r="D937">
        <v>31167</v>
      </c>
      <c r="E937">
        <v>35</v>
      </c>
      <c r="F937">
        <v>43118</v>
      </c>
      <c r="G937">
        <v>29</v>
      </c>
      <c r="H937">
        <v>212250</v>
      </c>
      <c r="I937">
        <v>157576</v>
      </c>
      <c r="J937">
        <v>54674</v>
      </c>
      <c r="K937">
        <v>25.76</v>
      </c>
      <c r="L937" t="str">
        <v>Solutions Engineer II..</v>
      </c>
      <c r="M937" t="str">
        <v>APJ Enterprise Pre-Sales</v>
      </c>
    </row>
    <row r="938" spans="1:13" x14ac:dyDescent="0.3">
      <c r="A938">
        <v>8654</v>
      </c>
      <c r="B938" t="str">
        <v>Jonathon Moreno</v>
      </c>
      <c r="C938" t="str">
        <v>M</v>
      </c>
      <c r="D938">
        <v>31187</v>
      </c>
      <c r="E938">
        <v>35</v>
      </c>
      <c r="F938">
        <v>41428</v>
      </c>
      <c r="G938">
        <v>85</v>
      </c>
      <c r="H938">
        <v>228917</v>
      </c>
      <c r="I938">
        <v>149520</v>
      </c>
      <c r="J938">
        <v>79397</v>
      </c>
      <c r="K938">
        <v>34.68</v>
      </c>
      <c r="L938" t="str">
        <v>Software Engineer.Senior II Lead.</v>
      </c>
      <c r="M938" t="str">
        <v>Enterprise Applications</v>
      </c>
    </row>
    <row r="939" spans="1:13" x14ac:dyDescent="0.3">
      <c r="A939">
        <v>19791</v>
      </c>
      <c r="B939" t="str">
        <v>Jordan Hopkins</v>
      </c>
      <c r="C939" t="str">
        <v>M</v>
      </c>
      <c r="D939">
        <v>28990</v>
      </c>
      <c r="E939">
        <v>41</v>
      </c>
      <c r="F939">
        <v>43122</v>
      </c>
      <c r="G939">
        <v>29</v>
      </c>
      <c r="H939">
        <v>289615</v>
      </c>
      <c r="I939">
        <v>212855</v>
      </c>
      <c r="J939">
        <v>76760</v>
      </c>
      <c r="K939">
        <v>26.5</v>
      </c>
      <c r="L939" t="str">
        <v>Software Engineer.Senior II.</v>
      </c>
      <c r="M939" t="str">
        <v>Developer Productivity</v>
      </c>
    </row>
    <row r="940" spans="1:13" x14ac:dyDescent="0.3">
      <c r="A940">
        <v>14429</v>
      </c>
      <c r="B940" t="str">
        <v>Jordon Cardenas</v>
      </c>
      <c r="C940" t="str">
        <v>M</v>
      </c>
      <c r="D940">
        <v>32796</v>
      </c>
      <c r="E940">
        <v>30</v>
      </c>
      <c r="F940">
        <v>42170</v>
      </c>
      <c r="G940">
        <v>61</v>
      </c>
      <c r="H940">
        <v>136607</v>
      </c>
      <c r="I940">
        <v>94665</v>
      </c>
      <c r="J940">
        <v>41942</v>
      </c>
      <c r="K940">
        <v>30.7</v>
      </c>
      <c r="L940" t="str">
        <v>Systems Administrator II..Windows</v>
      </c>
      <c r="M940" t="str">
        <v>Enterprise Infrastructure Services</v>
      </c>
    </row>
    <row r="941" spans="1:13" x14ac:dyDescent="0.3">
      <c r="A941">
        <v>15716</v>
      </c>
      <c r="B941" t="str">
        <v>Jordon Hunt</v>
      </c>
      <c r="C941" t="str">
        <v>M</v>
      </c>
      <c r="D941">
        <v>32125</v>
      </c>
      <c r="E941">
        <v>32</v>
      </c>
      <c r="F941">
        <v>42457</v>
      </c>
      <c r="G941">
        <v>51</v>
      </c>
      <c r="H941">
        <v>158260</v>
      </c>
      <c r="I941">
        <v>128290</v>
      </c>
      <c r="J941">
        <v>29970</v>
      </c>
      <c r="K941">
        <v>18.940000000000001</v>
      </c>
      <c r="L941" t="str">
        <v>Solutions Architect II..</v>
      </c>
      <c r="M941" t="str">
        <v>Service Delivery EMEA</v>
      </c>
    </row>
    <row r="942" spans="1:13" x14ac:dyDescent="0.3">
      <c r="A942">
        <v>8237</v>
      </c>
      <c r="B942" t="str">
        <v>Jordon Porter</v>
      </c>
      <c r="C942" t="str">
        <v>M</v>
      </c>
      <c r="D942">
        <v>28499</v>
      </c>
      <c r="E942">
        <v>42</v>
      </c>
      <c r="F942">
        <v>41344</v>
      </c>
      <c r="G942">
        <v>88</v>
      </c>
      <c r="H942">
        <v>247164</v>
      </c>
      <c r="I942">
        <v>153815</v>
      </c>
      <c r="J942">
        <v>93349</v>
      </c>
      <c r="K942">
        <v>37.770000000000003</v>
      </c>
      <c r="L942" t="str">
        <v>Systems Administrator.Senior Lead.UNIX</v>
      </c>
      <c r="M942" t="str">
        <v>Enterprise Infrastructure Services</v>
      </c>
    </row>
    <row r="943" spans="1:13" x14ac:dyDescent="0.3">
      <c r="A943">
        <v>18708</v>
      </c>
      <c r="B943" t="str">
        <v>Jorge Odom</v>
      </c>
      <c r="C943" t="str">
        <v>M</v>
      </c>
      <c r="D943">
        <v>33486</v>
      </c>
      <c r="E943">
        <v>28</v>
      </c>
      <c r="F943">
        <v>42947</v>
      </c>
      <c r="G943">
        <v>35</v>
      </c>
      <c r="H943">
        <v>227907</v>
      </c>
      <c r="I943">
        <v>135377</v>
      </c>
      <c r="J943">
        <v>92530</v>
      </c>
      <c r="K943">
        <v>40.6</v>
      </c>
      <c r="L943" t="str">
        <v>Security Operations Center Specialist.Senior.</v>
      </c>
      <c r="M943" t="str">
        <v>APJ Security Services - SOCC</v>
      </c>
    </row>
    <row r="944" spans="1:13" x14ac:dyDescent="0.3">
      <c r="A944">
        <v>5734</v>
      </c>
      <c r="B944" t="str">
        <v>Jose Santiago</v>
      </c>
      <c r="C944" t="str">
        <v>M</v>
      </c>
      <c r="D944">
        <v>30829</v>
      </c>
      <c r="E944">
        <v>36</v>
      </c>
      <c r="F944">
        <v>41890</v>
      </c>
      <c r="G944">
        <v>70</v>
      </c>
      <c r="H944">
        <v>220125</v>
      </c>
      <c r="I944">
        <v>167269</v>
      </c>
      <c r="J944">
        <v>52856</v>
      </c>
      <c r="K944">
        <v>24.01</v>
      </c>
      <c r="L944" t="str">
        <v>User Interface Engineer.Senior.</v>
      </c>
      <c r="M944" t="str">
        <v>GSS EPIC Engineering (HC COGS)</v>
      </c>
    </row>
    <row r="945" spans="1:13" x14ac:dyDescent="0.3">
      <c r="A945">
        <v>16587</v>
      </c>
      <c r="B945" t="str">
        <v>Joseph Brooks</v>
      </c>
      <c r="C945" t="str">
        <v>M</v>
      </c>
      <c r="D945">
        <v>32273</v>
      </c>
      <c r="E945">
        <v>32</v>
      </c>
      <c r="F945">
        <v>42614</v>
      </c>
      <c r="G945">
        <v>46</v>
      </c>
      <c r="H945">
        <v>286920</v>
      </c>
      <c r="I945">
        <v>144319</v>
      </c>
      <c r="J945">
        <v>142601</v>
      </c>
      <c r="K945">
        <v>49.7</v>
      </c>
      <c r="L945" t="str">
        <v>Performance Engineer.Senior II.</v>
      </c>
      <c r="M945" t="str">
        <v>Product - Custom</v>
      </c>
    </row>
    <row r="946" spans="1:13" x14ac:dyDescent="0.3">
      <c r="A946">
        <v>6471</v>
      </c>
      <c r="B946" t="str">
        <v>Joseph Mckenzie</v>
      </c>
      <c r="C946" t="str">
        <v>M</v>
      </c>
      <c r="D946">
        <v>31184</v>
      </c>
      <c r="E946">
        <v>35</v>
      </c>
      <c r="F946">
        <v>40812</v>
      </c>
      <c r="G946">
        <v>105</v>
      </c>
      <c r="H946">
        <v>286230</v>
      </c>
      <c r="I946">
        <v>162553</v>
      </c>
      <c r="J946">
        <v>123677</v>
      </c>
      <c r="K946">
        <v>43.21</v>
      </c>
      <c r="L946" t="str">
        <v>Practice Manager..</v>
      </c>
      <c r="M946" t="str">
        <v>GSS Service Delivery Mgmt</v>
      </c>
    </row>
    <row r="947" spans="1:13" x14ac:dyDescent="0.3">
      <c r="A947">
        <v>15570</v>
      </c>
      <c r="B947" t="str">
        <v>Joseph Sharp</v>
      </c>
      <c r="C947" t="str">
        <v>M</v>
      </c>
      <c r="D947">
        <v>32345</v>
      </c>
      <c r="E947">
        <v>31</v>
      </c>
      <c r="F947">
        <v>42404</v>
      </c>
      <c r="G947">
        <v>53</v>
      </c>
      <c r="H947">
        <v>231067</v>
      </c>
      <c r="I947">
        <v>186444</v>
      </c>
      <c r="J947">
        <v>44623</v>
      </c>
      <c r="K947">
        <v>19.309999999999999</v>
      </c>
      <c r="L947" t="str">
        <v>Data Scientist.Senior.</v>
      </c>
      <c r="M947" t="str">
        <v>Marketing Data Analytics</v>
      </c>
    </row>
    <row r="948" spans="1:13" x14ac:dyDescent="0.3">
      <c r="A948">
        <v>17213</v>
      </c>
      <c r="B948" t="str">
        <v>Josh Pace</v>
      </c>
      <c r="C948" t="str">
        <v>M</v>
      </c>
      <c r="D948">
        <v>34810</v>
      </c>
      <c r="E948">
        <v>25</v>
      </c>
      <c r="F948">
        <v>42919</v>
      </c>
      <c r="G948">
        <v>36</v>
      </c>
      <c r="H948">
        <v>113708</v>
      </c>
      <c r="I948">
        <v>82360</v>
      </c>
      <c r="J948">
        <v>31348</v>
      </c>
      <c r="K948">
        <v>27.57</v>
      </c>
      <c r="L948" t="str">
        <v>Software Engineer II..</v>
      </c>
      <c r="M948" t="str">
        <v>Enterprise Applications</v>
      </c>
    </row>
    <row r="949" spans="1:13" x14ac:dyDescent="0.3">
      <c r="A949">
        <v>14996</v>
      </c>
      <c r="B949" t="str">
        <v>Joshua Duran</v>
      </c>
      <c r="C949" t="str">
        <v>M</v>
      </c>
      <c r="D949">
        <v>32796</v>
      </c>
      <c r="E949">
        <v>30</v>
      </c>
      <c r="F949">
        <v>42268</v>
      </c>
      <c r="G949">
        <v>57</v>
      </c>
      <c r="H949">
        <v>144295</v>
      </c>
      <c r="I949">
        <v>106512</v>
      </c>
      <c r="J949">
        <v>37783</v>
      </c>
      <c r="K949">
        <v>26.18</v>
      </c>
      <c r="L949" t="str">
        <v>Q/A Engineer.Senior.</v>
      </c>
      <c r="M949" t="str">
        <v>IT DevOps</v>
      </c>
    </row>
    <row r="950" spans="1:13" x14ac:dyDescent="0.3">
      <c r="A950">
        <v>6586</v>
      </c>
      <c r="B950" t="str">
        <v>Joshua Warner</v>
      </c>
      <c r="C950" t="str">
        <v>M</v>
      </c>
      <c r="D950">
        <v>30671</v>
      </c>
      <c r="E950">
        <v>36</v>
      </c>
      <c r="F950">
        <v>40878</v>
      </c>
      <c r="G950">
        <v>103</v>
      </c>
      <c r="H950">
        <v>109934</v>
      </c>
      <c r="I950">
        <v>94501</v>
      </c>
      <c r="J950">
        <v>15433</v>
      </c>
      <c r="K950">
        <v>14.04</v>
      </c>
      <c r="L950" t="str">
        <v>Collections Specialist.Senior.</v>
      </c>
      <c r="M950" t="str">
        <v>Finance - Customer Revenue Operations G&amp;A</v>
      </c>
    </row>
    <row r="951" spans="1:13" x14ac:dyDescent="0.3">
      <c r="A951">
        <v>6987</v>
      </c>
      <c r="B951" t="str">
        <v>Josiah Guerra</v>
      </c>
      <c r="C951" t="str">
        <v>M</v>
      </c>
      <c r="D951">
        <v>31396</v>
      </c>
      <c r="E951">
        <v>34</v>
      </c>
      <c r="F951">
        <v>41008</v>
      </c>
      <c r="G951">
        <v>99</v>
      </c>
      <c r="H951">
        <v>258233</v>
      </c>
      <c r="I951">
        <v>188536</v>
      </c>
      <c r="J951">
        <v>69697</v>
      </c>
      <c r="K951">
        <v>26.99</v>
      </c>
      <c r="L951" t="str">
        <v>Practice Manager.Senior.</v>
      </c>
      <c r="M951" t="str">
        <v>GSS EPIC Product Evaluation</v>
      </c>
    </row>
    <row r="952" spans="1:13" x14ac:dyDescent="0.3">
      <c r="A952">
        <v>17310</v>
      </c>
      <c r="B952" t="str">
        <v>Jospeh Arellano</v>
      </c>
      <c r="C952" t="str">
        <v>M</v>
      </c>
      <c r="D952">
        <v>31000</v>
      </c>
      <c r="E952">
        <v>35</v>
      </c>
      <c r="F952">
        <v>42964</v>
      </c>
      <c r="G952">
        <v>34</v>
      </c>
      <c r="H952">
        <v>211048</v>
      </c>
      <c r="I952">
        <v>104657</v>
      </c>
      <c r="J952">
        <v>106391</v>
      </c>
      <c r="K952">
        <v>50.41</v>
      </c>
      <c r="L952" t="str">
        <v>Software Engineer.Senior II.</v>
      </c>
      <c r="M952" t="str">
        <v>Corporate Systems</v>
      </c>
    </row>
    <row r="953" spans="1:13" x14ac:dyDescent="0.3">
      <c r="A953">
        <v>20149</v>
      </c>
      <c r="B953" t="str">
        <v>Josue Buchanan</v>
      </c>
      <c r="C953" t="str">
        <v>M</v>
      </c>
      <c r="D953">
        <v>34356</v>
      </c>
      <c r="E953">
        <v>26</v>
      </c>
      <c r="F953">
        <v>43223</v>
      </c>
      <c r="G953">
        <v>26</v>
      </c>
      <c r="H953">
        <v>76165</v>
      </c>
      <c r="I953">
        <v>55655</v>
      </c>
      <c r="J953">
        <v>20510</v>
      </c>
      <c r="K953">
        <v>26.93</v>
      </c>
      <c r="L953" t="str">
        <v>Client Service Manager.Associate.</v>
      </c>
      <c r="M953" t="str">
        <v>Americas- AMG</v>
      </c>
    </row>
    <row r="954" spans="1:13" x14ac:dyDescent="0.3">
      <c r="A954">
        <v>9877</v>
      </c>
      <c r="B954" t="str">
        <v>Josue Jimenez</v>
      </c>
      <c r="C954" t="str">
        <v>M</v>
      </c>
      <c r="D954">
        <v>28835</v>
      </c>
      <c r="E954">
        <v>41</v>
      </c>
      <c r="F954">
        <v>41680</v>
      </c>
      <c r="G954">
        <v>77</v>
      </c>
      <c r="H954">
        <v>170118</v>
      </c>
      <c r="I954">
        <v>135430</v>
      </c>
      <c r="J954">
        <v>34688</v>
      </c>
      <c r="K954">
        <v>20.39</v>
      </c>
      <c r="L954" t="str">
        <v>Graphic Designer.Senior Lead.</v>
      </c>
      <c r="M954" t="str">
        <v>Learning &amp; Development</v>
      </c>
    </row>
    <row r="955" spans="1:13" x14ac:dyDescent="0.3">
      <c r="A955">
        <v>16421</v>
      </c>
      <c r="B955" t="str">
        <v>Josue Ramos</v>
      </c>
      <c r="C955" t="str">
        <v>M</v>
      </c>
      <c r="D955">
        <v>32869</v>
      </c>
      <c r="E955">
        <v>30</v>
      </c>
      <c r="F955">
        <v>42562</v>
      </c>
      <c r="G955">
        <v>48</v>
      </c>
      <c r="H955">
        <v>186003</v>
      </c>
      <c r="I955">
        <v>121450</v>
      </c>
      <c r="J955">
        <v>64553</v>
      </c>
      <c r="K955">
        <v>34.71</v>
      </c>
      <c r="L955" t="str">
        <v>Software Engineer.Senior.</v>
      </c>
      <c r="M955" t="str">
        <v>Corporate Systems</v>
      </c>
    </row>
    <row r="956" spans="1:13" x14ac:dyDescent="0.3">
      <c r="A956">
        <v>20579</v>
      </c>
      <c r="B956" t="str">
        <v>Joyce Aguilar</v>
      </c>
      <c r="C956" t="str">
        <v>F</v>
      </c>
      <c r="D956">
        <v>33413</v>
      </c>
      <c r="E956">
        <v>29</v>
      </c>
      <c r="F956">
        <v>43304</v>
      </c>
      <c r="G956">
        <v>23</v>
      </c>
      <c r="H956">
        <v>94937</v>
      </c>
      <c r="I956">
        <v>85343</v>
      </c>
      <c r="J956">
        <v>9594</v>
      </c>
      <c r="K956">
        <v>10.11</v>
      </c>
      <c r="L956" t="str">
        <v>Client Service Manager..</v>
      </c>
      <c r="M956" t="str">
        <v>Americas- AMG</v>
      </c>
    </row>
    <row r="957" spans="1:13" x14ac:dyDescent="0.3">
      <c r="A957">
        <v>6841</v>
      </c>
      <c r="B957" t="str">
        <v>Joyce Camacho</v>
      </c>
      <c r="C957" t="str">
        <v>F</v>
      </c>
      <c r="D957">
        <v>29205</v>
      </c>
      <c r="E957">
        <v>40</v>
      </c>
      <c r="F957">
        <v>40952</v>
      </c>
      <c r="G957">
        <v>101</v>
      </c>
      <c r="H957">
        <v>296365</v>
      </c>
      <c r="I957">
        <v>212362</v>
      </c>
      <c r="J957">
        <v>84003</v>
      </c>
      <c r="K957">
        <v>28.34</v>
      </c>
      <c r="L957" t="str">
        <v>Practice Manager.Senior.</v>
      </c>
      <c r="M957" t="str">
        <v>GSS Service Delivery Mgmt</v>
      </c>
    </row>
    <row r="958" spans="1:13" x14ac:dyDescent="0.3">
      <c r="A958">
        <v>22031</v>
      </c>
      <c r="B958" t="str">
        <v>Juan Ballard</v>
      </c>
      <c r="C958" t="str">
        <v>M</v>
      </c>
      <c r="D958">
        <v>34314</v>
      </c>
      <c r="E958">
        <v>26</v>
      </c>
      <c r="F958">
        <v>43633</v>
      </c>
      <c r="G958">
        <v>12</v>
      </c>
      <c r="H958">
        <v>119033</v>
      </c>
      <c r="I958">
        <v>98506</v>
      </c>
      <c r="J958">
        <v>20527</v>
      </c>
      <c r="K958">
        <v>17.239999999999998</v>
      </c>
      <c r="L958" t="str">
        <v>Software Engineer II..</v>
      </c>
      <c r="M958" t="str">
        <v>Enterprise Applications</v>
      </c>
    </row>
    <row r="959" spans="1:13" x14ac:dyDescent="0.3">
      <c r="A959">
        <v>22999</v>
      </c>
      <c r="B959" t="str">
        <v>Juanita Gross</v>
      </c>
      <c r="C959" t="str">
        <v>F</v>
      </c>
      <c r="D959">
        <v>33641</v>
      </c>
      <c r="E959">
        <v>28</v>
      </c>
      <c r="F959">
        <v>43822</v>
      </c>
      <c r="G959">
        <v>6</v>
      </c>
      <c r="H959">
        <v>150035</v>
      </c>
      <c r="I959">
        <v>143798</v>
      </c>
      <c r="J959">
        <v>6237</v>
      </c>
      <c r="K959">
        <v>4.16</v>
      </c>
      <c r="L959" t="str">
        <v>Business Operations Analyst..</v>
      </c>
      <c r="M959" t="str">
        <v>Web Division Sales Ops</v>
      </c>
    </row>
    <row r="960" spans="1:13" x14ac:dyDescent="0.3">
      <c r="A960">
        <v>3860</v>
      </c>
      <c r="B960" t="str">
        <v>Jude Benson</v>
      </c>
      <c r="C960" t="str">
        <v>M</v>
      </c>
      <c r="D960">
        <v>30015</v>
      </c>
      <c r="E960">
        <v>38</v>
      </c>
      <c r="F960">
        <v>42096</v>
      </c>
      <c r="G960">
        <v>63</v>
      </c>
      <c r="H960">
        <v>121168</v>
      </c>
      <c r="I960">
        <v>103403</v>
      </c>
      <c r="J960">
        <v>17765</v>
      </c>
      <c r="K960">
        <v>14.66</v>
      </c>
      <c r="L960" t="str">
        <v>Client Service Manager.Senior.</v>
      </c>
      <c r="M960" t="str">
        <v>APJ - AMG</v>
      </c>
    </row>
    <row r="961" spans="1:13" x14ac:dyDescent="0.3">
      <c r="A961">
        <v>12277</v>
      </c>
      <c r="B961" t="str">
        <v>Jude Jones</v>
      </c>
      <c r="C961" t="str">
        <v>M</v>
      </c>
      <c r="D961">
        <v>31125</v>
      </c>
      <c r="E961">
        <v>35</v>
      </c>
      <c r="F961">
        <v>42100</v>
      </c>
      <c r="G961">
        <v>63</v>
      </c>
      <c r="H961">
        <v>224150</v>
      </c>
      <c r="I961">
        <v>132824</v>
      </c>
      <c r="J961">
        <v>91326</v>
      </c>
      <c r="K961">
        <v>40.74</v>
      </c>
      <c r="L961" t="str">
        <v>Capacity Planning Manager..</v>
      </c>
      <c r="M961" t="str">
        <v>Networks - Planning</v>
      </c>
    </row>
    <row r="962" spans="1:13" x14ac:dyDescent="0.3">
      <c r="A962">
        <v>17318</v>
      </c>
      <c r="B962" t="str">
        <v>Judith Cherry</v>
      </c>
      <c r="C962" t="str">
        <v>F</v>
      </c>
      <c r="D962">
        <v>34189</v>
      </c>
      <c r="E962">
        <v>26</v>
      </c>
      <c r="F962">
        <v>42775</v>
      </c>
      <c r="G962">
        <v>41</v>
      </c>
      <c r="H962">
        <v>156330</v>
      </c>
      <c r="I962">
        <v>120663</v>
      </c>
      <c r="J962">
        <v>35667</v>
      </c>
      <c r="K962">
        <v>22.82</v>
      </c>
      <c r="L962" t="str">
        <v>Software Development Engineer in Test.Senior.</v>
      </c>
      <c r="M962" t="str">
        <v>Media Ghost</v>
      </c>
    </row>
    <row r="963" spans="1:13" x14ac:dyDescent="0.3">
      <c r="A963">
        <v>20384</v>
      </c>
      <c r="B963" t="str">
        <v>Judson Li</v>
      </c>
      <c r="C963" t="str">
        <v>M</v>
      </c>
      <c r="D963">
        <v>32929</v>
      </c>
      <c r="E963">
        <v>30</v>
      </c>
      <c r="F963">
        <v>43269</v>
      </c>
      <c r="G963">
        <v>24</v>
      </c>
      <c r="H963">
        <v>93105</v>
      </c>
      <c r="I963">
        <v>81396</v>
      </c>
      <c r="J963">
        <v>11709</v>
      </c>
      <c r="K963">
        <v>12.58</v>
      </c>
      <c r="L963" t="str">
        <v>Billing Specialist..</v>
      </c>
      <c r="M963" t="str">
        <v>Finance - Customer Revenue Operations G&amp;A</v>
      </c>
    </row>
    <row r="964" spans="1:13" x14ac:dyDescent="0.3">
      <c r="A964">
        <v>15665</v>
      </c>
      <c r="B964" t="str">
        <v>Judson Mann</v>
      </c>
      <c r="C964" t="str">
        <v>M</v>
      </c>
      <c r="D964">
        <v>32925</v>
      </c>
      <c r="E964">
        <v>30</v>
      </c>
      <c r="F964">
        <v>42443</v>
      </c>
      <c r="G964">
        <v>52</v>
      </c>
      <c r="H964">
        <v>104313</v>
      </c>
      <c r="I964">
        <v>90502</v>
      </c>
      <c r="J964">
        <v>13811</v>
      </c>
      <c r="K964">
        <v>13.24</v>
      </c>
      <c r="L964" t="str">
        <v>Lab Manager II..</v>
      </c>
      <c r="M964" t="str">
        <v>Networks - Americas Infrastructure</v>
      </c>
    </row>
    <row r="965" spans="1:13" x14ac:dyDescent="0.3">
      <c r="A965">
        <v>21647</v>
      </c>
      <c r="B965" t="str">
        <v>Judson Mckay</v>
      </c>
      <c r="C965" t="str">
        <v>M</v>
      </c>
      <c r="D965">
        <v>33018</v>
      </c>
      <c r="E965">
        <v>30</v>
      </c>
      <c r="F965">
        <v>43556</v>
      </c>
      <c r="G965">
        <v>15</v>
      </c>
      <c r="H965">
        <v>94555</v>
      </c>
      <c r="I965">
        <v>79797</v>
      </c>
      <c r="J965">
        <v>14758</v>
      </c>
      <c r="K965">
        <v>15.61</v>
      </c>
      <c r="L965" t="str">
        <v>Network Administrator..</v>
      </c>
      <c r="M965" t="str">
        <v>Enterprise Infrastructure Services</v>
      </c>
    </row>
    <row r="966" spans="1:13" x14ac:dyDescent="0.3">
      <c r="A966">
        <v>20817</v>
      </c>
      <c r="B966" t="str">
        <v>Jules Humphrey</v>
      </c>
      <c r="C966" t="str">
        <v>M</v>
      </c>
      <c r="D966">
        <v>33202</v>
      </c>
      <c r="E966">
        <v>29</v>
      </c>
      <c r="F966">
        <v>43353</v>
      </c>
      <c r="G966">
        <v>22</v>
      </c>
      <c r="H966">
        <v>149697</v>
      </c>
      <c r="I966">
        <v>122333</v>
      </c>
      <c r="J966">
        <v>27364</v>
      </c>
      <c r="K966">
        <v>18.28</v>
      </c>
      <c r="L966" t="str">
        <v>Media Operations Engineer..</v>
      </c>
      <c r="M966" t="str">
        <v>Amatec - BOCC/EMM</v>
      </c>
    </row>
    <row r="967" spans="1:13" x14ac:dyDescent="0.3">
      <c r="A967">
        <v>16369</v>
      </c>
      <c r="B967" t="str">
        <v>Julianne Dennis</v>
      </c>
      <c r="C967" t="str">
        <v>F</v>
      </c>
      <c r="D967">
        <v>34725</v>
      </c>
      <c r="E967">
        <v>25</v>
      </c>
      <c r="F967">
        <v>42555</v>
      </c>
      <c r="G967">
        <v>48</v>
      </c>
      <c r="H967">
        <v>128196</v>
      </c>
      <c r="I967">
        <v>53128</v>
      </c>
      <c r="J967">
        <v>75068</v>
      </c>
      <c r="K967">
        <v>58.56</v>
      </c>
      <c r="L967" t="str">
        <v>Software Engineer II..</v>
      </c>
      <c r="M967" t="str">
        <v>Enterprise Networks</v>
      </c>
    </row>
    <row r="968" spans="1:13" x14ac:dyDescent="0.3">
      <c r="A968">
        <v>21463</v>
      </c>
      <c r="B968" t="str">
        <v>Juliet Morrison</v>
      </c>
      <c r="C968" t="str">
        <v>F</v>
      </c>
      <c r="D968">
        <v>35417</v>
      </c>
      <c r="E968">
        <v>23</v>
      </c>
      <c r="F968">
        <v>43654</v>
      </c>
      <c r="G968">
        <v>12</v>
      </c>
      <c r="H968">
        <v>62087</v>
      </c>
      <c r="I968">
        <v>49443</v>
      </c>
      <c r="J968">
        <v>12644</v>
      </c>
      <c r="K968">
        <v>20.36</v>
      </c>
      <c r="L968" t="str">
        <v>Software Development Engineer in Test..</v>
      </c>
      <c r="M968" t="str">
        <v>IT DevOps</v>
      </c>
    </row>
    <row r="969" spans="1:13" x14ac:dyDescent="0.3">
      <c r="A969">
        <v>18999</v>
      </c>
      <c r="B969" t="str">
        <v>Juliet Soto</v>
      </c>
      <c r="C969" t="str">
        <v>F</v>
      </c>
      <c r="D969">
        <v>32540</v>
      </c>
      <c r="E969">
        <v>31</v>
      </c>
      <c r="F969">
        <v>42992</v>
      </c>
      <c r="G969">
        <v>34</v>
      </c>
      <c r="H969">
        <v>121428</v>
      </c>
      <c r="I969">
        <v>85111</v>
      </c>
      <c r="J969">
        <v>36317</v>
      </c>
      <c r="K969">
        <v>29.91</v>
      </c>
      <c r="L969" t="str">
        <v>Q/A Engineer.Senior.</v>
      </c>
      <c r="M969" t="str">
        <v>IT DevOps</v>
      </c>
    </row>
    <row r="970" spans="1:13" x14ac:dyDescent="0.3">
      <c r="A970">
        <v>9848</v>
      </c>
      <c r="B970" t="str">
        <v>June Nolan</v>
      </c>
      <c r="C970" t="str">
        <v>F</v>
      </c>
      <c r="D970">
        <v>31806</v>
      </c>
      <c r="E970">
        <v>33</v>
      </c>
      <c r="F970">
        <v>43678</v>
      </c>
      <c r="G970">
        <v>11</v>
      </c>
      <c r="H970">
        <v>198049</v>
      </c>
      <c r="I970">
        <v>140603</v>
      </c>
      <c r="J970">
        <v>57446</v>
      </c>
      <c r="K970">
        <v>29.01</v>
      </c>
      <c r="L970" t="str">
        <v>Program Manager.Senior.</v>
      </c>
      <c r="M970" t="str">
        <v>Service Delivery Americas Web</v>
      </c>
    </row>
    <row r="971" spans="1:13" x14ac:dyDescent="0.3">
      <c r="A971">
        <v>8999</v>
      </c>
      <c r="B971" t="str">
        <v>Junior Simmons</v>
      </c>
      <c r="C971" t="str">
        <v>M</v>
      </c>
      <c r="D971">
        <v>30623</v>
      </c>
      <c r="E971">
        <v>36</v>
      </c>
      <c r="F971">
        <v>41491</v>
      </c>
      <c r="G971">
        <v>83</v>
      </c>
      <c r="H971">
        <v>162081</v>
      </c>
      <c r="I971">
        <v>110751</v>
      </c>
      <c r="J971">
        <v>51330</v>
      </c>
      <c r="K971">
        <v>31.67</v>
      </c>
      <c r="L971" t="str">
        <v>Business Operations Analyst.Senior Lead.</v>
      </c>
      <c r="M971" t="str">
        <v>Web Division Sales Ops</v>
      </c>
    </row>
    <row r="972" spans="1:13" x14ac:dyDescent="0.3">
      <c r="A972">
        <v>22905</v>
      </c>
      <c r="B972" t="str">
        <v>Justin Drake</v>
      </c>
      <c r="C972" t="str">
        <v>M</v>
      </c>
      <c r="D972">
        <v>33745</v>
      </c>
      <c r="E972">
        <v>28</v>
      </c>
      <c r="F972">
        <v>43801</v>
      </c>
      <c r="G972">
        <v>7</v>
      </c>
      <c r="H972">
        <v>125795</v>
      </c>
      <c r="I972">
        <v>120628</v>
      </c>
      <c r="J972">
        <v>5167</v>
      </c>
      <c r="K972">
        <v>4.1100000000000003</v>
      </c>
      <c r="L972" t="str">
        <v>Systems Support Engineer..</v>
      </c>
      <c r="M972" t="str">
        <v>Networks - Productivity - Systems</v>
      </c>
    </row>
    <row r="973" spans="1:13" x14ac:dyDescent="0.3">
      <c r="A973">
        <v>14254</v>
      </c>
      <c r="B973" t="str">
        <v>Justine Whitney</v>
      </c>
      <c r="C973" t="str">
        <v>F</v>
      </c>
      <c r="D973">
        <v>32344</v>
      </c>
      <c r="E973">
        <v>31</v>
      </c>
      <c r="F973">
        <v>42142</v>
      </c>
      <c r="G973">
        <v>61</v>
      </c>
      <c r="H973">
        <v>87351</v>
      </c>
      <c r="I973">
        <v>78442</v>
      </c>
      <c r="J973">
        <v>8909</v>
      </c>
      <c r="K973">
        <v>10.199999999999999</v>
      </c>
      <c r="L973" t="str">
        <v>Order Analyst II..</v>
      </c>
      <c r="M973" t="str">
        <v>Finance - Customer Revenue Operations G&amp;A</v>
      </c>
    </row>
    <row r="974" spans="1:13" x14ac:dyDescent="0.3">
      <c r="A974">
        <v>4359</v>
      </c>
      <c r="B974" t="str">
        <v>Kara Sparks</v>
      </c>
      <c r="C974" t="str">
        <v>F</v>
      </c>
      <c r="D974">
        <v>30882</v>
      </c>
      <c r="E974">
        <v>35</v>
      </c>
      <c r="F974">
        <v>39615</v>
      </c>
      <c r="G974">
        <v>144</v>
      </c>
      <c r="H974">
        <v>167265</v>
      </c>
      <c r="I974">
        <v>118021</v>
      </c>
      <c r="J974">
        <v>49244</v>
      </c>
      <c r="K974">
        <v>29.44</v>
      </c>
      <c r="L974" t="str">
        <v>Manager..Order Management</v>
      </c>
      <c r="M974" t="str">
        <v>Finance - Customer Revenue Operations G&amp;A</v>
      </c>
    </row>
    <row r="975" spans="1:13" x14ac:dyDescent="0.3">
      <c r="A975">
        <v>22171</v>
      </c>
      <c r="B975" t="str">
        <v>Karl Cherry</v>
      </c>
      <c r="C975" t="str">
        <v>M</v>
      </c>
      <c r="D975">
        <v>32794</v>
      </c>
      <c r="E975">
        <v>30</v>
      </c>
      <c r="F975">
        <v>43657</v>
      </c>
      <c r="G975">
        <v>12</v>
      </c>
      <c r="H975">
        <v>128950</v>
      </c>
      <c r="I975">
        <v>113871</v>
      </c>
      <c r="J975">
        <v>15079</v>
      </c>
      <c r="K975">
        <v>11.69</v>
      </c>
      <c r="L975" t="str">
        <v>Infrastructure Delivery Manager..</v>
      </c>
      <c r="M975" t="str">
        <v>Networks - APJ Infrastructure</v>
      </c>
    </row>
    <row r="976" spans="1:13" x14ac:dyDescent="0.3">
      <c r="A976">
        <v>14036</v>
      </c>
      <c r="B976" t="str">
        <v>Karl Oconnor</v>
      </c>
      <c r="C976" t="str">
        <v>M</v>
      </c>
      <c r="D976">
        <v>32664</v>
      </c>
      <c r="E976">
        <v>31</v>
      </c>
      <c r="F976">
        <v>42128</v>
      </c>
      <c r="G976">
        <v>62</v>
      </c>
      <c r="H976">
        <v>159893</v>
      </c>
      <c r="I976">
        <v>122883</v>
      </c>
      <c r="J976">
        <v>37010</v>
      </c>
      <c r="K976">
        <v>23.15</v>
      </c>
      <c r="L976" t="str">
        <v>Network Delivery Architect II..</v>
      </c>
      <c r="M976" t="str">
        <v>Networks - Planning</v>
      </c>
    </row>
    <row r="977" spans="1:13" x14ac:dyDescent="0.3">
      <c r="A977">
        <v>20476</v>
      </c>
      <c r="B977" t="str">
        <v>Karla Hopkins</v>
      </c>
      <c r="C977" t="str">
        <v>F</v>
      </c>
      <c r="D977">
        <v>34132</v>
      </c>
      <c r="E977">
        <v>27</v>
      </c>
      <c r="F977">
        <v>43283</v>
      </c>
      <c r="G977">
        <v>24</v>
      </c>
      <c r="H977">
        <v>91439</v>
      </c>
      <c r="I977">
        <v>63788</v>
      </c>
      <c r="J977">
        <v>27651</v>
      </c>
      <c r="K977">
        <v>30.24</v>
      </c>
      <c r="L977" t="str">
        <v>Software Development Engineer in Test II..</v>
      </c>
      <c r="M977" t="str">
        <v>Media Services Engineering</v>
      </c>
    </row>
    <row r="978" spans="1:13" x14ac:dyDescent="0.3">
      <c r="A978">
        <v>6869</v>
      </c>
      <c r="B978" t="str">
        <v>Karyn Miles</v>
      </c>
      <c r="C978" t="str">
        <v>F</v>
      </c>
      <c r="D978">
        <v>32304</v>
      </c>
      <c r="E978">
        <v>32</v>
      </c>
      <c r="F978">
        <v>40969</v>
      </c>
      <c r="G978">
        <v>100</v>
      </c>
      <c r="H978">
        <v>115843</v>
      </c>
      <c r="I978">
        <v>113844</v>
      </c>
      <c r="J978">
        <v>1999</v>
      </c>
      <c r="K978">
        <v>1.73</v>
      </c>
      <c r="L978" t="str">
        <v>Technical Account Manager.Senior.</v>
      </c>
      <c r="M978" t="str">
        <v>Acquisitions - ECG IAE Pre-Sales</v>
      </c>
    </row>
    <row r="979" spans="1:13" x14ac:dyDescent="0.3">
      <c r="A979">
        <v>8026</v>
      </c>
      <c r="B979" t="str">
        <v>Kasey Hoffman</v>
      </c>
      <c r="C979" t="str">
        <v>F</v>
      </c>
      <c r="D979">
        <v>31073</v>
      </c>
      <c r="E979">
        <v>35</v>
      </c>
      <c r="F979">
        <v>41288</v>
      </c>
      <c r="G979">
        <v>90</v>
      </c>
      <c r="H979">
        <v>313460</v>
      </c>
      <c r="I979">
        <v>182272</v>
      </c>
      <c r="J979">
        <v>131188</v>
      </c>
      <c r="K979">
        <v>41.85</v>
      </c>
      <c r="L979" t="str">
        <v>Program Manager.Senior.Technical</v>
      </c>
      <c r="M979" t="str">
        <v>Global Channel - Enablement - SE</v>
      </c>
    </row>
    <row r="980" spans="1:13" x14ac:dyDescent="0.3">
      <c r="A980">
        <v>8392</v>
      </c>
      <c r="B980" t="str">
        <v>Kasey Holt</v>
      </c>
      <c r="C980" t="str">
        <v>M</v>
      </c>
      <c r="D980">
        <v>32015</v>
      </c>
      <c r="E980">
        <v>32</v>
      </c>
      <c r="F980">
        <v>41379</v>
      </c>
      <c r="G980">
        <v>87</v>
      </c>
      <c r="H980">
        <v>213322</v>
      </c>
      <c r="I980">
        <v>154936</v>
      </c>
      <c r="J980">
        <v>58386</v>
      </c>
      <c r="K980">
        <v>27.37</v>
      </c>
      <c r="L980" t="str">
        <v>Manager..Account Management</v>
      </c>
      <c r="M980" t="str">
        <v>Americas- AMG</v>
      </c>
    </row>
    <row r="981" spans="1:13" x14ac:dyDescent="0.3">
      <c r="A981">
        <v>20030</v>
      </c>
      <c r="B981" t="str">
        <v>Kate Kane</v>
      </c>
      <c r="C981" t="str">
        <v>F</v>
      </c>
      <c r="D981">
        <v>33847</v>
      </c>
      <c r="E981">
        <v>27</v>
      </c>
      <c r="F981">
        <v>43192</v>
      </c>
      <c r="G981">
        <v>27</v>
      </c>
      <c r="H981">
        <v>107048</v>
      </c>
      <c r="I981">
        <v>93611</v>
      </c>
      <c r="J981">
        <v>13437</v>
      </c>
      <c r="K981">
        <v>12.55</v>
      </c>
      <c r="L981" t="str">
        <v>Security Operations Technician.Senior.</v>
      </c>
      <c r="M981" t="str">
        <v>APJ Security Services - SOCC</v>
      </c>
    </row>
    <row r="982" spans="1:13" x14ac:dyDescent="0.3">
      <c r="A982">
        <v>16547</v>
      </c>
      <c r="B982" t="str">
        <v>Kate Kerr</v>
      </c>
      <c r="C982" t="str">
        <v>F</v>
      </c>
      <c r="D982">
        <v>33476</v>
      </c>
      <c r="E982">
        <v>28</v>
      </c>
      <c r="F982">
        <v>42600</v>
      </c>
      <c r="G982">
        <v>46</v>
      </c>
      <c r="H982">
        <v>144322</v>
      </c>
      <c r="I982">
        <v>113536</v>
      </c>
      <c r="J982">
        <v>30786</v>
      </c>
      <c r="K982">
        <v>21.33</v>
      </c>
      <c r="L982" t="str">
        <v>Solutions Architect II..</v>
      </c>
      <c r="M982" t="str">
        <v>APJ Security Services</v>
      </c>
    </row>
    <row r="983" spans="1:13" x14ac:dyDescent="0.3">
      <c r="A983">
        <v>15057</v>
      </c>
      <c r="B983" t="str">
        <v>Katelyn Hubbard</v>
      </c>
      <c r="C983" t="str">
        <v>F</v>
      </c>
      <c r="D983">
        <v>33586</v>
      </c>
      <c r="E983">
        <v>28</v>
      </c>
      <c r="F983">
        <v>42275</v>
      </c>
      <c r="G983">
        <v>57</v>
      </c>
      <c r="H983">
        <v>180898</v>
      </c>
      <c r="I983">
        <v>126725</v>
      </c>
      <c r="J983">
        <v>54173</v>
      </c>
      <c r="K983">
        <v>29.95</v>
      </c>
      <c r="L983" t="str">
        <v>Technical Solutions Engineer II..</v>
      </c>
      <c r="M983" t="str">
        <v>AmaTec - APJ TSE</v>
      </c>
    </row>
    <row r="984" spans="1:13" x14ac:dyDescent="0.3">
      <c r="A984">
        <v>16627</v>
      </c>
      <c r="B984" t="str">
        <v>Katharine Ellison</v>
      </c>
      <c r="C984" t="str">
        <v>F</v>
      </c>
      <c r="D984">
        <v>32657</v>
      </c>
      <c r="E984">
        <v>31</v>
      </c>
      <c r="F984">
        <v>42628</v>
      </c>
      <c r="G984">
        <v>46</v>
      </c>
      <c r="H984">
        <v>116975</v>
      </c>
      <c r="I984">
        <v>89572</v>
      </c>
      <c r="J984">
        <v>27403</v>
      </c>
      <c r="K984">
        <v>23.43</v>
      </c>
      <c r="L984" t="str">
        <v>Client Service Manager.Senior.</v>
      </c>
      <c r="M984" t="str">
        <v>EMEA - AMG</v>
      </c>
    </row>
    <row r="985" spans="1:13" x14ac:dyDescent="0.3">
      <c r="A985">
        <v>9446</v>
      </c>
      <c r="B985" t="str">
        <v>Katharine Noble</v>
      </c>
      <c r="C985" t="str">
        <v>F</v>
      </c>
      <c r="D985">
        <v>33142</v>
      </c>
      <c r="E985">
        <v>29</v>
      </c>
      <c r="F985">
        <v>41620</v>
      </c>
      <c r="G985">
        <v>79</v>
      </c>
      <c r="H985">
        <v>127917</v>
      </c>
      <c r="I985">
        <v>105822</v>
      </c>
      <c r="J985">
        <v>22095</v>
      </c>
      <c r="K985">
        <v>17.27</v>
      </c>
      <c r="L985" t="str">
        <v>Business Operations Analyst.Senior.</v>
      </c>
      <c r="M985" t="str">
        <v>Media Division Sales Ops</v>
      </c>
    </row>
    <row r="986" spans="1:13" x14ac:dyDescent="0.3">
      <c r="A986">
        <v>20874</v>
      </c>
      <c r="B986" t="str">
        <v>Katherine Ellison</v>
      </c>
      <c r="C986" t="str">
        <v>F</v>
      </c>
      <c r="D986">
        <v>35525</v>
      </c>
      <c r="E986">
        <v>23</v>
      </c>
      <c r="F986">
        <v>43685</v>
      </c>
      <c r="G986">
        <v>11</v>
      </c>
      <c r="H986">
        <v>54100</v>
      </c>
      <c r="I986">
        <v>43545</v>
      </c>
      <c r="J986">
        <v>10555</v>
      </c>
      <c r="K986">
        <v>19.510000000000002</v>
      </c>
      <c r="L986" t="str">
        <v>Account Service Manager.Associate.</v>
      </c>
      <c r="M986" t="str">
        <v>Americas- AMG</v>
      </c>
    </row>
    <row r="987" spans="1:13" x14ac:dyDescent="0.3">
      <c r="A987">
        <v>20039</v>
      </c>
      <c r="B987" t="str">
        <v>Katheryn Preston</v>
      </c>
      <c r="C987" t="str">
        <v>F</v>
      </c>
      <c r="D987">
        <v>32853</v>
      </c>
      <c r="E987">
        <v>30</v>
      </c>
      <c r="F987">
        <v>43195</v>
      </c>
      <c r="G987">
        <v>27</v>
      </c>
      <c r="H987">
        <v>141696</v>
      </c>
      <c r="I987">
        <v>98073</v>
      </c>
      <c r="J987">
        <v>43623</v>
      </c>
      <c r="K987">
        <v>30.79</v>
      </c>
      <c r="L987" t="str">
        <v>Security Operations Center Specialist..</v>
      </c>
      <c r="M987" t="str">
        <v>APJ Security Services - SOCC</v>
      </c>
    </row>
    <row r="988" spans="1:13" x14ac:dyDescent="0.3">
      <c r="A988">
        <v>20655</v>
      </c>
      <c r="B988" t="str">
        <v>Kathrine Frost</v>
      </c>
      <c r="C988" t="str">
        <v>F</v>
      </c>
      <c r="D988">
        <v>34577</v>
      </c>
      <c r="E988">
        <v>25</v>
      </c>
      <c r="F988">
        <v>43318</v>
      </c>
      <c r="G988">
        <v>23</v>
      </c>
      <c r="H988">
        <v>78816</v>
      </c>
      <c r="I988">
        <v>68561</v>
      </c>
      <c r="J988">
        <v>10255</v>
      </c>
      <c r="K988">
        <v>13.01</v>
      </c>
      <c r="L988" t="str">
        <v>Technical Solutions Engineer.Associate.</v>
      </c>
      <c r="M988" t="str">
        <v>AmaTec - Americas TSE</v>
      </c>
    </row>
    <row r="989" spans="1:13" x14ac:dyDescent="0.3">
      <c r="A989">
        <v>23000</v>
      </c>
      <c r="B989" t="str">
        <v>Katina Duran</v>
      </c>
      <c r="C989" t="str">
        <v>F</v>
      </c>
      <c r="D989">
        <v>33461</v>
      </c>
      <c r="E989">
        <v>28</v>
      </c>
      <c r="F989">
        <v>43822</v>
      </c>
      <c r="G989">
        <v>6</v>
      </c>
      <c r="H989">
        <v>195785</v>
      </c>
      <c r="I989">
        <v>184961</v>
      </c>
      <c r="J989">
        <v>10824</v>
      </c>
      <c r="K989">
        <v>5.53</v>
      </c>
      <c r="L989" t="str">
        <v>Software Development Engineer in Test.Senior.</v>
      </c>
      <c r="M989" t="str">
        <v>Enterprise Access Engineering</v>
      </c>
    </row>
    <row r="990" spans="1:13" x14ac:dyDescent="0.3">
      <c r="A990">
        <v>14924</v>
      </c>
      <c r="B990" t="str">
        <v>Kay Peterson</v>
      </c>
      <c r="C990" t="str">
        <v>F</v>
      </c>
      <c r="D990">
        <v>31748</v>
      </c>
      <c r="E990">
        <v>33</v>
      </c>
      <c r="F990">
        <v>42257</v>
      </c>
      <c r="G990">
        <v>58</v>
      </c>
      <c r="H990">
        <v>160893</v>
      </c>
      <c r="I990">
        <v>108051</v>
      </c>
      <c r="J990">
        <v>52842</v>
      </c>
      <c r="K990">
        <v>32.840000000000003</v>
      </c>
      <c r="L990" t="str">
        <v>Product Operations Analyst.Senior.</v>
      </c>
      <c r="M990" t="str">
        <v>IT Product Management &amp; Ops</v>
      </c>
    </row>
    <row r="991" spans="1:13" x14ac:dyDescent="0.3">
      <c r="A991">
        <v>22308</v>
      </c>
      <c r="B991" t="str">
        <v>Kayla Rowland</v>
      </c>
      <c r="C991" t="str">
        <v>F</v>
      </c>
      <c r="D991">
        <v>34450</v>
      </c>
      <c r="E991">
        <v>26</v>
      </c>
      <c r="F991">
        <v>43685</v>
      </c>
      <c r="G991">
        <v>11</v>
      </c>
      <c r="H991">
        <v>93250</v>
      </c>
      <c r="I991">
        <v>81960</v>
      </c>
      <c r="J991">
        <v>11290</v>
      </c>
      <c r="K991">
        <v>12.11</v>
      </c>
      <c r="L991" t="str">
        <v>Network Infrastructure Engineer..</v>
      </c>
      <c r="M991" t="str">
        <v>Networks - EMEA Infrastructure</v>
      </c>
    </row>
    <row r="992" spans="1:13" x14ac:dyDescent="0.3">
      <c r="A992">
        <v>20175</v>
      </c>
      <c r="B992" t="str">
        <v>Keenan Cherry</v>
      </c>
      <c r="C992" t="str">
        <v>M</v>
      </c>
      <c r="D992">
        <v>34432</v>
      </c>
      <c r="E992">
        <v>26</v>
      </c>
      <c r="F992">
        <v>43230</v>
      </c>
      <c r="G992">
        <v>26</v>
      </c>
      <c r="H992">
        <v>90198</v>
      </c>
      <c r="I992">
        <v>62624</v>
      </c>
      <c r="J992">
        <v>27574</v>
      </c>
      <c r="K992">
        <v>30.57</v>
      </c>
      <c r="L992" t="str">
        <v>Software Development Engineer in Test..</v>
      </c>
      <c r="M992" t="str">
        <v>Media Experience SQA</v>
      </c>
    </row>
    <row r="993" spans="1:13" x14ac:dyDescent="0.3">
      <c r="A993">
        <v>18247</v>
      </c>
      <c r="B993" t="str">
        <v>Keenan Estes</v>
      </c>
      <c r="C993" t="str">
        <v>M</v>
      </c>
      <c r="D993">
        <v>34790</v>
      </c>
      <c r="E993">
        <v>25</v>
      </c>
      <c r="F993">
        <v>42887</v>
      </c>
      <c r="G993">
        <v>37</v>
      </c>
      <c r="H993">
        <v>89630</v>
      </c>
      <c r="I993">
        <v>78200</v>
      </c>
      <c r="J993">
        <v>11430</v>
      </c>
      <c r="K993">
        <v>12.75</v>
      </c>
      <c r="L993" t="str">
        <v>Technical Solutions Engineer..</v>
      </c>
      <c r="M993" t="str">
        <v>AmaTec - Americas TSE</v>
      </c>
    </row>
    <row r="994" spans="1:13" x14ac:dyDescent="0.3">
      <c r="A994">
        <v>16432</v>
      </c>
      <c r="B994" t="str">
        <v>Keith Deleon</v>
      </c>
      <c r="C994" t="str">
        <v>M</v>
      </c>
      <c r="D994">
        <v>32742</v>
      </c>
      <c r="E994">
        <v>30</v>
      </c>
      <c r="F994">
        <v>42565</v>
      </c>
      <c r="G994">
        <v>48</v>
      </c>
      <c r="H994">
        <v>224872</v>
      </c>
      <c r="I994">
        <v>86978</v>
      </c>
      <c r="J994">
        <v>137894</v>
      </c>
      <c r="K994">
        <v>61.32</v>
      </c>
      <c r="L994" t="str">
        <v>Software Engineer.Senior II.</v>
      </c>
      <c r="M994" t="str">
        <v>Media Analytics</v>
      </c>
    </row>
    <row r="995" spans="1:13" x14ac:dyDescent="0.3">
      <c r="A995">
        <v>19197</v>
      </c>
      <c r="B995" t="str">
        <v>Keith Lopez</v>
      </c>
      <c r="C995" t="str">
        <v>M</v>
      </c>
      <c r="D995">
        <v>32303</v>
      </c>
      <c r="E995">
        <v>32</v>
      </c>
      <c r="F995">
        <v>43024</v>
      </c>
      <c r="G995">
        <v>32</v>
      </c>
      <c r="H995">
        <v>108623</v>
      </c>
      <c r="I995">
        <v>95153</v>
      </c>
      <c r="J995">
        <v>13470</v>
      </c>
      <c r="K995">
        <v>12.4</v>
      </c>
      <c r="L995" t="str">
        <v>Program Manager..Technical</v>
      </c>
      <c r="M995" t="str">
        <v>Service Delivery EMEA</v>
      </c>
    </row>
    <row r="996" spans="1:13" x14ac:dyDescent="0.3">
      <c r="A996">
        <v>20434</v>
      </c>
      <c r="B996" t="str">
        <v>Kelley Dorsey</v>
      </c>
      <c r="C996" t="str">
        <v>F</v>
      </c>
      <c r="D996">
        <v>35098</v>
      </c>
      <c r="E996">
        <v>24</v>
      </c>
      <c r="F996">
        <v>43283</v>
      </c>
      <c r="G996">
        <v>24</v>
      </c>
      <c r="H996">
        <v>74615</v>
      </c>
      <c r="I996">
        <v>55536</v>
      </c>
      <c r="J996">
        <v>19079</v>
      </c>
      <c r="K996">
        <v>25.57</v>
      </c>
      <c r="L996" t="str">
        <v>Software Development Engineer in Test..</v>
      </c>
      <c r="M996" t="str">
        <v>Media Analytics</v>
      </c>
    </row>
    <row r="997" spans="1:13" x14ac:dyDescent="0.3">
      <c r="A997">
        <v>19605</v>
      </c>
      <c r="B997" t="str">
        <v>Kelley Sherman</v>
      </c>
      <c r="C997" t="str">
        <v>M</v>
      </c>
      <c r="D997">
        <v>32393</v>
      </c>
      <c r="E997">
        <v>31</v>
      </c>
      <c r="F997">
        <v>43076</v>
      </c>
      <c r="G997">
        <v>31</v>
      </c>
      <c r="H997">
        <v>121840</v>
      </c>
      <c r="I997">
        <v>101419</v>
      </c>
      <c r="J997">
        <v>20421</v>
      </c>
      <c r="K997">
        <v>16.760000000000002</v>
      </c>
      <c r="L997" t="str">
        <v>Systems Administrator..Windows</v>
      </c>
      <c r="M997" t="str">
        <v>Enterprise Infrastructure Services</v>
      </c>
    </row>
    <row r="998" spans="1:13" x14ac:dyDescent="0.3">
      <c r="A998">
        <v>16338</v>
      </c>
      <c r="B998" t="str">
        <v>Kelly Estes</v>
      </c>
      <c r="C998" t="str">
        <v>M</v>
      </c>
      <c r="D998">
        <v>34523</v>
      </c>
      <c r="E998">
        <v>26</v>
      </c>
      <c r="F998">
        <v>42555</v>
      </c>
      <c r="G998">
        <v>48</v>
      </c>
      <c r="H998">
        <v>85045</v>
      </c>
      <c r="I998">
        <v>72443</v>
      </c>
      <c r="J998">
        <v>12602</v>
      </c>
      <c r="K998">
        <v>14.82</v>
      </c>
      <c r="L998" t="str">
        <v>Network Infrastructure Engineer..</v>
      </c>
      <c r="M998" t="str">
        <v>Networks - EMEA Infrastructure</v>
      </c>
    </row>
    <row r="999" spans="1:13" x14ac:dyDescent="0.3">
      <c r="A999">
        <v>18465</v>
      </c>
      <c r="B999" t="str">
        <v>Kelsey Parsons</v>
      </c>
      <c r="C999" t="str">
        <v>F</v>
      </c>
      <c r="D999">
        <v>35030</v>
      </c>
      <c r="E999">
        <v>24</v>
      </c>
      <c r="F999">
        <v>42919</v>
      </c>
      <c r="G999">
        <v>36</v>
      </c>
      <c r="H999">
        <v>80779</v>
      </c>
      <c r="I999">
        <v>68305</v>
      </c>
      <c r="J999">
        <v>12474</v>
      </c>
      <c r="K999">
        <v>15.44</v>
      </c>
      <c r="L999" t="str">
        <v>Technical Solutions Engineer..</v>
      </c>
      <c r="M999" t="str">
        <v>AmaTec - APJ TSE</v>
      </c>
    </row>
    <row r="1000" spans="1:13" x14ac:dyDescent="0.3">
      <c r="A1000">
        <v>22354</v>
      </c>
      <c r="B1000" t="str">
        <v>Kelvin Gamble</v>
      </c>
      <c r="C1000" t="str">
        <v>M</v>
      </c>
      <c r="D1000">
        <v>32441</v>
      </c>
      <c r="E1000">
        <v>31</v>
      </c>
      <c r="F1000">
        <v>43696</v>
      </c>
      <c r="G1000">
        <v>10</v>
      </c>
      <c r="H1000">
        <v>249933</v>
      </c>
      <c r="I1000">
        <v>124993</v>
      </c>
      <c r="J1000">
        <v>124940</v>
      </c>
      <c r="K1000">
        <v>49.99</v>
      </c>
      <c r="L1000" t="str">
        <v>Systems Engineer.Senior.</v>
      </c>
      <c r="M1000" t="str">
        <v>Developer Productivity</v>
      </c>
    </row>
    <row r="1001" spans="1:13" x14ac:dyDescent="0.3">
      <c r="A1001">
        <v>17836</v>
      </c>
      <c r="B1001" t="str">
        <v>Kendrick Fuller</v>
      </c>
      <c r="C1001" t="str">
        <v>M</v>
      </c>
      <c r="D1001">
        <v>30477</v>
      </c>
      <c r="E1001">
        <v>37</v>
      </c>
      <c r="F1001">
        <v>42845</v>
      </c>
      <c r="G1001">
        <v>38</v>
      </c>
      <c r="H1001">
        <v>251374</v>
      </c>
      <c r="I1001">
        <v>155083</v>
      </c>
      <c r="J1001">
        <v>96291</v>
      </c>
      <c r="K1001">
        <v>38.31</v>
      </c>
      <c r="L1001" t="str">
        <v>Software Development Engineer in Test.Senior II Lead.</v>
      </c>
      <c r="M1001" t="str">
        <v>Media Services Engineering</v>
      </c>
    </row>
    <row r="1002" spans="1:13" x14ac:dyDescent="0.3">
      <c r="A1002">
        <v>18087</v>
      </c>
      <c r="B1002" t="str">
        <v>Keneth Frost</v>
      </c>
      <c r="C1002" t="str">
        <v>M</v>
      </c>
      <c r="D1002">
        <v>35602</v>
      </c>
      <c r="E1002">
        <v>23</v>
      </c>
      <c r="F1002">
        <v>43559</v>
      </c>
      <c r="G1002">
        <v>15</v>
      </c>
      <c r="H1002">
        <v>104655</v>
      </c>
      <c r="I1002">
        <v>88191</v>
      </c>
      <c r="J1002">
        <v>16464</v>
      </c>
      <c r="K1002">
        <v>15.73</v>
      </c>
      <c r="L1002" t="str">
        <v>Platform Operations Engineer.Associate.</v>
      </c>
      <c r="M1002" t="str">
        <v>Platform Operations</v>
      </c>
    </row>
    <row r="1003" spans="1:13" x14ac:dyDescent="0.3">
      <c r="A1003">
        <v>19041</v>
      </c>
      <c r="B1003" t="str">
        <v>Keneth Quinn</v>
      </c>
      <c r="C1003" t="str">
        <v>M</v>
      </c>
      <c r="D1003">
        <v>33008</v>
      </c>
      <c r="E1003">
        <v>30</v>
      </c>
      <c r="F1003">
        <v>42999</v>
      </c>
      <c r="G1003">
        <v>33</v>
      </c>
      <c r="H1003">
        <v>87043</v>
      </c>
      <c r="I1003">
        <v>71298</v>
      </c>
      <c r="J1003">
        <v>15745</v>
      </c>
      <c r="K1003">
        <v>18.09</v>
      </c>
      <c r="L1003" t="str">
        <v>Technical Solutions Engineer..</v>
      </c>
      <c r="M1003" t="str">
        <v>AmaTec - Americas TSE</v>
      </c>
    </row>
    <row r="1004" spans="1:13" x14ac:dyDescent="0.3">
      <c r="A1004">
        <v>15572</v>
      </c>
      <c r="B1004" t="str">
        <v>Kenton Freeman</v>
      </c>
      <c r="C1004" t="str">
        <v>M</v>
      </c>
      <c r="D1004">
        <v>29497</v>
      </c>
      <c r="E1004">
        <v>39</v>
      </c>
      <c r="F1004">
        <v>42408</v>
      </c>
      <c r="G1004">
        <v>53</v>
      </c>
      <c r="H1004">
        <v>271006</v>
      </c>
      <c r="I1004">
        <v>178628</v>
      </c>
      <c r="J1004">
        <v>92378</v>
      </c>
      <c r="K1004">
        <v>34.090000000000003</v>
      </c>
      <c r="L1004" t="str">
        <v>Software Development Engineer in Test.Senior II.</v>
      </c>
      <c r="M1004" t="str">
        <v>Dynamic Media SQA</v>
      </c>
    </row>
    <row r="1005" spans="1:13" x14ac:dyDescent="0.3">
      <c r="A1005">
        <v>17241</v>
      </c>
      <c r="B1005" t="str">
        <v>Kenton Richards</v>
      </c>
      <c r="C1005" t="str">
        <v>M</v>
      </c>
      <c r="D1005">
        <v>33939</v>
      </c>
      <c r="E1005">
        <v>27</v>
      </c>
      <c r="F1005">
        <v>43013</v>
      </c>
      <c r="G1005">
        <v>33</v>
      </c>
      <c r="H1005">
        <v>99771</v>
      </c>
      <c r="I1005">
        <v>90035</v>
      </c>
      <c r="J1005">
        <v>9736</v>
      </c>
      <c r="K1005">
        <v>9.76</v>
      </c>
      <c r="L1005" t="str">
        <v>Platform Operations Engineer..</v>
      </c>
      <c r="M1005" t="str">
        <v>Platform Operations</v>
      </c>
    </row>
    <row r="1006" spans="1:13" x14ac:dyDescent="0.3">
      <c r="A1006">
        <v>22043</v>
      </c>
      <c r="B1006" t="str">
        <v>Kenya Montoya</v>
      </c>
      <c r="C1006" t="str">
        <v>F</v>
      </c>
      <c r="D1006">
        <v>34966</v>
      </c>
      <c r="E1006">
        <v>24</v>
      </c>
      <c r="F1006">
        <v>43843</v>
      </c>
      <c r="G1006">
        <v>6</v>
      </c>
      <c r="H1006">
        <v>44375</v>
      </c>
      <c r="I1006">
        <v>39976</v>
      </c>
      <c r="J1006">
        <v>4399</v>
      </c>
      <c r="K1006">
        <v>9.91</v>
      </c>
      <c r="L1006" t="str">
        <v>Platform Operations Engineer.Associate.</v>
      </c>
      <c r="M1006" t="str">
        <v>Platform Operations</v>
      </c>
    </row>
    <row r="1007" spans="1:13" x14ac:dyDescent="0.3">
      <c r="A1007">
        <v>9793</v>
      </c>
      <c r="B1007" t="str">
        <v>Kermit Mata</v>
      </c>
      <c r="C1007" t="str">
        <v>M</v>
      </c>
      <c r="D1007">
        <v>30040</v>
      </c>
      <c r="E1007">
        <v>38</v>
      </c>
      <c r="F1007">
        <v>41655</v>
      </c>
      <c r="G1007">
        <v>77</v>
      </c>
      <c r="H1007">
        <v>320957</v>
      </c>
      <c r="I1007">
        <v>204378</v>
      </c>
      <c r="J1007">
        <v>116579</v>
      </c>
      <c r="K1007">
        <v>36.32</v>
      </c>
      <c r="L1007" t="str">
        <v>Manager..Engineering</v>
      </c>
      <c r="M1007" t="str">
        <v>GSS EPIC Engineering (HC COGS)</v>
      </c>
    </row>
    <row r="1008" spans="1:13" x14ac:dyDescent="0.3">
      <c r="A1008">
        <v>7860</v>
      </c>
      <c r="B1008" t="str">
        <v>Kermit Reilly</v>
      </c>
      <c r="C1008" t="str">
        <v>M</v>
      </c>
      <c r="D1008">
        <v>32422</v>
      </c>
      <c r="E1008">
        <v>31</v>
      </c>
      <c r="F1008">
        <v>41610</v>
      </c>
      <c r="G1008">
        <v>79</v>
      </c>
      <c r="H1008">
        <v>203252</v>
      </c>
      <c r="I1008">
        <v>127909</v>
      </c>
      <c r="J1008">
        <v>75343</v>
      </c>
      <c r="K1008">
        <v>37.07</v>
      </c>
      <c r="L1008" t="str">
        <v>Platform Operations Engineer.Senior.</v>
      </c>
      <c r="M1008" t="str">
        <v>Platform Operations</v>
      </c>
    </row>
    <row r="1009" spans="1:13" x14ac:dyDescent="0.3">
      <c r="A1009">
        <v>17941</v>
      </c>
      <c r="B1009" t="str">
        <v>Kermit Richard</v>
      </c>
      <c r="C1009" t="str">
        <v>M</v>
      </c>
      <c r="D1009">
        <v>32339</v>
      </c>
      <c r="E1009">
        <v>32</v>
      </c>
      <c r="F1009">
        <v>42859</v>
      </c>
      <c r="G1009">
        <v>38</v>
      </c>
      <c r="H1009">
        <v>257788</v>
      </c>
      <c r="I1009">
        <v>167974</v>
      </c>
      <c r="J1009">
        <v>89814</v>
      </c>
      <c r="K1009">
        <v>34.840000000000003</v>
      </c>
      <c r="L1009" t="str">
        <v>Software Engineer.Senior II.</v>
      </c>
      <c r="M1009" t="str">
        <v>Developer Productivity</v>
      </c>
    </row>
    <row r="1010" spans="1:13" x14ac:dyDescent="0.3">
      <c r="A1010">
        <v>11521</v>
      </c>
      <c r="B1010" t="str">
        <v>Kerry Donovan</v>
      </c>
      <c r="C1010" t="str">
        <v>M</v>
      </c>
      <c r="D1010">
        <v>31675</v>
      </c>
      <c r="E1010">
        <v>33</v>
      </c>
      <c r="F1010">
        <v>41963</v>
      </c>
      <c r="G1010">
        <v>67</v>
      </c>
      <c r="H1010">
        <v>112193</v>
      </c>
      <c r="I1010">
        <v>95460</v>
      </c>
      <c r="J1010">
        <v>16733</v>
      </c>
      <c r="K1010">
        <v>14.91</v>
      </c>
      <c r="L1010" t="str">
        <v>Billing Specialist.Senior.</v>
      </c>
      <c r="M1010" t="str">
        <v>Finance - Customer Revenue Operations G&amp;A</v>
      </c>
    </row>
    <row r="1011" spans="1:13" x14ac:dyDescent="0.3">
      <c r="A1011">
        <v>17224</v>
      </c>
      <c r="B1011" t="str">
        <v>Kerry Hunter</v>
      </c>
      <c r="C1011" t="str">
        <v>M</v>
      </c>
      <c r="D1011">
        <v>34732</v>
      </c>
      <c r="E1011">
        <v>25</v>
      </c>
      <c r="F1011">
        <v>42919</v>
      </c>
      <c r="G1011">
        <v>36</v>
      </c>
      <c r="H1011">
        <v>101114</v>
      </c>
      <c r="I1011">
        <v>85071</v>
      </c>
      <c r="J1011">
        <v>16043</v>
      </c>
      <c r="K1011">
        <v>15.87</v>
      </c>
      <c r="L1011" t="str">
        <v>Software Engineer II..</v>
      </c>
      <c r="M1011" t="str">
        <v>IT DevOps</v>
      </c>
    </row>
    <row r="1012" spans="1:13" x14ac:dyDescent="0.3">
      <c r="A1012">
        <v>19575</v>
      </c>
      <c r="B1012" t="str">
        <v>Keven Norman</v>
      </c>
      <c r="C1012" t="str">
        <v>M</v>
      </c>
      <c r="D1012">
        <v>34580</v>
      </c>
      <c r="E1012">
        <v>25</v>
      </c>
      <c r="F1012">
        <v>43801</v>
      </c>
      <c r="G1012">
        <v>7</v>
      </c>
      <c r="H1012">
        <v>74922</v>
      </c>
      <c r="I1012">
        <v>71494</v>
      </c>
      <c r="J1012">
        <v>3428</v>
      </c>
      <c r="K1012">
        <v>4.58</v>
      </c>
      <c r="L1012" t="str">
        <v>Product Operations Analyst.Associate.</v>
      </c>
      <c r="M1012" t="str">
        <v>IT Product Management &amp; Ops</v>
      </c>
    </row>
    <row r="1013" spans="1:13" x14ac:dyDescent="0.3">
      <c r="A1013">
        <v>16450</v>
      </c>
      <c r="B1013" t="str">
        <v>Kieth Burch</v>
      </c>
      <c r="C1013" t="str">
        <v>M</v>
      </c>
      <c r="D1013">
        <v>33806</v>
      </c>
      <c r="E1013">
        <v>27</v>
      </c>
      <c r="F1013">
        <v>42569</v>
      </c>
      <c r="G1013">
        <v>47</v>
      </c>
      <c r="H1013">
        <v>165800</v>
      </c>
      <c r="I1013">
        <v>115949</v>
      </c>
      <c r="J1013">
        <v>49851</v>
      </c>
      <c r="K1013">
        <v>30.07</v>
      </c>
      <c r="L1013" t="str">
        <v>Relationship Manager II..</v>
      </c>
      <c r="M1013" t="str">
        <v>Media AMER Sales ECG</v>
      </c>
    </row>
    <row r="1014" spans="1:13" x14ac:dyDescent="0.3">
      <c r="A1014">
        <v>4069</v>
      </c>
      <c r="B1014" t="str">
        <v>Kieth Fleming</v>
      </c>
      <c r="C1014" t="str">
        <v>M</v>
      </c>
      <c r="D1014">
        <v>29351</v>
      </c>
      <c r="E1014">
        <v>40</v>
      </c>
      <c r="F1014">
        <v>39442</v>
      </c>
      <c r="G1014">
        <v>150</v>
      </c>
      <c r="H1014">
        <v>454997</v>
      </c>
      <c r="I1014">
        <v>251491</v>
      </c>
      <c r="J1014">
        <v>203506</v>
      </c>
      <c r="K1014">
        <v>44.73</v>
      </c>
      <c r="L1014" t="str">
        <v>Manager.Senior.Engineering</v>
      </c>
      <c r="M1014" t="str">
        <v>Security Engineering</v>
      </c>
    </row>
    <row r="1015" spans="1:13" x14ac:dyDescent="0.3">
      <c r="A1015">
        <v>19579</v>
      </c>
      <c r="B1015" t="str">
        <v>Kim Schneider</v>
      </c>
      <c r="C1015" t="str">
        <v>M</v>
      </c>
      <c r="D1015">
        <v>32582</v>
      </c>
      <c r="E1015">
        <v>31</v>
      </c>
      <c r="F1015">
        <v>43069</v>
      </c>
      <c r="G1015">
        <v>31</v>
      </c>
      <c r="H1015">
        <v>78565</v>
      </c>
      <c r="I1015">
        <v>54393</v>
      </c>
      <c r="J1015">
        <v>24172</v>
      </c>
      <c r="K1015">
        <v>30.77</v>
      </c>
      <c r="L1015" t="str">
        <v>Systems Administrator..</v>
      </c>
      <c r="M1015" t="str">
        <v>Enterprise Infrastructure Services</v>
      </c>
    </row>
    <row r="1016" spans="1:13" x14ac:dyDescent="0.3">
      <c r="A1016">
        <v>4830</v>
      </c>
      <c r="B1016" t="str">
        <v>Kim Serrano</v>
      </c>
      <c r="C1016" t="str">
        <v>F</v>
      </c>
      <c r="D1016">
        <v>29850</v>
      </c>
      <c r="E1016">
        <v>38</v>
      </c>
      <c r="F1016">
        <v>42950</v>
      </c>
      <c r="G1016">
        <v>35</v>
      </c>
      <c r="H1016">
        <v>147241</v>
      </c>
      <c r="I1016">
        <v>109019</v>
      </c>
      <c r="J1016">
        <v>38222</v>
      </c>
      <c r="K1016">
        <v>25.96</v>
      </c>
      <c r="L1016" t="str">
        <v>Recruiter.Senior.</v>
      </c>
      <c r="M1016" t="str">
        <v>Talent Acquisition</v>
      </c>
    </row>
    <row r="1017" spans="1:13" x14ac:dyDescent="0.3">
      <c r="A1017">
        <v>20189</v>
      </c>
      <c r="B1017" t="str">
        <v>Kim Stafford</v>
      </c>
      <c r="C1017" t="str">
        <v>M</v>
      </c>
      <c r="D1017">
        <v>32819</v>
      </c>
      <c r="E1017">
        <v>30</v>
      </c>
      <c r="F1017">
        <v>43234</v>
      </c>
      <c r="G1017">
        <v>26</v>
      </c>
      <c r="H1017">
        <v>90509</v>
      </c>
      <c r="I1017">
        <v>78808</v>
      </c>
      <c r="J1017">
        <v>11701</v>
      </c>
      <c r="K1017">
        <v>12.93</v>
      </c>
      <c r="L1017" t="str">
        <v>Client Service Manager..</v>
      </c>
      <c r="M1017" t="str">
        <v>EMEA - AMG</v>
      </c>
    </row>
    <row r="1018" spans="1:13" x14ac:dyDescent="0.3">
      <c r="A1018">
        <v>22117</v>
      </c>
      <c r="B1018" t="str">
        <v>Kimberley Padilla</v>
      </c>
      <c r="C1018" t="str">
        <v>F</v>
      </c>
      <c r="D1018">
        <v>35377</v>
      </c>
      <c r="E1018">
        <v>23</v>
      </c>
      <c r="F1018">
        <v>43647</v>
      </c>
      <c r="G1018">
        <v>12</v>
      </c>
      <c r="H1018">
        <v>99528</v>
      </c>
      <c r="I1018">
        <v>88221</v>
      </c>
      <c r="J1018">
        <v>11307</v>
      </c>
      <c r="K1018">
        <v>11.36</v>
      </c>
      <c r="L1018" t="str">
        <v>Technical Solutions Engineer.Associate.</v>
      </c>
      <c r="M1018" t="str">
        <v>AmaTec - Americas TSE</v>
      </c>
    </row>
    <row r="1019" spans="1:13" x14ac:dyDescent="0.3">
      <c r="A1019">
        <v>16476</v>
      </c>
      <c r="B1019" t="str">
        <v>Kip Christian</v>
      </c>
      <c r="C1019" t="str">
        <v>M</v>
      </c>
      <c r="D1019">
        <v>31428</v>
      </c>
      <c r="E1019">
        <v>34</v>
      </c>
      <c r="F1019">
        <v>42572</v>
      </c>
      <c r="G1019">
        <v>47</v>
      </c>
      <c r="H1019">
        <v>222235</v>
      </c>
      <c r="I1019">
        <v>141607</v>
      </c>
      <c r="J1019">
        <v>80628</v>
      </c>
      <c r="K1019">
        <v>36.28</v>
      </c>
      <c r="L1019" t="str">
        <v>Solutions Architect.Senior.</v>
      </c>
      <c r="M1019" t="str">
        <v>Service Delivery Americas Web</v>
      </c>
    </row>
    <row r="1020" spans="1:13" x14ac:dyDescent="0.3">
      <c r="A1020">
        <v>20943</v>
      </c>
      <c r="B1020" t="str">
        <v>Kirby Sherman</v>
      </c>
      <c r="C1020" t="str">
        <v>M</v>
      </c>
      <c r="D1020">
        <v>33269</v>
      </c>
      <c r="E1020">
        <v>29</v>
      </c>
      <c r="F1020">
        <v>43381</v>
      </c>
      <c r="G1020">
        <v>21</v>
      </c>
      <c r="H1020">
        <v>149353</v>
      </c>
      <c r="I1020">
        <v>121722</v>
      </c>
      <c r="J1020">
        <v>27631</v>
      </c>
      <c r="K1020">
        <v>18.5</v>
      </c>
      <c r="L1020" t="str">
        <v>Solutions Architect II..</v>
      </c>
      <c r="M1020" t="str">
        <v>Service Delivery DPM</v>
      </c>
    </row>
    <row r="1021" spans="1:13" x14ac:dyDescent="0.3">
      <c r="A1021">
        <v>22138</v>
      </c>
      <c r="B1021" t="str">
        <v>Kirk Orr</v>
      </c>
      <c r="C1021" t="str">
        <v>M</v>
      </c>
      <c r="D1021">
        <v>33524</v>
      </c>
      <c r="E1021">
        <v>28</v>
      </c>
      <c r="F1021">
        <v>43650</v>
      </c>
      <c r="G1021">
        <v>12</v>
      </c>
      <c r="H1021">
        <v>71542</v>
      </c>
      <c r="I1021">
        <v>65668</v>
      </c>
      <c r="J1021">
        <v>5874</v>
      </c>
      <c r="K1021">
        <v>8.2100000000000009</v>
      </c>
      <c r="L1021" t="str">
        <v>Client Service Manager.Associate.</v>
      </c>
      <c r="M1021" t="str">
        <v>Americas- AMG</v>
      </c>
    </row>
    <row r="1022" spans="1:13" x14ac:dyDescent="0.3">
      <c r="A1022">
        <v>10888</v>
      </c>
      <c r="B1022" t="str">
        <v>Kirsten Valencia</v>
      </c>
      <c r="C1022" t="str">
        <v>F</v>
      </c>
      <c r="D1022">
        <v>32622</v>
      </c>
      <c r="E1022">
        <v>31</v>
      </c>
      <c r="F1022">
        <v>42898</v>
      </c>
      <c r="G1022">
        <v>37</v>
      </c>
      <c r="H1022">
        <v>105609</v>
      </c>
      <c r="I1022">
        <v>80703</v>
      </c>
      <c r="J1022">
        <v>24906</v>
      </c>
      <c r="K1022">
        <v>23.58</v>
      </c>
      <c r="L1022" t="str">
        <v>Marketing Program Specialist..</v>
      </c>
      <c r="M1022" t="str">
        <v>Campaign Optimization</v>
      </c>
    </row>
    <row r="1023" spans="1:13" x14ac:dyDescent="0.3">
      <c r="A1023">
        <v>18614</v>
      </c>
      <c r="B1023" t="str">
        <v>Kraig Boone</v>
      </c>
      <c r="C1023" t="str">
        <v>M</v>
      </c>
      <c r="D1023">
        <v>33222</v>
      </c>
      <c r="E1023">
        <v>29</v>
      </c>
      <c r="F1023">
        <v>42933</v>
      </c>
      <c r="G1023">
        <v>35</v>
      </c>
      <c r="H1023">
        <v>130485</v>
      </c>
      <c r="I1023">
        <v>109811</v>
      </c>
      <c r="J1023">
        <v>20674</v>
      </c>
      <c r="K1023">
        <v>15.84</v>
      </c>
      <c r="L1023" t="str">
        <v>Business Systems Analyst.Senior.</v>
      </c>
      <c r="M1023" t="str">
        <v>Corporate Systems</v>
      </c>
    </row>
    <row r="1024" spans="1:13" x14ac:dyDescent="0.3">
      <c r="A1024">
        <v>22086</v>
      </c>
      <c r="B1024" t="str">
        <v>Kraig Mueller</v>
      </c>
      <c r="C1024" t="str">
        <v>M</v>
      </c>
      <c r="D1024">
        <v>32957</v>
      </c>
      <c r="E1024">
        <v>30</v>
      </c>
      <c r="F1024">
        <v>43643</v>
      </c>
      <c r="G1024">
        <v>12</v>
      </c>
      <c r="H1024">
        <v>80333</v>
      </c>
      <c r="I1024">
        <v>75448</v>
      </c>
      <c r="J1024">
        <v>4885</v>
      </c>
      <c r="K1024">
        <v>6.08</v>
      </c>
      <c r="L1024" t="str">
        <v>Business Operations Analyst..</v>
      </c>
      <c r="M1024" t="str">
        <v>Marketing - Operations</v>
      </c>
    </row>
    <row r="1025" spans="1:13" x14ac:dyDescent="0.3">
      <c r="A1025">
        <v>1934</v>
      </c>
      <c r="B1025" t="str">
        <v>Kristin Cooley</v>
      </c>
      <c r="C1025" t="str">
        <v>F</v>
      </c>
      <c r="D1025">
        <v>28528</v>
      </c>
      <c r="E1025">
        <v>42</v>
      </c>
      <c r="F1025">
        <v>39661</v>
      </c>
      <c r="G1025">
        <v>143</v>
      </c>
      <c r="H1025">
        <v>169588</v>
      </c>
      <c r="I1025">
        <v>129805</v>
      </c>
      <c r="J1025">
        <v>39783</v>
      </c>
      <c r="K1025">
        <v>23.46</v>
      </c>
      <c r="L1025" t="str">
        <v>Solutions Architect.Senior II.</v>
      </c>
      <c r="M1025" t="str">
        <v>Service Delivery Special Projects</v>
      </c>
    </row>
    <row r="1026" spans="1:13" x14ac:dyDescent="0.3">
      <c r="A1026">
        <v>16138</v>
      </c>
      <c r="B1026" t="str">
        <v>Kristin Garza</v>
      </c>
      <c r="C1026" t="str">
        <v>F</v>
      </c>
      <c r="D1026">
        <v>33254</v>
      </c>
      <c r="E1026">
        <v>29</v>
      </c>
      <c r="F1026">
        <v>42523</v>
      </c>
      <c r="G1026">
        <v>49</v>
      </c>
      <c r="H1026">
        <v>138925</v>
      </c>
      <c r="I1026">
        <v>91470</v>
      </c>
      <c r="J1026">
        <v>47455</v>
      </c>
      <c r="K1026">
        <v>34.159999999999997</v>
      </c>
      <c r="L1026" t="str">
        <v>Technical Project Manager II..</v>
      </c>
      <c r="M1026" t="str">
        <v>APJ Security Services</v>
      </c>
    </row>
    <row r="1027" spans="1:13" x14ac:dyDescent="0.3">
      <c r="A1027">
        <v>19944</v>
      </c>
      <c r="B1027" t="str">
        <v>Kristin Werner</v>
      </c>
      <c r="C1027" t="str">
        <v>F</v>
      </c>
      <c r="D1027">
        <v>34508</v>
      </c>
      <c r="E1027">
        <v>26</v>
      </c>
      <c r="F1027">
        <v>43843</v>
      </c>
      <c r="G1027">
        <v>6</v>
      </c>
      <c r="H1027">
        <v>44375</v>
      </c>
      <c r="I1027">
        <v>39971</v>
      </c>
      <c r="J1027">
        <v>4404</v>
      </c>
      <c r="K1027">
        <v>9.92</v>
      </c>
      <c r="L1027" t="str">
        <v>Platform Operations Engineer.Associate.</v>
      </c>
      <c r="M1027" t="str">
        <v>Platform Operations</v>
      </c>
    </row>
    <row r="1028" spans="1:13" x14ac:dyDescent="0.3">
      <c r="A1028">
        <v>20691</v>
      </c>
      <c r="B1028" t="str">
        <v>Kristina Montoya</v>
      </c>
      <c r="C1028" t="str">
        <v>F</v>
      </c>
      <c r="D1028">
        <v>34057</v>
      </c>
      <c r="E1028">
        <v>27</v>
      </c>
      <c r="F1028">
        <v>43328</v>
      </c>
      <c r="G1028">
        <v>22</v>
      </c>
      <c r="H1028">
        <v>50355</v>
      </c>
      <c r="I1028">
        <v>47029</v>
      </c>
      <c r="J1028">
        <v>3326</v>
      </c>
      <c r="K1028">
        <v>6.61</v>
      </c>
      <c r="L1028" t="str">
        <v>Product Operations Analyst.Associate.</v>
      </c>
      <c r="M1028" t="str">
        <v>IT Product Management &amp; Ops</v>
      </c>
    </row>
    <row r="1029" spans="1:13" x14ac:dyDescent="0.3">
      <c r="A1029">
        <v>2810</v>
      </c>
      <c r="B1029" t="str">
        <v>Kristine Werner</v>
      </c>
      <c r="C1029" t="str">
        <v>F</v>
      </c>
      <c r="D1029">
        <v>28671</v>
      </c>
      <c r="E1029">
        <v>42</v>
      </c>
      <c r="F1029">
        <v>38231</v>
      </c>
      <c r="G1029">
        <v>190</v>
      </c>
      <c r="H1029">
        <v>426883</v>
      </c>
      <c r="I1029">
        <v>221730</v>
      </c>
      <c r="J1029">
        <v>205153</v>
      </c>
      <c r="K1029">
        <v>48.06</v>
      </c>
      <c r="L1029" t="str">
        <v>Director..Program Management</v>
      </c>
      <c r="M1029" t="str">
        <v>Wizards Program</v>
      </c>
    </row>
    <row r="1030" spans="1:13" x14ac:dyDescent="0.3">
      <c r="A1030">
        <v>19764</v>
      </c>
      <c r="B1030" t="str">
        <v>Kristofer Allen</v>
      </c>
      <c r="C1030" t="str">
        <v>M</v>
      </c>
      <c r="D1030">
        <v>35295</v>
      </c>
      <c r="E1030">
        <v>23</v>
      </c>
      <c r="F1030">
        <v>43283</v>
      </c>
      <c r="G1030">
        <v>24</v>
      </c>
      <c r="H1030">
        <v>95385</v>
      </c>
      <c r="I1030">
        <v>81308</v>
      </c>
      <c r="J1030">
        <v>14077</v>
      </c>
      <c r="K1030">
        <v>14.76</v>
      </c>
      <c r="L1030" t="str">
        <v>Solutions Architect..</v>
      </c>
      <c r="M1030" t="str">
        <v>APJ Security Services</v>
      </c>
    </row>
    <row r="1031" spans="1:13" x14ac:dyDescent="0.3">
      <c r="A1031">
        <v>19426</v>
      </c>
      <c r="B1031" t="str">
        <v>Kristofer Lambert</v>
      </c>
      <c r="C1031" t="str">
        <v>M</v>
      </c>
      <c r="D1031">
        <v>33141</v>
      </c>
      <c r="E1031">
        <v>29</v>
      </c>
      <c r="F1031">
        <v>43038</v>
      </c>
      <c r="G1031">
        <v>32</v>
      </c>
      <c r="H1031">
        <v>85441</v>
      </c>
      <c r="I1031">
        <v>75857</v>
      </c>
      <c r="J1031">
        <v>9584</v>
      </c>
      <c r="K1031">
        <v>11.22</v>
      </c>
      <c r="L1031" t="str">
        <v>Client Service Manager..</v>
      </c>
      <c r="M1031" t="str">
        <v>APJ - AMG</v>
      </c>
    </row>
    <row r="1032" spans="1:13" x14ac:dyDescent="0.3">
      <c r="A1032">
        <v>9159</v>
      </c>
      <c r="B1032" t="str">
        <v>Kristopher Stafford</v>
      </c>
      <c r="C1032" t="str">
        <v>M</v>
      </c>
      <c r="D1032">
        <v>31537</v>
      </c>
      <c r="E1032">
        <v>34</v>
      </c>
      <c r="F1032">
        <v>42765</v>
      </c>
      <c r="G1032">
        <v>41</v>
      </c>
      <c r="H1032">
        <v>96100</v>
      </c>
      <c r="I1032">
        <v>68327</v>
      </c>
      <c r="J1032">
        <v>27773</v>
      </c>
      <c r="K1032">
        <v>28.9</v>
      </c>
      <c r="L1032" t="str">
        <v>Graphic Designer II..</v>
      </c>
      <c r="M1032" t="str">
        <v>Learning &amp; Development</v>
      </c>
    </row>
    <row r="1033" spans="1:13" x14ac:dyDescent="0.3">
      <c r="A1033">
        <v>15279</v>
      </c>
      <c r="B1033" t="str">
        <v>Kristy Bowen</v>
      </c>
      <c r="C1033" t="str">
        <v>F</v>
      </c>
      <c r="D1033">
        <v>33249</v>
      </c>
      <c r="E1033">
        <v>29</v>
      </c>
      <c r="F1033">
        <v>42310</v>
      </c>
      <c r="G1033">
        <v>56</v>
      </c>
      <c r="H1033">
        <v>132702</v>
      </c>
      <c r="I1033">
        <v>104691</v>
      </c>
      <c r="J1033">
        <v>28011</v>
      </c>
      <c r="K1033">
        <v>21.11</v>
      </c>
      <c r="L1033" t="str">
        <v>Solutions Architect II..</v>
      </c>
      <c r="M1033" t="str">
        <v>Service Delivery APJ</v>
      </c>
    </row>
    <row r="1034" spans="1:13" x14ac:dyDescent="0.3">
      <c r="A1034">
        <v>18203</v>
      </c>
      <c r="B1034" t="str">
        <v>Kristy Mccall</v>
      </c>
      <c r="C1034" t="str">
        <v>F</v>
      </c>
      <c r="D1034">
        <v>34389</v>
      </c>
      <c r="E1034">
        <v>26</v>
      </c>
      <c r="F1034">
        <v>42880</v>
      </c>
      <c r="G1034">
        <v>37</v>
      </c>
      <c r="H1034">
        <v>93608</v>
      </c>
      <c r="I1034">
        <v>74000</v>
      </c>
      <c r="J1034">
        <v>19608</v>
      </c>
      <c r="K1034">
        <v>20.95</v>
      </c>
      <c r="L1034" t="str">
        <v>Technical Solutions Engineer..</v>
      </c>
      <c r="M1034" t="str">
        <v>AmaTec - Weekend TSE</v>
      </c>
    </row>
    <row r="1035" spans="1:13" x14ac:dyDescent="0.3">
      <c r="A1035">
        <v>17247</v>
      </c>
      <c r="B1035" t="str">
        <v>Kristy Orozco</v>
      </c>
      <c r="C1035" t="str">
        <v>F</v>
      </c>
      <c r="D1035">
        <v>34800</v>
      </c>
      <c r="E1035">
        <v>25</v>
      </c>
      <c r="F1035">
        <v>42919</v>
      </c>
      <c r="G1035">
        <v>36</v>
      </c>
      <c r="H1035">
        <v>108895</v>
      </c>
      <c r="I1035">
        <v>93351</v>
      </c>
      <c r="J1035">
        <v>15544</v>
      </c>
      <c r="K1035">
        <v>14.27</v>
      </c>
      <c r="L1035" t="str">
        <v>Software Engineer II..</v>
      </c>
      <c r="M1035" t="str">
        <v>GSS EPIC Engineering (HC COGS)</v>
      </c>
    </row>
    <row r="1036" spans="1:13" x14ac:dyDescent="0.3">
      <c r="A1036">
        <v>22190</v>
      </c>
      <c r="B1036" t="str">
        <v>Krystal Mckee</v>
      </c>
      <c r="C1036" t="str">
        <v>F</v>
      </c>
      <c r="D1036">
        <v>34222</v>
      </c>
      <c r="E1036">
        <v>26</v>
      </c>
      <c r="F1036">
        <v>43661</v>
      </c>
      <c r="G1036">
        <v>12</v>
      </c>
      <c r="H1036">
        <v>113081</v>
      </c>
      <c r="I1036">
        <v>96746</v>
      </c>
      <c r="J1036">
        <v>16335</v>
      </c>
      <c r="K1036">
        <v>14.45</v>
      </c>
      <c r="L1036" t="str">
        <v>Solutions Architect..</v>
      </c>
      <c r="M1036" t="str">
        <v>APJ Security Services</v>
      </c>
    </row>
    <row r="1037" spans="1:13" x14ac:dyDescent="0.3">
      <c r="A1037">
        <v>5005</v>
      </c>
      <c r="B1037" t="str">
        <v>Kurt Cortez</v>
      </c>
      <c r="C1037" t="str">
        <v>M</v>
      </c>
      <c r="D1037">
        <v>30568</v>
      </c>
      <c r="E1037">
        <v>36</v>
      </c>
      <c r="F1037">
        <v>40105</v>
      </c>
      <c r="G1037">
        <v>128</v>
      </c>
      <c r="H1037">
        <v>176006</v>
      </c>
      <c r="I1037">
        <v>134417</v>
      </c>
      <c r="J1037">
        <v>41589</v>
      </c>
      <c r="K1037">
        <v>23.63</v>
      </c>
      <c r="L1037" t="str">
        <v>Manager..Collections</v>
      </c>
      <c r="M1037" t="str">
        <v>Finance - Customer Revenue Operations G&amp;A</v>
      </c>
    </row>
    <row r="1038" spans="1:13" x14ac:dyDescent="0.3">
      <c r="A1038">
        <v>4165</v>
      </c>
      <c r="B1038" t="str">
        <v>Kurtis Faulkner</v>
      </c>
      <c r="C1038" t="str">
        <v>M</v>
      </c>
      <c r="D1038">
        <v>29152</v>
      </c>
      <c r="E1038">
        <v>40</v>
      </c>
      <c r="F1038">
        <v>39513</v>
      </c>
      <c r="G1038">
        <v>148</v>
      </c>
      <c r="H1038">
        <v>335481</v>
      </c>
      <c r="I1038">
        <v>214440</v>
      </c>
      <c r="J1038">
        <v>121041</v>
      </c>
      <c r="K1038">
        <v>36.08</v>
      </c>
      <c r="L1038" t="str">
        <v>Manager..Engineering</v>
      </c>
      <c r="M1038" t="str">
        <v>Media Analytics</v>
      </c>
    </row>
    <row r="1039" spans="1:13" x14ac:dyDescent="0.3">
      <c r="A1039">
        <v>16718</v>
      </c>
      <c r="B1039" t="str">
        <v>Kyle Castillo</v>
      </c>
      <c r="C1039" t="str">
        <v>M</v>
      </c>
      <c r="D1039">
        <v>31649</v>
      </c>
      <c r="E1039">
        <v>33</v>
      </c>
      <c r="F1039">
        <v>42646</v>
      </c>
      <c r="G1039">
        <v>45</v>
      </c>
      <c r="H1039">
        <v>199892</v>
      </c>
      <c r="I1039">
        <v>105598</v>
      </c>
      <c r="J1039">
        <v>94294</v>
      </c>
      <c r="K1039">
        <v>47.17</v>
      </c>
      <c r="L1039" t="str">
        <v>Software Engineer.Senior.</v>
      </c>
      <c r="M1039" t="str">
        <v>Enterprise Access Engineering</v>
      </c>
    </row>
    <row r="1040" spans="1:13" x14ac:dyDescent="0.3">
      <c r="A1040">
        <v>19798</v>
      </c>
      <c r="B1040" t="str">
        <v>Lacy Lara</v>
      </c>
      <c r="C1040" t="str">
        <v>M</v>
      </c>
      <c r="D1040">
        <v>35513</v>
      </c>
      <c r="E1040">
        <v>23</v>
      </c>
      <c r="F1040">
        <v>43283</v>
      </c>
      <c r="G1040">
        <v>24</v>
      </c>
      <c r="H1040">
        <v>94630</v>
      </c>
      <c r="I1040">
        <v>64743</v>
      </c>
      <c r="J1040">
        <v>29887</v>
      </c>
      <c r="K1040">
        <v>31.58</v>
      </c>
      <c r="L1040" t="str">
        <v>Software Engineer..</v>
      </c>
      <c r="M1040" t="str">
        <v>Media Services Engineering</v>
      </c>
    </row>
    <row r="1041" spans="1:13" x14ac:dyDescent="0.3">
      <c r="A1041">
        <v>20820</v>
      </c>
      <c r="B1041" t="str">
        <v>Ladonna Berry</v>
      </c>
      <c r="C1041" t="str">
        <v>F</v>
      </c>
      <c r="D1041">
        <v>33165</v>
      </c>
      <c r="E1041">
        <v>29</v>
      </c>
      <c r="F1041">
        <v>43629</v>
      </c>
      <c r="G1041">
        <v>13</v>
      </c>
      <c r="H1041">
        <v>66683</v>
      </c>
      <c r="I1041">
        <v>51500</v>
      </c>
      <c r="J1041">
        <v>15183</v>
      </c>
      <c r="K1041">
        <v>22.77</v>
      </c>
      <c r="L1041" t="str">
        <v>Help Desk Administrator..</v>
      </c>
      <c r="M1041" t="str">
        <v>Enterprise Infrastructure Services</v>
      </c>
    </row>
    <row r="1042" spans="1:13" x14ac:dyDescent="0.3">
      <c r="A1042">
        <v>15503</v>
      </c>
      <c r="B1042" t="str">
        <v>Lakisha Kennedy</v>
      </c>
      <c r="C1042" t="str">
        <v>F</v>
      </c>
      <c r="D1042">
        <v>33192</v>
      </c>
      <c r="E1042">
        <v>29</v>
      </c>
      <c r="F1042">
        <v>42789</v>
      </c>
      <c r="G1042">
        <v>40</v>
      </c>
      <c r="H1042">
        <v>148654</v>
      </c>
      <c r="I1042">
        <v>131798</v>
      </c>
      <c r="J1042">
        <v>16856</v>
      </c>
      <c r="K1042">
        <v>11.34</v>
      </c>
      <c r="L1042" t="str">
        <v>Solutions Architect II..</v>
      </c>
      <c r="M1042" t="str">
        <v>GSS EPIC Product Evaluation</v>
      </c>
    </row>
    <row r="1043" spans="1:13" x14ac:dyDescent="0.3">
      <c r="A1043">
        <v>21564</v>
      </c>
      <c r="B1043" t="str">
        <v>Landon Gregory</v>
      </c>
      <c r="C1043" t="str">
        <v>M</v>
      </c>
      <c r="D1043">
        <v>33552</v>
      </c>
      <c r="E1043">
        <v>28</v>
      </c>
      <c r="F1043">
        <v>43535</v>
      </c>
      <c r="G1043">
        <v>16</v>
      </c>
      <c r="H1043">
        <v>127467</v>
      </c>
      <c r="I1043">
        <v>92210</v>
      </c>
      <c r="J1043">
        <v>35257</v>
      </c>
      <c r="K1043">
        <v>27.66</v>
      </c>
      <c r="L1043" t="str">
        <v>Solutions Architect..</v>
      </c>
      <c r="M1043" t="str">
        <v>Service Delivery Americas Web</v>
      </c>
    </row>
    <row r="1044" spans="1:13" x14ac:dyDescent="0.3">
      <c r="A1044">
        <v>6358</v>
      </c>
      <c r="B1044" t="str">
        <v>Lane Armstrong</v>
      </c>
      <c r="C1044" t="str">
        <v>M</v>
      </c>
      <c r="D1044">
        <v>32845</v>
      </c>
      <c r="E1044">
        <v>30</v>
      </c>
      <c r="F1044">
        <v>40771</v>
      </c>
      <c r="G1044">
        <v>106</v>
      </c>
      <c r="H1044">
        <v>152445</v>
      </c>
      <c r="I1044">
        <v>96761</v>
      </c>
      <c r="J1044">
        <v>55684</v>
      </c>
      <c r="K1044">
        <v>36.53</v>
      </c>
      <c r="L1044" t="str">
        <v>Technical Solutions Engineer II..</v>
      </c>
      <c r="M1044" t="str">
        <v>AmaTec - Americas TSE</v>
      </c>
    </row>
    <row r="1045" spans="1:13" x14ac:dyDescent="0.3">
      <c r="A1045">
        <v>20790</v>
      </c>
      <c r="B1045" t="str">
        <v>Lane Kennedy</v>
      </c>
      <c r="C1045" t="str">
        <v>M</v>
      </c>
      <c r="D1045">
        <v>33151</v>
      </c>
      <c r="E1045">
        <v>29</v>
      </c>
      <c r="F1045">
        <v>43346</v>
      </c>
      <c r="G1045">
        <v>22</v>
      </c>
      <c r="H1045">
        <v>119193</v>
      </c>
      <c r="I1045">
        <v>85793</v>
      </c>
      <c r="J1045">
        <v>33400</v>
      </c>
      <c r="K1045">
        <v>28.02</v>
      </c>
      <c r="L1045" t="str">
        <v>Media Operations Engineer..</v>
      </c>
      <c r="M1045" t="str">
        <v>Amatec - BOCC/EMM</v>
      </c>
    </row>
    <row r="1046" spans="1:13" x14ac:dyDescent="0.3">
      <c r="A1046">
        <v>15555</v>
      </c>
      <c r="B1046" t="str">
        <v>Latisha Camacho</v>
      </c>
      <c r="C1046" t="str">
        <v>F</v>
      </c>
      <c r="D1046">
        <v>33399</v>
      </c>
      <c r="E1046">
        <v>29</v>
      </c>
      <c r="F1046">
        <v>42397</v>
      </c>
      <c r="G1046">
        <v>53</v>
      </c>
      <c r="H1046">
        <v>141710</v>
      </c>
      <c r="I1046">
        <v>90899</v>
      </c>
      <c r="J1046">
        <v>50811</v>
      </c>
      <c r="K1046">
        <v>35.86</v>
      </c>
      <c r="L1046" t="str">
        <v>Software Development Engineer in Test.Senior.</v>
      </c>
      <c r="M1046" t="str">
        <v>Media Portal</v>
      </c>
    </row>
    <row r="1047" spans="1:13" x14ac:dyDescent="0.3">
      <c r="A1047">
        <v>14350</v>
      </c>
      <c r="B1047" t="str">
        <v>Latisha Cook</v>
      </c>
      <c r="C1047" t="str">
        <v>F</v>
      </c>
      <c r="D1047">
        <v>33014</v>
      </c>
      <c r="E1047">
        <v>30</v>
      </c>
      <c r="F1047">
        <v>42156</v>
      </c>
      <c r="G1047">
        <v>61</v>
      </c>
      <c r="H1047">
        <v>103053</v>
      </c>
      <c r="I1047">
        <v>72627</v>
      </c>
      <c r="J1047">
        <v>30426</v>
      </c>
      <c r="K1047">
        <v>29.52</v>
      </c>
      <c r="L1047" t="str">
        <v>Security Operations Technician.Senior.</v>
      </c>
      <c r="M1047" t="str">
        <v>APJ Security Services - SOCC</v>
      </c>
    </row>
    <row r="1048" spans="1:13" x14ac:dyDescent="0.3">
      <c r="A1048">
        <v>6216</v>
      </c>
      <c r="B1048" t="str">
        <v>Laura Singleton</v>
      </c>
      <c r="C1048" t="str">
        <v>F</v>
      </c>
      <c r="D1048">
        <v>30964</v>
      </c>
      <c r="E1048">
        <v>35</v>
      </c>
      <c r="F1048">
        <v>40710</v>
      </c>
      <c r="G1048">
        <v>108</v>
      </c>
      <c r="H1048">
        <v>279962</v>
      </c>
      <c r="I1048">
        <v>202313</v>
      </c>
      <c r="J1048">
        <v>77649</v>
      </c>
      <c r="K1048">
        <v>27.74</v>
      </c>
      <c r="L1048" t="str">
        <v>Technical Enablement Strategist.Senior.</v>
      </c>
      <c r="M1048" t="str">
        <v>GSS Technical Enablement</v>
      </c>
    </row>
    <row r="1049" spans="1:13" x14ac:dyDescent="0.3">
      <c r="A1049">
        <v>17040</v>
      </c>
      <c r="B1049" t="str">
        <v>Lauren Ponce</v>
      </c>
      <c r="C1049" t="str">
        <v>M</v>
      </c>
      <c r="D1049">
        <v>34252</v>
      </c>
      <c r="E1049">
        <v>26</v>
      </c>
      <c r="F1049">
        <v>42719</v>
      </c>
      <c r="G1049">
        <v>43</v>
      </c>
      <c r="H1049">
        <v>99926</v>
      </c>
      <c r="I1049">
        <v>70299</v>
      </c>
      <c r="J1049">
        <v>29627</v>
      </c>
      <c r="K1049">
        <v>29.65</v>
      </c>
      <c r="L1049" t="str">
        <v>Software Development Engineer in Test II..</v>
      </c>
      <c r="M1049" t="str">
        <v>Dynamic Media SQA</v>
      </c>
    </row>
    <row r="1050" spans="1:13" x14ac:dyDescent="0.3">
      <c r="A1050">
        <v>18473</v>
      </c>
      <c r="B1050" t="str">
        <v>Laurie Morales</v>
      </c>
      <c r="C1050" t="str">
        <v>F</v>
      </c>
      <c r="D1050">
        <v>35188</v>
      </c>
      <c r="E1050">
        <v>24</v>
      </c>
      <c r="F1050">
        <v>42919</v>
      </c>
      <c r="G1050">
        <v>36</v>
      </c>
      <c r="H1050">
        <v>87014</v>
      </c>
      <c r="I1050">
        <v>52500</v>
      </c>
      <c r="J1050">
        <v>34514</v>
      </c>
      <c r="K1050">
        <v>39.659999999999997</v>
      </c>
      <c r="L1050" t="str">
        <v>Software Engineer..</v>
      </c>
      <c r="M1050" t="str">
        <v>Media Analytics</v>
      </c>
    </row>
    <row r="1051" spans="1:13" x14ac:dyDescent="0.3">
      <c r="A1051">
        <v>14435</v>
      </c>
      <c r="B1051" t="str">
        <v>Lavern Santos</v>
      </c>
      <c r="C1051" t="str">
        <v>M</v>
      </c>
      <c r="D1051">
        <v>32990</v>
      </c>
      <c r="E1051">
        <v>30</v>
      </c>
      <c r="F1051">
        <v>42170</v>
      </c>
      <c r="G1051">
        <v>61</v>
      </c>
      <c r="H1051">
        <v>107465</v>
      </c>
      <c r="I1051">
        <v>82188</v>
      </c>
      <c r="J1051">
        <v>25277</v>
      </c>
      <c r="K1051">
        <v>23.52</v>
      </c>
      <c r="L1051" t="str">
        <v>Collections Specialist.Senior.</v>
      </c>
      <c r="M1051" t="str">
        <v>Finance - Customer Revenue Operations G&amp;A</v>
      </c>
    </row>
    <row r="1052" spans="1:13" x14ac:dyDescent="0.3">
      <c r="A1052">
        <v>18105</v>
      </c>
      <c r="B1052" t="str">
        <v>Lawanda Shelton</v>
      </c>
      <c r="C1052" t="str">
        <v>F</v>
      </c>
      <c r="D1052">
        <v>29436</v>
      </c>
      <c r="E1052">
        <v>39</v>
      </c>
      <c r="F1052">
        <v>42873</v>
      </c>
      <c r="G1052">
        <v>37</v>
      </c>
      <c r="H1052">
        <v>101757</v>
      </c>
      <c r="I1052">
        <v>73246</v>
      </c>
      <c r="J1052">
        <v>28511</v>
      </c>
      <c r="K1052">
        <v>28.02</v>
      </c>
      <c r="L1052" t="str">
        <v>Client Service Manager..</v>
      </c>
      <c r="M1052" t="str">
        <v>APJ - AMG</v>
      </c>
    </row>
    <row r="1053" spans="1:13" x14ac:dyDescent="0.3">
      <c r="A1053">
        <v>21644</v>
      </c>
      <c r="B1053" t="str">
        <v>Lawerence Downs</v>
      </c>
      <c r="C1053" t="str">
        <v>M</v>
      </c>
      <c r="D1053">
        <v>33424</v>
      </c>
      <c r="E1053">
        <v>29</v>
      </c>
      <c r="F1053">
        <v>43556</v>
      </c>
      <c r="G1053">
        <v>15</v>
      </c>
      <c r="H1053">
        <v>72547</v>
      </c>
      <c r="I1053">
        <v>71246</v>
      </c>
      <c r="J1053">
        <v>1301</v>
      </c>
      <c r="K1053">
        <v>1.79</v>
      </c>
      <c r="L1053" t="str">
        <v>Business Operations Analyst..</v>
      </c>
      <c r="M1053" t="str">
        <v>Marketing - Operations</v>
      </c>
    </row>
    <row r="1054" spans="1:13" x14ac:dyDescent="0.3">
      <c r="A1054">
        <v>6951</v>
      </c>
      <c r="B1054" t="str">
        <v>Lazaro Griffin</v>
      </c>
      <c r="C1054" t="str">
        <v>M</v>
      </c>
      <c r="D1054">
        <v>30344</v>
      </c>
      <c r="E1054">
        <v>37</v>
      </c>
      <c r="F1054">
        <v>41204</v>
      </c>
      <c r="G1054">
        <v>92</v>
      </c>
      <c r="H1054">
        <v>117344</v>
      </c>
      <c r="I1054">
        <v>97471</v>
      </c>
      <c r="J1054">
        <v>19873</v>
      </c>
      <c r="K1054">
        <v>16.940000000000001</v>
      </c>
      <c r="L1054" t="str">
        <v>LMS Administrator II..</v>
      </c>
      <c r="M1054" t="str">
        <v>Learning &amp; Development</v>
      </c>
    </row>
    <row r="1055" spans="1:13" x14ac:dyDescent="0.3">
      <c r="A1055">
        <v>21418</v>
      </c>
      <c r="B1055" t="str">
        <v>Lazaro Vazquez</v>
      </c>
      <c r="C1055" t="str">
        <v>M</v>
      </c>
      <c r="D1055">
        <v>33681</v>
      </c>
      <c r="E1055">
        <v>28</v>
      </c>
      <c r="F1055">
        <v>43489</v>
      </c>
      <c r="G1055">
        <v>17</v>
      </c>
      <c r="H1055">
        <v>95669</v>
      </c>
      <c r="I1055">
        <v>74719</v>
      </c>
      <c r="J1055">
        <v>20950</v>
      </c>
      <c r="K1055">
        <v>21.9</v>
      </c>
      <c r="L1055" t="str">
        <v>Technical Solutions Engineer..</v>
      </c>
      <c r="M1055" t="str">
        <v>AmaTec - Americas TSE</v>
      </c>
    </row>
    <row r="1056" spans="1:13" x14ac:dyDescent="0.3">
      <c r="A1056">
        <v>22720</v>
      </c>
      <c r="B1056" t="str">
        <v>Lea Mccormick</v>
      </c>
      <c r="C1056" t="str">
        <v>F</v>
      </c>
      <c r="D1056">
        <v>32382</v>
      </c>
      <c r="E1056">
        <v>31</v>
      </c>
      <c r="F1056">
        <v>43762</v>
      </c>
      <c r="G1056">
        <v>8</v>
      </c>
      <c r="H1056">
        <v>96367</v>
      </c>
      <c r="I1056">
        <v>91567</v>
      </c>
      <c r="J1056">
        <v>4800</v>
      </c>
      <c r="K1056">
        <v>4.9800000000000004</v>
      </c>
      <c r="L1056" t="str">
        <v>Client Service Manager..</v>
      </c>
      <c r="M1056" t="str">
        <v>Americas- AMG</v>
      </c>
    </row>
    <row r="1057" spans="1:13" x14ac:dyDescent="0.3">
      <c r="A1057">
        <v>18959</v>
      </c>
      <c r="B1057" t="str">
        <v>Lea Norris</v>
      </c>
      <c r="C1057" t="str">
        <v>F</v>
      </c>
      <c r="D1057">
        <v>34072</v>
      </c>
      <c r="E1057">
        <v>27</v>
      </c>
      <c r="F1057">
        <v>42985</v>
      </c>
      <c r="G1057">
        <v>34</v>
      </c>
      <c r="H1057">
        <v>114281</v>
      </c>
      <c r="I1057">
        <v>83305</v>
      </c>
      <c r="J1057">
        <v>30976</v>
      </c>
      <c r="K1057">
        <v>27.11</v>
      </c>
      <c r="L1057" t="str">
        <v>Software Development Engineer in Test II..</v>
      </c>
      <c r="M1057" t="str">
        <v>Media Services Engineering</v>
      </c>
    </row>
    <row r="1058" spans="1:13" x14ac:dyDescent="0.3">
      <c r="A1058">
        <v>19063</v>
      </c>
      <c r="B1058" t="str">
        <v>Leah Haynes</v>
      </c>
      <c r="C1058" t="str">
        <v>F</v>
      </c>
      <c r="D1058">
        <v>30770</v>
      </c>
      <c r="E1058">
        <v>36</v>
      </c>
      <c r="F1058">
        <v>43003</v>
      </c>
      <c r="G1058">
        <v>33</v>
      </c>
      <c r="H1058">
        <v>96081</v>
      </c>
      <c r="I1058">
        <v>82680</v>
      </c>
      <c r="J1058">
        <v>13401</v>
      </c>
      <c r="K1058">
        <v>13.95</v>
      </c>
      <c r="L1058" t="str">
        <v>Client Service Manager..</v>
      </c>
      <c r="M1058" t="str">
        <v>APJ - AMG</v>
      </c>
    </row>
    <row r="1059" spans="1:13" x14ac:dyDescent="0.3">
      <c r="A1059">
        <v>15516</v>
      </c>
      <c r="B1059" t="str">
        <v>Leandro Herman</v>
      </c>
      <c r="C1059" t="str">
        <v>M</v>
      </c>
      <c r="D1059">
        <v>32131</v>
      </c>
      <c r="E1059">
        <v>32</v>
      </c>
      <c r="F1059">
        <v>42383</v>
      </c>
      <c r="G1059">
        <v>54</v>
      </c>
      <c r="H1059">
        <v>223424</v>
      </c>
      <c r="I1059">
        <v>167029</v>
      </c>
      <c r="J1059">
        <v>56395</v>
      </c>
      <c r="K1059">
        <v>25.24</v>
      </c>
      <c r="L1059" t="str">
        <v>Systems Engineer.Principal.</v>
      </c>
      <c r="M1059" t="str">
        <v>Developer Productivity</v>
      </c>
    </row>
    <row r="1060" spans="1:13" x14ac:dyDescent="0.3">
      <c r="A1060">
        <v>4991</v>
      </c>
      <c r="B1060" t="str">
        <v>Leann Bartlett</v>
      </c>
      <c r="C1060" t="str">
        <v>F</v>
      </c>
      <c r="D1060">
        <v>29652</v>
      </c>
      <c r="E1060">
        <v>39</v>
      </c>
      <c r="F1060">
        <v>40091</v>
      </c>
      <c r="G1060">
        <v>129</v>
      </c>
      <c r="H1060">
        <v>261848</v>
      </c>
      <c r="I1060">
        <v>169118</v>
      </c>
      <c r="J1060">
        <v>92730</v>
      </c>
      <c r="K1060">
        <v>35.409999999999997</v>
      </c>
      <c r="L1060" t="str">
        <v>Manager.Senior.Sales Operations</v>
      </c>
      <c r="M1060" t="str">
        <v>Web Division Sales Ops</v>
      </c>
    </row>
    <row r="1061" spans="1:13" x14ac:dyDescent="0.3">
      <c r="A1061">
        <v>6426</v>
      </c>
      <c r="B1061" t="str">
        <v>Lee Park</v>
      </c>
      <c r="C1061" t="str">
        <v>M</v>
      </c>
      <c r="D1061">
        <v>31645</v>
      </c>
      <c r="E1061">
        <v>33</v>
      </c>
      <c r="F1061">
        <v>40794</v>
      </c>
      <c r="G1061">
        <v>106</v>
      </c>
      <c r="H1061">
        <v>173948</v>
      </c>
      <c r="I1061">
        <v>108877</v>
      </c>
      <c r="J1061">
        <v>65071</v>
      </c>
      <c r="K1061">
        <v>37.409999999999997</v>
      </c>
      <c r="L1061" t="str">
        <v>Manager..Contract Management</v>
      </c>
      <c r="M1061" t="str">
        <v>Finance - Customer Revenue Operations G&amp;A</v>
      </c>
    </row>
    <row r="1062" spans="1:13" x14ac:dyDescent="0.3">
      <c r="A1062">
        <v>19563</v>
      </c>
      <c r="B1062" t="str">
        <v>Lee Pugh</v>
      </c>
      <c r="C1062" t="str">
        <v>F</v>
      </c>
      <c r="D1062">
        <v>28186</v>
      </c>
      <c r="E1062">
        <v>43</v>
      </c>
      <c r="F1062">
        <v>43066</v>
      </c>
      <c r="G1062">
        <v>31</v>
      </c>
      <c r="H1062">
        <v>321045</v>
      </c>
      <c r="I1062">
        <v>144491</v>
      </c>
      <c r="J1062">
        <v>176554</v>
      </c>
      <c r="K1062">
        <v>54.99</v>
      </c>
      <c r="L1062" t="str">
        <v>Human Resources Business Partner.Senior.</v>
      </c>
      <c r="M1062" t="str">
        <v>International - Business Partners</v>
      </c>
    </row>
    <row r="1063" spans="1:13" x14ac:dyDescent="0.3">
      <c r="A1063">
        <v>20332</v>
      </c>
      <c r="B1063" t="str">
        <v>Leif Mack</v>
      </c>
      <c r="C1063" t="str">
        <v>M</v>
      </c>
      <c r="D1063">
        <v>33359</v>
      </c>
      <c r="E1063">
        <v>29</v>
      </c>
      <c r="F1063">
        <v>43255</v>
      </c>
      <c r="G1063">
        <v>25</v>
      </c>
      <c r="H1063">
        <v>235405</v>
      </c>
      <c r="I1063">
        <v>143963</v>
      </c>
      <c r="J1063">
        <v>91442</v>
      </c>
      <c r="K1063">
        <v>38.840000000000003</v>
      </c>
      <c r="L1063" t="str">
        <v>Software Engineer.Senior.</v>
      </c>
      <c r="M1063" t="str">
        <v>Enterprise Access Engineering</v>
      </c>
    </row>
    <row r="1064" spans="1:13" x14ac:dyDescent="0.3">
      <c r="A1064">
        <v>17734</v>
      </c>
      <c r="B1064" t="str">
        <v>Leif Pitts</v>
      </c>
      <c r="C1064" t="str">
        <v>M</v>
      </c>
      <c r="D1064">
        <v>33123</v>
      </c>
      <c r="E1064">
        <v>29</v>
      </c>
      <c r="F1064">
        <v>42828</v>
      </c>
      <c r="G1064">
        <v>39</v>
      </c>
      <c r="H1064">
        <v>85323</v>
      </c>
      <c r="I1064">
        <v>76493</v>
      </c>
      <c r="J1064">
        <v>8830</v>
      </c>
      <c r="K1064">
        <v>10.35</v>
      </c>
      <c r="L1064" t="str">
        <v>Billing Specialist II..</v>
      </c>
      <c r="M1064" t="str">
        <v>Finance - Customer Revenue Operations G&amp;A</v>
      </c>
    </row>
    <row r="1065" spans="1:13" x14ac:dyDescent="0.3">
      <c r="A1065">
        <v>22548</v>
      </c>
      <c r="B1065" t="str">
        <v>Leigh Chang</v>
      </c>
      <c r="C1065" t="str">
        <v>F</v>
      </c>
      <c r="D1065">
        <v>34537</v>
      </c>
      <c r="E1065">
        <v>25</v>
      </c>
      <c r="F1065">
        <v>43724</v>
      </c>
      <c r="G1065">
        <v>9</v>
      </c>
      <c r="H1065">
        <v>85048</v>
      </c>
      <c r="I1065">
        <v>79985</v>
      </c>
      <c r="J1065">
        <v>5063</v>
      </c>
      <c r="K1065">
        <v>5.95</v>
      </c>
      <c r="L1065" t="str">
        <v>Platform Operations Engineer.Associate.</v>
      </c>
      <c r="M1065" t="str">
        <v>Platform Operations</v>
      </c>
    </row>
    <row r="1066" spans="1:13" x14ac:dyDescent="0.3">
      <c r="A1066">
        <v>14862</v>
      </c>
      <c r="B1066" t="str">
        <v>Leigh Waller</v>
      </c>
      <c r="C1066" t="str">
        <v>F</v>
      </c>
      <c r="D1066">
        <v>33145</v>
      </c>
      <c r="E1066">
        <v>29</v>
      </c>
      <c r="F1066">
        <v>42240</v>
      </c>
      <c r="G1066">
        <v>58</v>
      </c>
      <c r="H1066">
        <v>229033</v>
      </c>
      <c r="I1066">
        <v>167832</v>
      </c>
      <c r="J1066">
        <v>61201</v>
      </c>
      <c r="K1066">
        <v>26.72</v>
      </c>
      <c r="L1066" t="str">
        <v>Software Engineer.Senior II.</v>
      </c>
      <c r="M1066" t="str">
        <v>Enterprise Applications</v>
      </c>
    </row>
    <row r="1067" spans="1:13" x14ac:dyDescent="0.3">
      <c r="A1067">
        <v>15294</v>
      </c>
      <c r="B1067" t="str">
        <v>Lemuel Noble</v>
      </c>
      <c r="C1067" t="str">
        <v>M</v>
      </c>
      <c r="D1067">
        <v>31279</v>
      </c>
      <c r="E1067">
        <v>34</v>
      </c>
      <c r="F1067">
        <v>42313</v>
      </c>
      <c r="G1067">
        <v>56</v>
      </c>
      <c r="H1067">
        <v>210585</v>
      </c>
      <c r="I1067">
        <v>92552</v>
      </c>
      <c r="J1067">
        <v>118033</v>
      </c>
      <c r="K1067">
        <v>56.05</v>
      </c>
      <c r="L1067" t="str">
        <v>Software Engineer.Senior II.</v>
      </c>
      <c r="M1067" t="str">
        <v>Enterprise Applications</v>
      </c>
    </row>
    <row r="1068" spans="1:13" x14ac:dyDescent="0.3">
      <c r="A1068">
        <v>17415</v>
      </c>
      <c r="B1068" t="str">
        <v>Len Bennett</v>
      </c>
      <c r="C1068" t="str">
        <v>M</v>
      </c>
      <c r="D1068">
        <v>28048</v>
      </c>
      <c r="E1068">
        <v>43</v>
      </c>
      <c r="F1068">
        <v>42796</v>
      </c>
      <c r="G1068">
        <v>40</v>
      </c>
      <c r="H1068">
        <v>533627</v>
      </c>
      <c r="I1068">
        <v>247945</v>
      </c>
      <c r="J1068">
        <v>285682</v>
      </c>
      <c r="K1068">
        <v>53.54</v>
      </c>
      <c r="L1068" t="str">
        <v>Software Engineer.Principal.</v>
      </c>
      <c r="M1068" t="str">
        <v>Enterprise Access Engineering</v>
      </c>
    </row>
    <row r="1069" spans="1:13" x14ac:dyDescent="0.3">
      <c r="A1069">
        <v>16252</v>
      </c>
      <c r="B1069" t="str">
        <v>Lenard Owen</v>
      </c>
      <c r="C1069" t="str">
        <v>M</v>
      </c>
      <c r="D1069">
        <v>33173</v>
      </c>
      <c r="E1069">
        <v>29</v>
      </c>
      <c r="F1069">
        <v>42541</v>
      </c>
      <c r="G1069">
        <v>48</v>
      </c>
      <c r="H1069">
        <v>100337</v>
      </c>
      <c r="I1069">
        <v>72401</v>
      </c>
      <c r="J1069">
        <v>27936</v>
      </c>
      <c r="K1069">
        <v>27.84</v>
      </c>
      <c r="L1069" t="str">
        <v>Client Service Manager.Senior.</v>
      </c>
      <c r="M1069" t="str">
        <v>APJ - AMG</v>
      </c>
    </row>
    <row r="1070" spans="1:13" x14ac:dyDescent="0.3">
      <c r="A1070">
        <v>23035</v>
      </c>
      <c r="B1070" t="str">
        <v>Lenore Blake</v>
      </c>
      <c r="C1070" t="str">
        <v>F</v>
      </c>
      <c r="D1070">
        <v>34224</v>
      </c>
      <c r="E1070">
        <v>26</v>
      </c>
      <c r="F1070">
        <v>43836</v>
      </c>
      <c r="G1070">
        <v>6</v>
      </c>
      <c r="H1070">
        <v>154048</v>
      </c>
      <c r="I1070">
        <v>145909</v>
      </c>
      <c r="J1070">
        <v>8139</v>
      </c>
      <c r="K1070">
        <v>5.28</v>
      </c>
      <c r="L1070" t="str">
        <v>Software Engineer.Senior.</v>
      </c>
      <c r="M1070" t="str">
        <v>GSS EPIC Product Management and Marketing</v>
      </c>
    </row>
    <row r="1071" spans="1:13" x14ac:dyDescent="0.3">
      <c r="A1071">
        <v>22170</v>
      </c>
      <c r="B1071" t="str">
        <v>Leola Page</v>
      </c>
      <c r="C1071" t="str">
        <v>F</v>
      </c>
      <c r="D1071">
        <v>33790</v>
      </c>
      <c r="E1071">
        <v>28</v>
      </c>
      <c r="F1071">
        <v>43657</v>
      </c>
      <c r="G1071">
        <v>12</v>
      </c>
      <c r="H1071">
        <v>124546</v>
      </c>
      <c r="I1071">
        <v>107013</v>
      </c>
      <c r="J1071">
        <v>17533</v>
      </c>
      <c r="K1071">
        <v>14.08</v>
      </c>
      <c r="L1071" t="str">
        <v>Technical Solutions Engineer..</v>
      </c>
      <c r="M1071" t="str">
        <v>AmaTec - APJ TSE</v>
      </c>
    </row>
    <row r="1072" spans="1:13" x14ac:dyDescent="0.3">
      <c r="A1072">
        <v>10438</v>
      </c>
      <c r="B1072" t="str">
        <v>Leon Hayden</v>
      </c>
      <c r="C1072" t="str">
        <v>M</v>
      </c>
      <c r="D1072">
        <v>30649</v>
      </c>
      <c r="E1072">
        <v>36</v>
      </c>
      <c r="F1072">
        <v>42058</v>
      </c>
      <c r="G1072">
        <v>64</v>
      </c>
      <c r="H1072">
        <v>116839</v>
      </c>
      <c r="I1072">
        <v>88144</v>
      </c>
      <c r="J1072">
        <v>28695</v>
      </c>
      <c r="K1072">
        <v>24.56</v>
      </c>
      <c r="L1072" t="str">
        <v>Partner Services Manager.Senior.</v>
      </c>
      <c r="M1072" t="str">
        <v>Americas- AMG</v>
      </c>
    </row>
    <row r="1073" spans="1:13" x14ac:dyDescent="0.3">
      <c r="A1073">
        <v>17693</v>
      </c>
      <c r="B1073" t="str">
        <v>Leon Kramer</v>
      </c>
      <c r="C1073" t="str">
        <v>M</v>
      </c>
      <c r="D1073">
        <v>33444</v>
      </c>
      <c r="E1073">
        <v>28</v>
      </c>
      <c r="F1073">
        <v>42821</v>
      </c>
      <c r="G1073">
        <v>39</v>
      </c>
      <c r="H1073">
        <v>95963</v>
      </c>
      <c r="I1073">
        <v>76721</v>
      </c>
      <c r="J1073">
        <v>19242</v>
      </c>
      <c r="K1073">
        <v>20.05</v>
      </c>
      <c r="L1073" t="str">
        <v>Q/A Engineer II..</v>
      </c>
      <c r="M1073" t="str">
        <v>IT DevOps</v>
      </c>
    </row>
    <row r="1074" spans="1:13" x14ac:dyDescent="0.3">
      <c r="A1074">
        <v>8182</v>
      </c>
      <c r="B1074" t="str">
        <v>Leon Peck</v>
      </c>
      <c r="C1074" t="str">
        <v>M</v>
      </c>
      <c r="D1074">
        <v>30749</v>
      </c>
      <c r="E1074">
        <v>36</v>
      </c>
      <c r="F1074">
        <v>41330</v>
      </c>
      <c r="G1074">
        <v>88</v>
      </c>
      <c r="H1074">
        <v>382988</v>
      </c>
      <c r="I1074">
        <v>274736</v>
      </c>
      <c r="J1074">
        <v>108252</v>
      </c>
      <c r="K1074">
        <v>28.27</v>
      </c>
      <c r="L1074" t="str">
        <v>Product Manager.Senior.</v>
      </c>
      <c r="M1074" t="str">
        <v>Security Product</v>
      </c>
    </row>
    <row r="1075" spans="1:13" x14ac:dyDescent="0.3">
      <c r="A1075">
        <v>18461</v>
      </c>
      <c r="B1075" t="str">
        <v>Leon Pugh</v>
      </c>
      <c r="C1075" t="str">
        <v>M</v>
      </c>
      <c r="D1075">
        <v>35028</v>
      </c>
      <c r="E1075">
        <v>24</v>
      </c>
      <c r="F1075">
        <v>42919</v>
      </c>
      <c r="G1075">
        <v>36</v>
      </c>
      <c r="H1075">
        <v>111498</v>
      </c>
      <c r="I1075">
        <v>73933</v>
      </c>
      <c r="J1075">
        <v>37565</v>
      </c>
      <c r="K1075">
        <v>33.69</v>
      </c>
      <c r="L1075" t="str">
        <v>Software Engineer II..</v>
      </c>
      <c r="M1075" t="str">
        <v>Web Performance Engineering</v>
      </c>
    </row>
    <row r="1076" spans="1:13" x14ac:dyDescent="0.3">
      <c r="A1076">
        <v>19091</v>
      </c>
      <c r="B1076" t="str">
        <v>Leon Weeks</v>
      </c>
      <c r="C1076" t="str">
        <v>M</v>
      </c>
      <c r="D1076">
        <v>31412</v>
      </c>
      <c r="E1076">
        <v>34</v>
      </c>
      <c r="F1076">
        <v>43006</v>
      </c>
      <c r="G1076">
        <v>33</v>
      </c>
      <c r="H1076">
        <v>321483</v>
      </c>
      <c r="I1076">
        <v>173112</v>
      </c>
      <c r="J1076">
        <v>148371</v>
      </c>
      <c r="K1076">
        <v>46.15</v>
      </c>
      <c r="L1076" t="str">
        <v>Software Engineer.Senior II.</v>
      </c>
      <c r="M1076" t="str">
        <v>LUNA/OPEN Engineering</v>
      </c>
    </row>
    <row r="1077" spans="1:13" x14ac:dyDescent="0.3">
      <c r="A1077">
        <v>7315</v>
      </c>
      <c r="B1077" t="str">
        <v>Leonard Burch</v>
      </c>
      <c r="C1077" t="str">
        <v>M</v>
      </c>
      <c r="D1077">
        <v>33197</v>
      </c>
      <c r="E1077">
        <v>29</v>
      </c>
      <c r="F1077">
        <v>41106</v>
      </c>
      <c r="G1077">
        <v>95</v>
      </c>
      <c r="H1077">
        <v>239403</v>
      </c>
      <c r="I1077">
        <v>142182</v>
      </c>
      <c r="J1077">
        <v>97221</v>
      </c>
      <c r="K1077">
        <v>40.61</v>
      </c>
      <c r="L1077" t="str">
        <v>Software Engineer.Senior II.</v>
      </c>
      <c r="M1077" t="str">
        <v>Media Ghost</v>
      </c>
    </row>
    <row r="1078" spans="1:13" x14ac:dyDescent="0.3">
      <c r="A1078">
        <v>20574</v>
      </c>
      <c r="B1078" t="str">
        <v>Leonard Coffey</v>
      </c>
      <c r="C1078" t="str">
        <v>M</v>
      </c>
      <c r="D1078">
        <v>34411</v>
      </c>
      <c r="E1078">
        <v>26</v>
      </c>
      <c r="F1078">
        <v>43304</v>
      </c>
      <c r="G1078">
        <v>23</v>
      </c>
      <c r="H1078">
        <v>129391</v>
      </c>
      <c r="I1078">
        <v>109871</v>
      </c>
      <c r="J1078">
        <v>19520</v>
      </c>
      <c r="K1078">
        <v>15.09</v>
      </c>
      <c r="L1078" t="str">
        <v>Solutions Architect..</v>
      </c>
      <c r="M1078" t="str">
        <v>Service Delivery Americas Web</v>
      </c>
    </row>
    <row r="1079" spans="1:13" x14ac:dyDescent="0.3">
      <c r="A1079">
        <v>16524</v>
      </c>
      <c r="B1079" t="str">
        <v>Leonel Roman</v>
      </c>
      <c r="C1079" t="str">
        <v>M</v>
      </c>
      <c r="D1079">
        <v>34787</v>
      </c>
      <c r="E1079">
        <v>25</v>
      </c>
      <c r="F1079">
        <v>42590</v>
      </c>
      <c r="G1079">
        <v>47</v>
      </c>
      <c r="H1079">
        <v>146846</v>
      </c>
      <c r="I1079">
        <v>123276</v>
      </c>
      <c r="J1079">
        <v>23570</v>
      </c>
      <c r="K1079">
        <v>16.05</v>
      </c>
      <c r="L1079" t="str">
        <v>Software Engineer II..</v>
      </c>
      <c r="M1079" t="str">
        <v>Media Delivery Product Engineering</v>
      </c>
    </row>
    <row r="1080" spans="1:13" x14ac:dyDescent="0.3">
      <c r="A1080">
        <v>18466</v>
      </c>
      <c r="B1080" t="str">
        <v>Leopoldo Jordan</v>
      </c>
      <c r="C1080" t="str">
        <v>M</v>
      </c>
      <c r="D1080">
        <v>33249</v>
      </c>
      <c r="E1080">
        <v>29</v>
      </c>
      <c r="F1080">
        <v>42915</v>
      </c>
      <c r="G1080">
        <v>36</v>
      </c>
      <c r="H1080">
        <v>61382</v>
      </c>
      <c r="I1080">
        <v>55417</v>
      </c>
      <c r="J1080">
        <v>5965</v>
      </c>
      <c r="K1080">
        <v>9.7200000000000006</v>
      </c>
      <c r="L1080" t="str">
        <v>Account Service Manager..</v>
      </c>
      <c r="M1080" t="str">
        <v>EMEA - AMG</v>
      </c>
    </row>
    <row r="1081" spans="1:13" x14ac:dyDescent="0.3">
      <c r="A1081">
        <v>15630</v>
      </c>
      <c r="B1081" t="str">
        <v>Leopoldo Mata</v>
      </c>
      <c r="C1081" t="str">
        <v>M</v>
      </c>
      <c r="D1081">
        <v>32414</v>
      </c>
      <c r="E1081">
        <v>31</v>
      </c>
      <c r="F1081">
        <v>42432</v>
      </c>
      <c r="G1081">
        <v>52</v>
      </c>
      <c r="H1081">
        <v>168590</v>
      </c>
      <c r="I1081">
        <v>133027</v>
      </c>
      <c r="J1081">
        <v>35563</v>
      </c>
      <c r="K1081">
        <v>21.09</v>
      </c>
      <c r="L1081" t="str">
        <v>Technical Solutions Engineer II..</v>
      </c>
      <c r="M1081" t="str">
        <v>AmaTec - Americas TSE</v>
      </c>
    </row>
    <row r="1082" spans="1:13" x14ac:dyDescent="0.3">
      <c r="A1082">
        <v>6597</v>
      </c>
      <c r="B1082" t="str">
        <v>Leroy Cook</v>
      </c>
      <c r="C1082" t="str">
        <v>M</v>
      </c>
      <c r="D1082">
        <v>31022</v>
      </c>
      <c r="E1082">
        <v>35</v>
      </c>
      <c r="F1082">
        <v>40938</v>
      </c>
      <c r="G1082">
        <v>101</v>
      </c>
      <c r="H1082">
        <v>228296</v>
      </c>
      <c r="I1082">
        <v>166795</v>
      </c>
      <c r="J1082">
        <v>61501</v>
      </c>
      <c r="K1082">
        <v>26.94</v>
      </c>
      <c r="L1082" t="str">
        <v>Software Engineer.Senior.</v>
      </c>
      <c r="M1082" t="str">
        <v>Networks - Productivity - Systems</v>
      </c>
    </row>
    <row r="1083" spans="1:13" x14ac:dyDescent="0.3">
      <c r="A1083">
        <v>22163</v>
      </c>
      <c r="B1083" t="str">
        <v>Leroy Gaines</v>
      </c>
      <c r="C1083" t="str">
        <v>M</v>
      </c>
      <c r="D1083">
        <v>35785</v>
      </c>
      <c r="E1083">
        <v>22</v>
      </c>
      <c r="F1083">
        <v>43713</v>
      </c>
      <c r="G1083">
        <v>10</v>
      </c>
      <c r="H1083">
        <v>103039</v>
      </c>
      <c r="I1083">
        <v>98736</v>
      </c>
      <c r="J1083">
        <v>4303</v>
      </c>
      <c r="K1083">
        <v>4.18</v>
      </c>
      <c r="L1083" t="str">
        <v>Platform Operations Engineer.Associate.</v>
      </c>
      <c r="M1083" t="str">
        <v>Platform Operations</v>
      </c>
    </row>
    <row r="1084" spans="1:13" x14ac:dyDescent="0.3">
      <c r="A1084">
        <v>8693</v>
      </c>
      <c r="B1084" t="str">
        <v>Lesley Carroll</v>
      </c>
      <c r="C1084" t="str">
        <v>M</v>
      </c>
      <c r="D1084">
        <v>28946</v>
      </c>
      <c r="E1084">
        <v>41</v>
      </c>
      <c r="F1084">
        <v>41435</v>
      </c>
      <c r="G1084">
        <v>85</v>
      </c>
      <c r="H1084">
        <v>272643</v>
      </c>
      <c r="I1084">
        <v>156031</v>
      </c>
      <c r="J1084">
        <v>116612</v>
      </c>
      <c r="K1084">
        <v>42.77</v>
      </c>
      <c r="L1084" t="str">
        <v>Manager..Software Development Engineer in Test</v>
      </c>
      <c r="M1084" t="str">
        <v>Dynamic Media SQA</v>
      </c>
    </row>
    <row r="1085" spans="1:13" x14ac:dyDescent="0.3">
      <c r="A1085">
        <v>15764</v>
      </c>
      <c r="B1085" t="str">
        <v>Lesley Dominguez</v>
      </c>
      <c r="C1085" t="str">
        <v>M</v>
      </c>
      <c r="D1085">
        <v>31570</v>
      </c>
      <c r="E1085">
        <v>34</v>
      </c>
      <c r="F1085">
        <v>42471</v>
      </c>
      <c r="G1085">
        <v>51</v>
      </c>
      <c r="H1085">
        <v>127754</v>
      </c>
      <c r="I1085">
        <v>108090</v>
      </c>
      <c r="J1085">
        <v>19664</v>
      </c>
      <c r="K1085">
        <v>15.39</v>
      </c>
      <c r="L1085" t="str">
        <v>Solutions Architect II..</v>
      </c>
      <c r="M1085" t="str">
        <v>Service Delivery APJ</v>
      </c>
    </row>
    <row r="1086" spans="1:13" x14ac:dyDescent="0.3">
      <c r="A1086">
        <v>17164</v>
      </c>
      <c r="B1086" t="str">
        <v>Lesley Ellison</v>
      </c>
      <c r="C1086" t="str">
        <v>M</v>
      </c>
      <c r="D1086">
        <v>31529</v>
      </c>
      <c r="E1086">
        <v>34</v>
      </c>
      <c r="F1086">
        <v>42747</v>
      </c>
      <c r="G1086">
        <v>42</v>
      </c>
      <c r="H1086">
        <v>278879</v>
      </c>
      <c r="I1086">
        <v>199729</v>
      </c>
      <c r="J1086">
        <v>79150</v>
      </c>
      <c r="K1086">
        <v>28.38</v>
      </c>
      <c r="L1086" t="str">
        <v>Software Engineer.Senior II.</v>
      </c>
      <c r="M1086" t="str">
        <v>Media Portal</v>
      </c>
    </row>
    <row r="1087" spans="1:13" x14ac:dyDescent="0.3">
      <c r="A1087">
        <v>11442</v>
      </c>
      <c r="B1087" t="str">
        <v>Leslie Dominguez</v>
      </c>
      <c r="C1087" t="str">
        <v>M</v>
      </c>
      <c r="D1087">
        <v>29923</v>
      </c>
      <c r="E1087">
        <v>38</v>
      </c>
      <c r="F1087">
        <v>41953</v>
      </c>
      <c r="G1087">
        <v>68</v>
      </c>
      <c r="H1087">
        <v>352286</v>
      </c>
      <c r="I1087">
        <v>159536</v>
      </c>
      <c r="J1087">
        <v>192750</v>
      </c>
      <c r="K1087">
        <v>54.71</v>
      </c>
      <c r="L1087" t="str">
        <v>Manager..Engineering</v>
      </c>
      <c r="M1087" t="str">
        <v>Media Analytics</v>
      </c>
    </row>
    <row r="1088" spans="1:13" x14ac:dyDescent="0.3">
      <c r="A1088">
        <v>17178</v>
      </c>
      <c r="B1088" t="str">
        <v>Leslie Pineda</v>
      </c>
      <c r="C1088" t="str">
        <v>M</v>
      </c>
      <c r="D1088">
        <v>31917</v>
      </c>
      <c r="E1088">
        <v>33</v>
      </c>
      <c r="F1088">
        <v>42751</v>
      </c>
      <c r="G1088">
        <v>41</v>
      </c>
      <c r="H1088">
        <v>284667</v>
      </c>
      <c r="I1088">
        <v>149463</v>
      </c>
      <c r="J1088">
        <v>135204</v>
      </c>
      <c r="K1088">
        <v>47.5</v>
      </c>
      <c r="L1088" t="str">
        <v>Software Engineer.Senior II.</v>
      </c>
      <c r="M1088" t="str">
        <v>Web Performance Engineering</v>
      </c>
    </row>
    <row r="1089" spans="1:13" x14ac:dyDescent="0.3">
      <c r="A1089">
        <v>22814</v>
      </c>
      <c r="B1089" t="str">
        <v>Leslie Ponce</v>
      </c>
      <c r="C1089" t="str">
        <v>M</v>
      </c>
      <c r="D1089">
        <v>32218</v>
      </c>
      <c r="E1089">
        <v>32</v>
      </c>
      <c r="F1089">
        <v>43780</v>
      </c>
      <c r="G1089">
        <v>8</v>
      </c>
      <c r="H1089">
        <v>145680</v>
      </c>
      <c r="I1089">
        <v>123341</v>
      </c>
      <c r="J1089">
        <v>22339</v>
      </c>
      <c r="K1089">
        <v>15.33</v>
      </c>
      <c r="L1089" t="str">
        <v>Security Operations Center Specialist II..</v>
      </c>
      <c r="M1089" t="str">
        <v>APJ Security Services - SOCC</v>
      </c>
    </row>
    <row r="1090" spans="1:13" x14ac:dyDescent="0.3">
      <c r="A1090">
        <v>16241</v>
      </c>
      <c r="B1090" t="str">
        <v>Leslie Ritter</v>
      </c>
      <c r="C1090" t="str">
        <v>M</v>
      </c>
      <c r="D1090">
        <v>32843</v>
      </c>
      <c r="E1090">
        <v>30</v>
      </c>
      <c r="F1090">
        <v>42541</v>
      </c>
      <c r="G1090">
        <v>48</v>
      </c>
      <c r="H1090">
        <v>138604</v>
      </c>
      <c r="I1090">
        <v>111990</v>
      </c>
      <c r="J1090">
        <v>26614</v>
      </c>
      <c r="K1090">
        <v>19.2</v>
      </c>
      <c r="L1090" t="str">
        <v>Technical Solutions Engineer II..</v>
      </c>
      <c r="M1090" t="str">
        <v>AmaTec - Americas TSE</v>
      </c>
    </row>
    <row r="1091" spans="1:13" x14ac:dyDescent="0.3">
      <c r="A1091">
        <v>9079</v>
      </c>
      <c r="B1091" t="str">
        <v>Leslie Santana</v>
      </c>
      <c r="C1091" t="str">
        <v>M</v>
      </c>
      <c r="D1091">
        <v>28934</v>
      </c>
      <c r="E1091">
        <v>41</v>
      </c>
      <c r="F1091">
        <v>41508</v>
      </c>
      <c r="G1091">
        <v>82</v>
      </c>
      <c r="H1091">
        <v>326866</v>
      </c>
      <c r="I1091">
        <v>217549</v>
      </c>
      <c r="J1091">
        <v>109317</v>
      </c>
      <c r="K1091">
        <v>33.44</v>
      </c>
      <c r="L1091" t="str">
        <v>Manager..Engineering</v>
      </c>
      <c r="M1091" t="str">
        <v>Developer Productivity</v>
      </c>
    </row>
    <row r="1092" spans="1:13" x14ac:dyDescent="0.3">
      <c r="A1092">
        <v>2809</v>
      </c>
      <c r="B1092" t="str">
        <v>Lessie Donovan</v>
      </c>
      <c r="C1092" t="str">
        <v>F</v>
      </c>
      <c r="D1092">
        <v>27678</v>
      </c>
      <c r="E1092">
        <v>44</v>
      </c>
      <c r="F1092">
        <v>38231</v>
      </c>
      <c r="G1092">
        <v>190</v>
      </c>
      <c r="H1092">
        <v>202191</v>
      </c>
      <c r="I1092">
        <v>150163</v>
      </c>
      <c r="J1092">
        <v>52028</v>
      </c>
      <c r="K1092">
        <v>25.73</v>
      </c>
      <c r="L1092" t="str">
        <v>Manager..Travel and Vendor Management</v>
      </c>
      <c r="M1092" t="str">
        <v>Global Procurement</v>
      </c>
    </row>
    <row r="1093" spans="1:13" x14ac:dyDescent="0.3">
      <c r="A1093">
        <v>17703</v>
      </c>
      <c r="B1093" t="str">
        <v>Lessie Irwin</v>
      </c>
      <c r="C1093" t="str">
        <v>F</v>
      </c>
      <c r="D1093">
        <v>33286</v>
      </c>
      <c r="E1093">
        <v>29</v>
      </c>
      <c r="F1093">
        <v>42821</v>
      </c>
      <c r="G1093">
        <v>39</v>
      </c>
      <c r="H1093">
        <v>114942</v>
      </c>
      <c r="I1093">
        <v>97405</v>
      </c>
      <c r="J1093">
        <v>17537</v>
      </c>
      <c r="K1093">
        <v>15.26</v>
      </c>
      <c r="L1093" t="str">
        <v>Product Operations Analyst II..</v>
      </c>
      <c r="M1093" t="str">
        <v>IT Product Management &amp; Ops</v>
      </c>
    </row>
    <row r="1094" spans="1:13" x14ac:dyDescent="0.3">
      <c r="A1094">
        <v>11835</v>
      </c>
      <c r="B1094" t="str">
        <v>Lester Becker</v>
      </c>
      <c r="C1094" t="str">
        <v>M</v>
      </c>
      <c r="D1094">
        <v>30834</v>
      </c>
      <c r="E1094">
        <v>36</v>
      </c>
      <c r="F1094">
        <v>42016</v>
      </c>
      <c r="G1094">
        <v>66</v>
      </c>
      <c r="H1094">
        <v>334520</v>
      </c>
      <c r="I1094">
        <v>208388</v>
      </c>
      <c r="J1094">
        <v>126132</v>
      </c>
      <c r="K1094">
        <v>37.71</v>
      </c>
      <c r="L1094" t="str">
        <v>Software Development Engineer in Test.Principal Lead.</v>
      </c>
      <c r="M1094" t="str">
        <v>Media Experience SQA</v>
      </c>
    </row>
    <row r="1095" spans="1:13" x14ac:dyDescent="0.3">
      <c r="A1095">
        <v>3727</v>
      </c>
      <c r="B1095" t="str">
        <v>Lester Patton</v>
      </c>
      <c r="C1095" t="str">
        <v>M</v>
      </c>
      <c r="D1095">
        <v>30309</v>
      </c>
      <c r="E1095">
        <v>37</v>
      </c>
      <c r="F1095">
        <v>42026</v>
      </c>
      <c r="G1095">
        <v>65</v>
      </c>
      <c r="H1095">
        <v>280110</v>
      </c>
      <c r="I1095">
        <v>141233</v>
      </c>
      <c r="J1095">
        <v>138877</v>
      </c>
      <c r="K1095">
        <v>49.58</v>
      </c>
      <c r="L1095" t="str">
        <v>Relationship Manager.Senior Lead.</v>
      </c>
      <c r="M1095" t="str">
        <v>Web Americas Inside Sales East</v>
      </c>
    </row>
    <row r="1096" spans="1:13" x14ac:dyDescent="0.3">
      <c r="A1096">
        <v>21768</v>
      </c>
      <c r="B1096" t="str">
        <v>Leta Burnett</v>
      </c>
      <c r="C1096" t="str">
        <v>F</v>
      </c>
      <c r="D1096">
        <v>34823</v>
      </c>
      <c r="E1096">
        <v>25</v>
      </c>
      <c r="F1096">
        <v>43584</v>
      </c>
      <c r="G1096">
        <v>14</v>
      </c>
      <c r="H1096">
        <v>84566</v>
      </c>
      <c r="I1096">
        <v>74134</v>
      </c>
      <c r="J1096">
        <v>10432</v>
      </c>
      <c r="K1096">
        <v>12.34</v>
      </c>
      <c r="L1096" t="str">
        <v>Media Operations Engineer.Associate.</v>
      </c>
      <c r="M1096" t="str">
        <v>Amatec - BOCC/EMM</v>
      </c>
    </row>
    <row r="1097" spans="1:13" x14ac:dyDescent="0.3">
      <c r="A1097">
        <v>14236</v>
      </c>
      <c r="B1097" t="str">
        <v>Leticia Howe</v>
      </c>
      <c r="C1097" t="str">
        <v>F</v>
      </c>
      <c r="D1097">
        <v>32690</v>
      </c>
      <c r="E1097">
        <v>31</v>
      </c>
      <c r="F1097">
        <v>42142</v>
      </c>
      <c r="G1097">
        <v>61</v>
      </c>
      <c r="H1097">
        <v>112295</v>
      </c>
      <c r="I1097">
        <v>97552</v>
      </c>
      <c r="J1097">
        <v>14743</v>
      </c>
      <c r="K1097">
        <v>13.13</v>
      </c>
      <c r="L1097" t="str">
        <v>Software Engineer II..</v>
      </c>
      <c r="M1097" t="str">
        <v>CIO Management</v>
      </c>
    </row>
    <row r="1098" spans="1:13" x14ac:dyDescent="0.3">
      <c r="A1098">
        <v>21876</v>
      </c>
      <c r="B1098" t="str">
        <v>Leticia Kim</v>
      </c>
      <c r="C1098" t="str">
        <v>F</v>
      </c>
      <c r="D1098">
        <v>33059</v>
      </c>
      <c r="E1098">
        <v>30</v>
      </c>
      <c r="F1098">
        <v>43605</v>
      </c>
      <c r="G1098">
        <v>13</v>
      </c>
      <c r="H1098">
        <v>88267</v>
      </c>
      <c r="I1098">
        <v>79056</v>
      </c>
      <c r="J1098">
        <v>9211</v>
      </c>
      <c r="K1098">
        <v>10.44</v>
      </c>
      <c r="L1098" t="str">
        <v>Software Engineer..</v>
      </c>
      <c r="M1098" t="str">
        <v>Enterprise Applications</v>
      </c>
    </row>
    <row r="1099" spans="1:13" x14ac:dyDescent="0.3">
      <c r="A1099">
        <v>15003</v>
      </c>
      <c r="B1099" t="str">
        <v>Letitia Dougherty</v>
      </c>
      <c r="C1099" t="str">
        <v>F</v>
      </c>
      <c r="D1099">
        <v>30616</v>
      </c>
      <c r="E1099">
        <v>36</v>
      </c>
      <c r="F1099">
        <v>42268</v>
      </c>
      <c r="G1099">
        <v>57</v>
      </c>
      <c r="H1099">
        <v>354904</v>
      </c>
      <c r="I1099">
        <v>205971</v>
      </c>
      <c r="J1099">
        <v>148933</v>
      </c>
      <c r="K1099">
        <v>41.96</v>
      </c>
      <c r="L1099" t="str">
        <v>Manager.Senior.Product Operations</v>
      </c>
      <c r="M1099" t="str">
        <v>IT Product Management &amp; Ops</v>
      </c>
    </row>
    <row r="1100" spans="1:13" x14ac:dyDescent="0.3">
      <c r="A1100">
        <v>22450</v>
      </c>
      <c r="B1100" t="str">
        <v>Lilian Garrison</v>
      </c>
      <c r="C1100" t="str">
        <v>F</v>
      </c>
      <c r="D1100">
        <v>28824</v>
      </c>
      <c r="E1100">
        <v>41</v>
      </c>
      <c r="F1100">
        <v>43717</v>
      </c>
      <c r="G1100">
        <v>10</v>
      </c>
      <c r="H1100">
        <v>136725</v>
      </c>
      <c r="I1100">
        <v>97155</v>
      </c>
      <c r="J1100">
        <v>39570</v>
      </c>
      <c r="K1100">
        <v>28.94</v>
      </c>
      <c r="L1100" t="str">
        <v>Services Analyst II..</v>
      </c>
      <c r="M1100" t="str">
        <v>Service Delivery Excellence</v>
      </c>
    </row>
    <row r="1101" spans="1:13" x14ac:dyDescent="0.3">
      <c r="A1101">
        <v>7910</v>
      </c>
      <c r="B1101" t="str">
        <v>Lilian Soto</v>
      </c>
      <c r="C1101" t="str">
        <v>F</v>
      </c>
      <c r="D1101">
        <v>32421</v>
      </c>
      <c r="E1101">
        <v>31</v>
      </c>
      <c r="F1101">
        <v>41253</v>
      </c>
      <c r="G1101">
        <v>91</v>
      </c>
      <c r="H1101">
        <v>99648</v>
      </c>
      <c r="I1101">
        <v>70407</v>
      </c>
      <c r="J1101">
        <v>29241</v>
      </c>
      <c r="K1101">
        <v>29.34</v>
      </c>
      <c r="L1101" t="str">
        <v>Contract/Billing Analyst.Senior.</v>
      </c>
      <c r="M1101" t="str">
        <v>Finance - Customer Revenue Operations G&amp;A</v>
      </c>
    </row>
    <row r="1102" spans="1:13" x14ac:dyDescent="0.3">
      <c r="A1102">
        <v>22865</v>
      </c>
      <c r="B1102" t="str">
        <v>Lilly Hoffman</v>
      </c>
      <c r="C1102" t="str">
        <v>F</v>
      </c>
      <c r="D1102">
        <v>34274</v>
      </c>
      <c r="E1102">
        <v>26</v>
      </c>
      <c r="F1102">
        <v>43794</v>
      </c>
      <c r="G1102">
        <v>7</v>
      </c>
      <c r="H1102">
        <v>111591</v>
      </c>
      <c r="I1102">
        <v>105427</v>
      </c>
      <c r="J1102">
        <v>6164</v>
      </c>
      <c r="K1102">
        <v>5.52</v>
      </c>
      <c r="L1102" t="str">
        <v>Program Manager..</v>
      </c>
      <c r="M1102" t="str">
        <v>GSS Global Programs</v>
      </c>
    </row>
    <row r="1103" spans="1:13" x14ac:dyDescent="0.3">
      <c r="A1103">
        <v>7266</v>
      </c>
      <c r="B1103" t="str">
        <v>Lilly Lindsey</v>
      </c>
      <c r="C1103" t="str">
        <v>F</v>
      </c>
      <c r="D1103">
        <v>31336</v>
      </c>
      <c r="E1103">
        <v>34</v>
      </c>
      <c r="F1103">
        <v>41092</v>
      </c>
      <c r="G1103">
        <v>96</v>
      </c>
      <c r="H1103">
        <v>111504</v>
      </c>
      <c r="I1103">
        <v>90637</v>
      </c>
      <c r="J1103">
        <v>20867</v>
      </c>
      <c r="K1103">
        <v>18.71</v>
      </c>
      <c r="L1103" t="str">
        <v>Order Analyst.Senior Lead.</v>
      </c>
      <c r="M1103" t="str">
        <v>Finance - Customer Revenue Operations G&amp;A</v>
      </c>
    </row>
    <row r="1104" spans="1:13" x14ac:dyDescent="0.3">
      <c r="A1104">
        <v>10708</v>
      </c>
      <c r="B1104" t="str">
        <v>Lincoln Rosales</v>
      </c>
      <c r="C1104" t="str">
        <v>M</v>
      </c>
      <c r="D1104">
        <v>33217</v>
      </c>
      <c r="E1104">
        <v>29</v>
      </c>
      <c r="F1104">
        <v>41823</v>
      </c>
      <c r="G1104">
        <v>72</v>
      </c>
      <c r="H1104">
        <v>108067</v>
      </c>
      <c r="I1104">
        <v>93662</v>
      </c>
      <c r="J1104">
        <v>14405</v>
      </c>
      <c r="K1104">
        <v>13.33</v>
      </c>
      <c r="L1104" t="str">
        <v>Order Analyst.Senior.</v>
      </c>
      <c r="M1104" t="str">
        <v>Finance - Customer Revenue Operations G&amp;A</v>
      </c>
    </row>
    <row r="1105" spans="1:13" x14ac:dyDescent="0.3">
      <c r="A1105">
        <v>18654</v>
      </c>
      <c r="B1105" t="str">
        <v>Lindsay Anthony</v>
      </c>
      <c r="C1105" t="str">
        <v>F</v>
      </c>
      <c r="D1105">
        <v>34275</v>
      </c>
      <c r="E1105">
        <v>26</v>
      </c>
      <c r="F1105">
        <v>42940</v>
      </c>
      <c r="G1105">
        <v>35</v>
      </c>
      <c r="H1105">
        <v>96376</v>
      </c>
      <c r="I1105">
        <v>84520</v>
      </c>
      <c r="J1105">
        <v>11856</v>
      </c>
      <c r="K1105">
        <v>12.3</v>
      </c>
      <c r="L1105" t="str">
        <v>Media Operations Engineer..</v>
      </c>
      <c r="M1105" t="str">
        <v>AmaTec - BOCC</v>
      </c>
    </row>
    <row r="1106" spans="1:13" x14ac:dyDescent="0.3">
      <c r="A1106">
        <v>18653</v>
      </c>
      <c r="B1106" t="str">
        <v>Lindsay Trevino</v>
      </c>
      <c r="C1106" t="str">
        <v>F</v>
      </c>
      <c r="D1106">
        <v>34390</v>
      </c>
      <c r="E1106">
        <v>26</v>
      </c>
      <c r="F1106">
        <v>42940</v>
      </c>
      <c r="G1106">
        <v>35</v>
      </c>
      <c r="H1106">
        <v>66079</v>
      </c>
      <c r="I1106">
        <v>59055</v>
      </c>
      <c r="J1106">
        <v>7024</v>
      </c>
      <c r="K1106">
        <v>10.63</v>
      </c>
      <c r="L1106" t="str">
        <v>Client Service Manager.Associate.</v>
      </c>
      <c r="M1106" t="str">
        <v>Americas- AMG</v>
      </c>
    </row>
    <row r="1107" spans="1:13" x14ac:dyDescent="0.3">
      <c r="A1107">
        <v>16337</v>
      </c>
      <c r="B1107" t="str">
        <v>Lindsey Mcgee</v>
      </c>
      <c r="C1107" t="str">
        <v>F</v>
      </c>
      <c r="D1107">
        <v>33290</v>
      </c>
      <c r="E1107">
        <v>29</v>
      </c>
      <c r="F1107">
        <v>42555</v>
      </c>
      <c r="G1107">
        <v>48</v>
      </c>
      <c r="H1107">
        <v>75149</v>
      </c>
      <c r="I1107">
        <v>69688</v>
      </c>
      <c r="J1107">
        <v>5461</v>
      </c>
      <c r="K1107">
        <v>7.27</v>
      </c>
      <c r="L1107" t="str">
        <v>System Operations Engineer..</v>
      </c>
      <c r="M1107" t="str">
        <v>Platform Operations</v>
      </c>
    </row>
    <row r="1108" spans="1:13" x14ac:dyDescent="0.3">
      <c r="A1108">
        <v>17869</v>
      </c>
      <c r="B1108" t="str">
        <v>Lionel Campos</v>
      </c>
      <c r="C1108" t="str">
        <v>M</v>
      </c>
      <c r="D1108">
        <v>34392</v>
      </c>
      <c r="E1108">
        <v>26</v>
      </c>
      <c r="F1108">
        <v>42849</v>
      </c>
      <c r="G1108">
        <v>38</v>
      </c>
      <c r="H1108">
        <v>116817</v>
      </c>
      <c r="I1108">
        <v>101663</v>
      </c>
      <c r="J1108">
        <v>15154</v>
      </c>
      <c r="K1108">
        <v>12.97</v>
      </c>
      <c r="L1108" t="str">
        <v>Software Engineer II..</v>
      </c>
      <c r="M1108" t="str">
        <v>LUNA/OPEN Engineering</v>
      </c>
    </row>
    <row r="1109" spans="1:13" x14ac:dyDescent="0.3">
      <c r="A1109">
        <v>22310</v>
      </c>
      <c r="B1109" t="str">
        <v>Lionel Noble</v>
      </c>
      <c r="C1109" t="str">
        <v>M</v>
      </c>
      <c r="D1109">
        <v>34858</v>
      </c>
      <c r="E1109">
        <v>25</v>
      </c>
      <c r="F1109">
        <v>43685</v>
      </c>
      <c r="G1109">
        <v>11</v>
      </c>
      <c r="H1109">
        <v>102560</v>
      </c>
      <c r="I1109">
        <v>89658</v>
      </c>
      <c r="J1109">
        <v>12902</v>
      </c>
      <c r="K1109">
        <v>12.58</v>
      </c>
      <c r="L1109" t="str">
        <v>Systems Engineer..</v>
      </c>
      <c r="M1109" t="str">
        <v>GSS EPIC Engineering (HC COGS)</v>
      </c>
    </row>
    <row r="1110" spans="1:13" x14ac:dyDescent="0.3">
      <c r="A1110">
        <v>19398</v>
      </c>
      <c r="B1110" t="str">
        <v>Liz Byrd</v>
      </c>
      <c r="C1110" t="str">
        <v>F</v>
      </c>
      <c r="D1110">
        <v>33212</v>
      </c>
      <c r="E1110">
        <v>29</v>
      </c>
      <c r="F1110">
        <v>43034</v>
      </c>
      <c r="G1110">
        <v>32</v>
      </c>
      <c r="H1110">
        <v>180489</v>
      </c>
      <c r="I1110">
        <v>123244</v>
      </c>
      <c r="J1110">
        <v>57245</v>
      </c>
      <c r="K1110">
        <v>31.72</v>
      </c>
      <c r="L1110" t="str">
        <v>Business Systems Analyst.Senior.</v>
      </c>
      <c r="M1110" t="str">
        <v>Enterprise Applications</v>
      </c>
    </row>
    <row r="1111" spans="1:13" x14ac:dyDescent="0.3">
      <c r="A1111">
        <v>22619</v>
      </c>
      <c r="B1111" t="str">
        <v>Liza Poole</v>
      </c>
      <c r="C1111" t="str">
        <v>F</v>
      </c>
      <c r="D1111">
        <v>35867</v>
      </c>
      <c r="E1111">
        <v>22</v>
      </c>
      <c r="F1111">
        <v>43738</v>
      </c>
      <c r="G1111">
        <v>9</v>
      </c>
      <c r="H1111">
        <v>88686</v>
      </c>
      <c r="I1111">
        <v>82614</v>
      </c>
      <c r="J1111">
        <v>6072</v>
      </c>
      <c r="K1111">
        <v>6.85</v>
      </c>
      <c r="L1111" t="str">
        <v>Technical Solutions Engineer.Associate.</v>
      </c>
      <c r="M1111" t="str">
        <v>AmaTec - EMEA TSE</v>
      </c>
    </row>
    <row r="1112" spans="1:13" x14ac:dyDescent="0.3">
      <c r="A1112">
        <v>22922</v>
      </c>
      <c r="B1112" t="str">
        <v>Liza Raymond</v>
      </c>
      <c r="C1112" t="str">
        <v>F</v>
      </c>
      <c r="D1112">
        <v>34208</v>
      </c>
      <c r="E1112">
        <v>26</v>
      </c>
      <c r="F1112">
        <v>43808</v>
      </c>
      <c r="G1112">
        <v>7</v>
      </c>
      <c r="H1112">
        <v>363633</v>
      </c>
      <c r="I1112">
        <v>307365</v>
      </c>
      <c r="J1112">
        <v>56268</v>
      </c>
      <c r="K1112">
        <v>15.47</v>
      </c>
      <c r="L1112" t="str">
        <v>Software Engineer.Senior.</v>
      </c>
      <c r="M1112" t="str">
        <v>Media Portal</v>
      </c>
    </row>
    <row r="1113" spans="1:13" x14ac:dyDescent="0.3">
      <c r="A1113">
        <v>21358</v>
      </c>
      <c r="B1113" t="str">
        <v>Logan Yu</v>
      </c>
      <c r="C1113" t="str">
        <v>M</v>
      </c>
      <c r="D1113">
        <v>35662</v>
      </c>
      <c r="E1113">
        <v>22</v>
      </c>
      <c r="F1113">
        <v>43654</v>
      </c>
      <c r="G1113">
        <v>12</v>
      </c>
      <c r="H1113">
        <v>73813</v>
      </c>
      <c r="I1113">
        <v>56340</v>
      </c>
      <c r="J1113">
        <v>17473</v>
      </c>
      <c r="K1113">
        <v>23.67</v>
      </c>
      <c r="L1113" t="str">
        <v>Software Engineer..</v>
      </c>
      <c r="M1113" t="str">
        <v>Enterprise Applications</v>
      </c>
    </row>
    <row r="1114" spans="1:13" x14ac:dyDescent="0.3">
      <c r="A1114">
        <v>11168</v>
      </c>
      <c r="B1114" t="str">
        <v>Lolita Compton</v>
      </c>
      <c r="C1114" t="str">
        <v>F</v>
      </c>
      <c r="D1114">
        <v>33276</v>
      </c>
      <c r="E1114">
        <v>29</v>
      </c>
      <c r="F1114">
        <v>41904</v>
      </c>
      <c r="G1114">
        <v>69</v>
      </c>
      <c r="H1114">
        <v>139902</v>
      </c>
      <c r="I1114">
        <v>113127</v>
      </c>
      <c r="J1114">
        <v>26775</v>
      </c>
      <c r="K1114">
        <v>19.14</v>
      </c>
      <c r="L1114" t="str">
        <v>Software Development Engineer in Test.Senior.</v>
      </c>
      <c r="M1114" t="str">
        <v>Dynamic Media SQA</v>
      </c>
    </row>
    <row r="1115" spans="1:13" x14ac:dyDescent="0.3">
      <c r="A1115">
        <v>22793</v>
      </c>
      <c r="B1115" t="str">
        <v>Lon Howe</v>
      </c>
      <c r="C1115" t="str">
        <v>M</v>
      </c>
      <c r="D1115">
        <v>33472</v>
      </c>
      <c r="E1115">
        <v>28</v>
      </c>
      <c r="F1115">
        <v>43773</v>
      </c>
      <c r="G1115">
        <v>8</v>
      </c>
      <c r="H1115">
        <v>95094</v>
      </c>
      <c r="I1115">
        <v>88199</v>
      </c>
      <c r="J1115">
        <v>6895</v>
      </c>
      <c r="K1115">
        <v>7.25</v>
      </c>
      <c r="L1115" t="str">
        <v>Platform Operations Engineer..</v>
      </c>
      <c r="M1115" t="str">
        <v>Platform Operations</v>
      </c>
    </row>
    <row r="1116" spans="1:13" x14ac:dyDescent="0.3">
      <c r="A1116">
        <v>14829</v>
      </c>
      <c r="B1116" t="str">
        <v>Lon Peters</v>
      </c>
      <c r="C1116" t="str">
        <v>M</v>
      </c>
      <c r="D1116">
        <v>28964</v>
      </c>
      <c r="E1116">
        <v>41</v>
      </c>
      <c r="F1116">
        <v>42233</v>
      </c>
      <c r="G1116">
        <v>58</v>
      </c>
      <c r="H1116">
        <v>237806</v>
      </c>
      <c r="I1116">
        <v>152980</v>
      </c>
      <c r="J1116">
        <v>84826</v>
      </c>
      <c r="K1116">
        <v>35.67</v>
      </c>
      <c r="L1116" t="str">
        <v>Supervisor..Help Desk</v>
      </c>
      <c r="M1116" t="str">
        <v>Enterprise Infrastructure Services</v>
      </c>
    </row>
    <row r="1117" spans="1:13" x14ac:dyDescent="0.3">
      <c r="A1117">
        <v>17733</v>
      </c>
      <c r="B1117" t="str">
        <v>Lon Price</v>
      </c>
      <c r="C1117" t="str">
        <v>M</v>
      </c>
      <c r="D1117">
        <v>32080</v>
      </c>
      <c r="E1117">
        <v>32</v>
      </c>
      <c r="F1117">
        <v>42828</v>
      </c>
      <c r="G1117">
        <v>39</v>
      </c>
      <c r="H1117">
        <v>86862</v>
      </c>
      <c r="I1117">
        <v>53032</v>
      </c>
      <c r="J1117">
        <v>33830</v>
      </c>
      <c r="K1117">
        <v>38.950000000000003</v>
      </c>
      <c r="L1117" t="str">
        <v>Contract/Billing Analyst..</v>
      </c>
      <c r="M1117" t="str">
        <v>Finance - Customer Revenue Operations G&amp;A</v>
      </c>
    </row>
    <row r="1118" spans="1:13" x14ac:dyDescent="0.3">
      <c r="A1118">
        <v>22750</v>
      </c>
      <c r="B1118" t="str">
        <v>Long Forbes</v>
      </c>
      <c r="C1118" t="str">
        <v>M</v>
      </c>
      <c r="D1118">
        <v>33971</v>
      </c>
      <c r="E1118">
        <v>27</v>
      </c>
      <c r="F1118">
        <v>43766</v>
      </c>
      <c r="G1118">
        <v>8</v>
      </c>
      <c r="H1118">
        <v>199333</v>
      </c>
      <c r="I1118">
        <v>139639</v>
      </c>
      <c r="J1118">
        <v>59694</v>
      </c>
      <c r="K1118">
        <v>29.95</v>
      </c>
      <c r="L1118" t="str">
        <v>Data Scientist.Senior.</v>
      </c>
      <c r="M1118" t="str">
        <v>Security Engineering</v>
      </c>
    </row>
    <row r="1119" spans="1:13" x14ac:dyDescent="0.3">
      <c r="A1119">
        <v>17205</v>
      </c>
      <c r="B1119" t="str">
        <v>Long Krause</v>
      </c>
      <c r="C1119" t="str">
        <v>M</v>
      </c>
      <c r="D1119">
        <v>34313</v>
      </c>
      <c r="E1119">
        <v>26</v>
      </c>
      <c r="F1119">
        <v>42758</v>
      </c>
      <c r="G1119">
        <v>41</v>
      </c>
      <c r="H1119">
        <v>72307</v>
      </c>
      <c r="I1119">
        <v>65134</v>
      </c>
      <c r="J1119">
        <v>7173</v>
      </c>
      <c r="K1119">
        <v>9.92</v>
      </c>
      <c r="L1119" t="str">
        <v>Account Service Manager..</v>
      </c>
      <c r="M1119" t="str">
        <v>Americas- AMG</v>
      </c>
    </row>
    <row r="1120" spans="1:13" x14ac:dyDescent="0.3">
      <c r="A1120">
        <v>10971</v>
      </c>
      <c r="B1120" t="str">
        <v>Lonnie Marsh</v>
      </c>
      <c r="C1120" t="str">
        <v>M</v>
      </c>
      <c r="D1120">
        <v>30064</v>
      </c>
      <c r="E1120">
        <v>38</v>
      </c>
      <c r="F1120">
        <v>43276</v>
      </c>
      <c r="G1120">
        <v>24</v>
      </c>
      <c r="H1120">
        <v>317410</v>
      </c>
      <c r="I1120">
        <v>225700</v>
      </c>
      <c r="J1120">
        <v>91710</v>
      </c>
      <c r="K1120">
        <v>28.89</v>
      </c>
      <c r="L1120" t="str">
        <v>Site Reliability Engineer.Senior II.</v>
      </c>
      <c r="M1120" t="str">
        <v>LUNA/OPEN Engineering</v>
      </c>
    </row>
    <row r="1121" spans="1:13" x14ac:dyDescent="0.3">
      <c r="A1121">
        <v>21465</v>
      </c>
      <c r="B1121" t="str">
        <v>Lonnie Wheeler</v>
      </c>
      <c r="C1121" t="str">
        <v>M</v>
      </c>
      <c r="D1121">
        <v>35006</v>
      </c>
      <c r="E1121">
        <v>24</v>
      </c>
      <c r="F1121">
        <v>43654</v>
      </c>
      <c r="G1121">
        <v>12</v>
      </c>
      <c r="H1121">
        <v>62087</v>
      </c>
      <c r="I1121">
        <v>46693</v>
      </c>
      <c r="J1121">
        <v>15394</v>
      </c>
      <c r="K1121">
        <v>24.79</v>
      </c>
      <c r="L1121" t="str">
        <v>Software Development Engineer in Test..</v>
      </c>
      <c r="M1121" t="str">
        <v>LUNA/OPEN Engineering</v>
      </c>
    </row>
    <row r="1122" spans="1:13" x14ac:dyDescent="0.3">
      <c r="A1122">
        <v>19905</v>
      </c>
      <c r="B1122" t="str">
        <v>Loren Shea</v>
      </c>
      <c r="C1122" t="str">
        <v>M</v>
      </c>
      <c r="D1122">
        <v>32346</v>
      </c>
      <c r="E1122">
        <v>31</v>
      </c>
      <c r="F1122">
        <v>43153</v>
      </c>
      <c r="G1122">
        <v>28</v>
      </c>
      <c r="H1122">
        <v>209583</v>
      </c>
      <c r="I1122">
        <v>131714</v>
      </c>
      <c r="J1122">
        <v>77869</v>
      </c>
      <c r="K1122">
        <v>37.15</v>
      </c>
      <c r="L1122" t="str">
        <v>Software Development Engineer in Test.Senior II.</v>
      </c>
      <c r="M1122" t="str">
        <v>Dynamic Media SQA</v>
      </c>
    </row>
    <row r="1123" spans="1:13" x14ac:dyDescent="0.3">
      <c r="A1123">
        <v>16164</v>
      </c>
      <c r="B1123" t="str">
        <v>Lorenzo Callahan</v>
      </c>
      <c r="C1123" t="str">
        <v>M</v>
      </c>
      <c r="D1123">
        <v>33560</v>
      </c>
      <c r="E1123">
        <v>28</v>
      </c>
      <c r="F1123">
        <v>42530</v>
      </c>
      <c r="G1123">
        <v>49</v>
      </c>
      <c r="H1123">
        <v>97847</v>
      </c>
      <c r="I1123">
        <v>70042</v>
      </c>
      <c r="J1123">
        <v>27805</v>
      </c>
      <c r="K1123">
        <v>28.42</v>
      </c>
      <c r="L1123" t="str">
        <v>Systems Support Engineer II..</v>
      </c>
      <c r="M1123" t="str">
        <v>IT DevOps</v>
      </c>
    </row>
    <row r="1124" spans="1:13" x14ac:dyDescent="0.3">
      <c r="A1124">
        <v>6238</v>
      </c>
      <c r="B1124" t="str">
        <v>Lori Pena</v>
      </c>
      <c r="C1124" t="str">
        <v>F</v>
      </c>
      <c r="D1124">
        <v>30938</v>
      </c>
      <c r="E1124">
        <v>35</v>
      </c>
      <c r="F1124">
        <v>40721</v>
      </c>
      <c r="G1124">
        <v>108</v>
      </c>
      <c r="H1124">
        <v>312856</v>
      </c>
      <c r="I1124">
        <v>228439</v>
      </c>
      <c r="J1124">
        <v>84417</v>
      </c>
      <c r="K1124">
        <v>26.98</v>
      </c>
      <c r="L1124" t="str">
        <v>Manager.Senior.ECG</v>
      </c>
      <c r="M1124" t="str">
        <v>Web Americas Field West</v>
      </c>
    </row>
    <row r="1125" spans="1:13" x14ac:dyDescent="0.3">
      <c r="A1125">
        <v>15278</v>
      </c>
      <c r="B1125" t="str">
        <v>Lorna Bryant</v>
      </c>
      <c r="C1125" t="str">
        <v>F</v>
      </c>
      <c r="D1125">
        <v>33252</v>
      </c>
      <c r="E1125">
        <v>29</v>
      </c>
      <c r="F1125">
        <v>42310</v>
      </c>
      <c r="G1125">
        <v>56</v>
      </c>
      <c r="H1125">
        <v>152548</v>
      </c>
      <c r="I1125">
        <v>115740</v>
      </c>
      <c r="J1125">
        <v>36808</v>
      </c>
      <c r="K1125">
        <v>24.13</v>
      </c>
      <c r="L1125" t="str">
        <v>Solutions Architect II..</v>
      </c>
      <c r="M1125" t="str">
        <v>Service Delivery Americas Web</v>
      </c>
    </row>
    <row r="1126" spans="1:13" x14ac:dyDescent="0.3">
      <c r="A1126">
        <v>14531</v>
      </c>
      <c r="B1126" t="str">
        <v>Lottie Johnston</v>
      </c>
      <c r="C1126" t="str">
        <v>F</v>
      </c>
      <c r="D1126">
        <v>33080</v>
      </c>
      <c r="E1126">
        <v>29</v>
      </c>
      <c r="F1126">
        <v>42180</v>
      </c>
      <c r="G1126">
        <v>60</v>
      </c>
      <c r="H1126">
        <v>111078</v>
      </c>
      <c r="I1126">
        <v>91333</v>
      </c>
      <c r="J1126">
        <v>19745</v>
      </c>
      <c r="K1126">
        <v>17.78</v>
      </c>
      <c r="L1126" t="str">
        <v>Network Engagement Consultant II..</v>
      </c>
      <c r="M1126" t="str">
        <v>Networks - APJ Infrastructure</v>
      </c>
    </row>
    <row r="1127" spans="1:13" x14ac:dyDescent="0.3">
      <c r="A1127">
        <v>6595</v>
      </c>
      <c r="B1127" t="str">
        <v>Lou Escobar</v>
      </c>
      <c r="C1127" t="str">
        <v>M</v>
      </c>
      <c r="D1127">
        <v>31243</v>
      </c>
      <c r="E1127">
        <v>35</v>
      </c>
      <c r="F1127">
        <v>40882</v>
      </c>
      <c r="G1127">
        <v>103</v>
      </c>
      <c r="H1127">
        <v>264486</v>
      </c>
      <c r="I1127">
        <v>155197</v>
      </c>
      <c r="J1127">
        <v>109289</v>
      </c>
      <c r="K1127">
        <v>41.32</v>
      </c>
      <c r="L1127" t="str">
        <v>Solutions Architect.Senior II.</v>
      </c>
      <c r="M1127" t="str">
        <v>Service Delivery Americas Web</v>
      </c>
    </row>
    <row r="1128" spans="1:13" x14ac:dyDescent="0.3">
      <c r="A1128">
        <v>8744</v>
      </c>
      <c r="B1128" t="str">
        <v>Lou Mills</v>
      </c>
      <c r="C1128" t="str">
        <v>M</v>
      </c>
      <c r="D1128">
        <v>31723</v>
      </c>
      <c r="E1128">
        <v>33</v>
      </c>
      <c r="F1128">
        <v>41449</v>
      </c>
      <c r="G1128">
        <v>84</v>
      </c>
      <c r="H1128">
        <v>109816</v>
      </c>
      <c r="I1128">
        <v>98060</v>
      </c>
      <c r="J1128">
        <v>11756</v>
      </c>
      <c r="K1128">
        <v>10.71</v>
      </c>
      <c r="L1128" t="str">
        <v>Product Operations Analyst II..</v>
      </c>
      <c r="M1128" t="str">
        <v>IT Product Management &amp; Ops</v>
      </c>
    </row>
    <row r="1129" spans="1:13" x14ac:dyDescent="0.3">
      <c r="A1129">
        <v>17429</v>
      </c>
      <c r="B1129" t="str">
        <v>Louisa Mosley</v>
      </c>
      <c r="C1129" t="str">
        <v>F</v>
      </c>
      <c r="D1129">
        <v>30869</v>
      </c>
      <c r="E1129">
        <v>36</v>
      </c>
      <c r="F1129">
        <v>42800</v>
      </c>
      <c r="G1129">
        <v>40</v>
      </c>
      <c r="H1129">
        <v>263207</v>
      </c>
      <c r="I1129">
        <v>191013</v>
      </c>
      <c r="J1129">
        <v>72194</v>
      </c>
      <c r="K1129">
        <v>27.43</v>
      </c>
      <c r="L1129" t="str">
        <v>Solutions Architect.Senior Lead.</v>
      </c>
      <c r="M1129" t="str">
        <v>Service Delivery EMEA</v>
      </c>
    </row>
    <row r="1130" spans="1:13" x14ac:dyDescent="0.3">
      <c r="A1130">
        <v>11874</v>
      </c>
      <c r="B1130" t="str">
        <v>Lourdes Valenzuela</v>
      </c>
      <c r="C1130" t="str">
        <v>F</v>
      </c>
      <c r="D1130">
        <v>34488</v>
      </c>
      <c r="E1130">
        <v>26</v>
      </c>
      <c r="F1130">
        <v>42170</v>
      </c>
      <c r="G1130">
        <v>61</v>
      </c>
      <c r="H1130">
        <v>103415</v>
      </c>
      <c r="I1130">
        <v>73607</v>
      </c>
      <c r="J1130">
        <v>29808</v>
      </c>
      <c r="K1130">
        <v>28.82</v>
      </c>
      <c r="L1130" t="str">
        <v>Software Development Engineer in Test II..</v>
      </c>
      <c r="M1130" t="str">
        <v>Enterprise Networks</v>
      </c>
    </row>
    <row r="1131" spans="1:13" x14ac:dyDescent="0.3">
      <c r="A1131">
        <v>14937</v>
      </c>
      <c r="B1131" t="str">
        <v>Lourdes Wolfe</v>
      </c>
      <c r="C1131" t="str">
        <v>F</v>
      </c>
      <c r="D1131">
        <v>31322</v>
      </c>
      <c r="E1131">
        <v>34</v>
      </c>
      <c r="F1131">
        <v>42261</v>
      </c>
      <c r="G1131">
        <v>58</v>
      </c>
      <c r="H1131">
        <v>115908</v>
      </c>
      <c r="I1131">
        <v>94275</v>
      </c>
      <c r="J1131">
        <v>21633</v>
      </c>
      <c r="K1131">
        <v>18.66</v>
      </c>
      <c r="L1131" t="str">
        <v>Solutions Architect II..</v>
      </c>
      <c r="M1131" t="str">
        <v>GSS EPIC Product Evaluation</v>
      </c>
    </row>
    <row r="1132" spans="1:13" x14ac:dyDescent="0.3">
      <c r="A1132">
        <v>17267</v>
      </c>
      <c r="B1132" t="str">
        <v>Lucia Spencer</v>
      </c>
      <c r="C1132" t="str">
        <v>F</v>
      </c>
      <c r="D1132">
        <v>34388</v>
      </c>
      <c r="E1132">
        <v>26</v>
      </c>
      <c r="F1132">
        <v>42919</v>
      </c>
      <c r="G1132">
        <v>36</v>
      </c>
      <c r="H1132">
        <v>76234</v>
      </c>
      <c r="I1132">
        <v>57793</v>
      </c>
      <c r="J1132">
        <v>18441</v>
      </c>
      <c r="K1132">
        <v>24.19</v>
      </c>
      <c r="L1132" t="str">
        <v>Software Development Engineer in Test..</v>
      </c>
      <c r="M1132" t="str">
        <v>Media Portal</v>
      </c>
    </row>
    <row r="1133" spans="1:13" x14ac:dyDescent="0.3">
      <c r="A1133">
        <v>6408</v>
      </c>
      <c r="B1133" t="str">
        <v>Lucien Khan</v>
      </c>
      <c r="C1133" t="str">
        <v>M</v>
      </c>
      <c r="D1133">
        <v>31366</v>
      </c>
      <c r="E1133">
        <v>34</v>
      </c>
      <c r="F1133">
        <v>43466</v>
      </c>
      <c r="G1133">
        <v>18</v>
      </c>
      <c r="H1133">
        <v>297840</v>
      </c>
      <c r="I1133">
        <v>195107</v>
      </c>
      <c r="J1133">
        <v>102733</v>
      </c>
      <c r="K1133">
        <v>34.49</v>
      </c>
      <c r="L1133" t="str">
        <v>Solutions Engineer.Senior.</v>
      </c>
      <c r="M1133" t="str">
        <v>Media &amp; Carrier Specialists</v>
      </c>
    </row>
    <row r="1134" spans="1:13" x14ac:dyDescent="0.3">
      <c r="A1134">
        <v>7220</v>
      </c>
      <c r="B1134" t="str">
        <v>Lucio Melendez</v>
      </c>
      <c r="C1134" t="str">
        <v>M</v>
      </c>
      <c r="D1134">
        <v>29488</v>
      </c>
      <c r="E1134">
        <v>39</v>
      </c>
      <c r="F1134">
        <v>41078</v>
      </c>
      <c r="G1134">
        <v>96</v>
      </c>
      <c r="H1134">
        <v>362033</v>
      </c>
      <c r="I1134">
        <v>210456</v>
      </c>
      <c r="J1134">
        <v>151577</v>
      </c>
      <c r="K1134">
        <v>41.87</v>
      </c>
      <c r="L1134" t="str">
        <v>Manager.Senior.Solutions Engineering</v>
      </c>
      <c r="M1134" t="str">
        <v>Web APJ Presales Mgmt</v>
      </c>
    </row>
    <row r="1135" spans="1:13" x14ac:dyDescent="0.3">
      <c r="A1135">
        <v>21781</v>
      </c>
      <c r="B1135" t="str">
        <v>Lucius Terry</v>
      </c>
      <c r="C1135" t="str">
        <v>M</v>
      </c>
      <c r="D1135">
        <v>33616</v>
      </c>
      <c r="E1135">
        <v>28</v>
      </c>
      <c r="F1135">
        <v>43591</v>
      </c>
      <c r="G1135">
        <v>14</v>
      </c>
      <c r="H1135">
        <v>89125</v>
      </c>
      <c r="I1135">
        <v>70412</v>
      </c>
      <c r="J1135">
        <v>18713</v>
      </c>
      <c r="K1135">
        <v>21</v>
      </c>
      <c r="L1135" t="str">
        <v>Contract/Billing Analyst..</v>
      </c>
      <c r="M1135" t="str">
        <v>Finance - Customer Revenue Operations G&amp;A</v>
      </c>
    </row>
    <row r="1136" spans="1:13" x14ac:dyDescent="0.3">
      <c r="A1136">
        <v>19008</v>
      </c>
      <c r="B1136" t="str">
        <v>Lucius Underwood</v>
      </c>
      <c r="C1136" t="str">
        <v>M</v>
      </c>
      <c r="D1136">
        <v>33269</v>
      </c>
      <c r="E1136">
        <v>29</v>
      </c>
      <c r="F1136">
        <v>42992</v>
      </c>
      <c r="G1136">
        <v>34</v>
      </c>
      <c r="H1136">
        <v>85755</v>
      </c>
      <c r="I1136">
        <v>74051</v>
      </c>
      <c r="J1136">
        <v>11704</v>
      </c>
      <c r="K1136">
        <v>13.65</v>
      </c>
      <c r="L1136" t="str">
        <v>Order Analyst II..</v>
      </c>
      <c r="M1136" t="str">
        <v>Finance - Customer Revenue Operations G&amp;A</v>
      </c>
    </row>
    <row r="1137" spans="1:13" x14ac:dyDescent="0.3">
      <c r="A1137">
        <v>19767</v>
      </c>
      <c r="B1137" t="str">
        <v>Luis Baxter</v>
      </c>
      <c r="C1137" t="str">
        <v>M</v>
      </c>
      <c r="D1137">
        <v>35196</v>
      </c>
      <c r="E1137">
        <v>24</v>
      </c>
      <c r="F1137">
        <v>43283</v>
      </c>
      <c r="G1137">
        <v>24</v>
      </c>
      <c r="H1137">
        <v>86402</v>
      </c>
      <c r="I1137">
        <v>60636</v>
      </c>
      <c r="J1137">
        <v>25766</v>
      </c>
      <c r="K1137">
        <v>29.82</v>
      </c>
      <c r="L1137" t="str">
        <v>Software Engineer..</v>
      </c>
      <c r="M1137" t="str">
        <v>Media Portal</v>
      </c>
    </row>
    <row r="1138" spans="1:13" x14ac:dyDescent="0.3">
      <c r="A1138">
        <v>14351</v>
      </c>
      <c r="B1138" t="str">
        <v>Luis Hester</v>
      </c>
      <c r="C1138" t="str">
        <v>M</v>
      </c>
      <c r="D1138">
        <v>32801</v>
      </c>
      <c r="E1138">
        <v>30</v>
      </c>
      <c r="F1138">
        <v>42156</v>
      </c>
      <c r="G1138">
        <v>61</v>
      </c>
      <c r="H1138">
        <v>100521</v>
      </c>
      <c r="I1138">
        <v>70567</v>
      </c>
      <c r="J1138">
        <v>29954</v>
      </c>
      <c r="K1138">
        <v>29.8</v>
      </c>
      <c r="L1138" t="str">
        <v>Software Development Engineer in Test II..</v>
      </c>
      <c r="M1138" t="str">
        <v>Dynamic Media SQA</v>
      </c>
    </row>
    <row r="1139" spans="1:13" x14ac:dyDescent="0.3">
      <c r="A1139">
        <v>8432</v>
      </c>
      <c r="B1139" t="str">
        <v>Luis Mccarty</v>
      </c>
      <c r="C1139" t="str">
        <v>M</v>
      </c>
      <c r="D1139">
        <v>29285</v>
      </c>
      <c r="E1139">
        <v>40</v>
      </c>
      <c r="F1139">
        <v>41386</v>
      </c>
      <c r="G1139">
        <v>86</v>
      </c>
      <c r="H1139">
        <v>243478</v>
      </c>
      <c r="I1139">
        <v>154136</v>
      </c>
      <c r="J1139">
        <v>89342</v>
      </c>
      <c r="K1139">
        <v>36.69</v>
      </c>
      <c r="L1139" t="str">
        <v>Manager.Senior.Account Management</v>
      </c>
      <c r="M1139" t="str">
        <v>Americas- AMG</v>
      </c>
    </row>
    <row r="1140" spans="1:13" x14ac:dyDescent="0.3">
      <c r="A1140">
        <v>8277</v>
      </c>
      <c r="B1140" t="str">
        <v>Luke Meyer</v>
      </c>
      <c r="C1140" t="str">
        <v>M</v>
      </c>
      <c r="D1140">
        <v>29426</v>
      </c>
      <c r="E1140">
        <v>39</v>
      </c>
      <c r="F1140">
        <v>41351</v>
      </c>
      <c r="G1140">
        <v>87</v>
      </c>
      <c r="H1140">
        <v>126802</v>
      </c>
      <c r="I1140">
        <v>81582</v>
      </c>
      <c r="J1140">
        <v>45220</v>
      </c>
      <c r="K1140">
        <v>35.659999999999997</v>
      </c>
      <c r="L1140" t="str">
        <v>Graphic Designer II..</v>
      </c>
      <c r="M1140" t="str">
        <v>Learning &amp; Development</v>
      </c>
    </row>
    <row r="1141" spans="1:13" x14ac:dyDescent="0.3">
      <c r="A1141">
        <v>18147</v>
      </c>
      <c r="B1141" t="str">
        <v>Lupe Nelson</v>
      </c>
      <c r="C1141" t="str">
        <v>F</v>
      </c>
      <c r="D1141">
        <v>33126</v>
      </c>
      <c r="E1141">
        <v>29</v>
      </c>
      <c r="F1141">
        <v>42877</v>
      </c>
      <c r="G1141">
        <v>37</v>
      </c>
      <c r="H1141">
        <v>153655</v>
      </c>
      <c r="I1141">
        <v>104066</v>
      </c>
      <c r="J1141">
        <v>49589</v>
      </c>
      <c r="K1141">
        <v>32.270000000000003</v>
      </c>
      <c r="L1141" t="str">
        <v>Technical Project Manager II..</v>
      </c>
      <c r="M1141" t="str">
        <v>Web Americas - ECG</v>
      </c>
    </row>
    <row r="1142" spans="1:13" x14ac:dyDescent="0.3">
      <c r="A1142">
        <v>22986</v>
      </c>
      <c r="B1142" t="str">
        <v>Luther Glenn</v>
      </c>
      <c r="C1142" t="str">
        <v>M</v>
      </c>
      <c r="D1142">
        <v>33167</v>
      </c>
      <c r="E1142">
        <v>29</v>
      </c>
      <c r="F1142">
        <v>43822</v>
      </c>
      <c r="G1142">
        <v>6</v>
      </c>
      <c r="H1142">
        <v>418587</v>
      </c>
      <c r="I1142">
        <v>407005</v>
      </c>
      <c r="J1142">
        <v>11582</v>
      </c>
      <c r="K1142">
        <v>2.77</v>
      </c>
      <c r="L1142" t="str">
        <v>Technical Project Manager II..</v>
      </c>
      <c r="M1142" t="str">
        <v>APJ Security Services</v>
      </c>
    </row>
    <row r="1143" spans="1:13" x14ac:dyDescent="0.3">
      <c r="A1143">
        <v>7856</v>
      </c>
      <c r="B1143" t="str">
        <v>Lydia Byrd</v>
      </c>
      <c r="C1143" t="str">
        <v>F</v>
      </c>
      <c r="D1143">
        <v>30979</v>
      </c>
      <c r="E1143">
        <v>35</v>
      </c>
      <c r="F1143">
        <v>41235</v>
      </c>
      <c r="G1143">
        <v>91</v>
      </c>
      <c r="H1143">
        <v>159805</v>
      </c>
      <c r="I1143">
        <v>126020</v>
      </c>
      <c r="J1143">
        <v>33785</v>
      </c>
      <c r="K1143">
        <v>21.14</v>
      </c>
      <c r="L1143" t="str">
        <v>Lead..Account Management</v>
      </c>
      <c r="M1143" t="str">
        <v>Americas- AMG</v>
      </c>
    </row>
    <row r="1144" spans="1:13" x14ac:dyDescent="0.3">
      <c r="A1144">
        <v>17400</v>
      </c>
      <c r="B1144" t="str">
        <v>Lyman Sparks</v>
      </c>
      <c r="C1144" t="str">
        <v>M</v>
      </c>
      <c r="D1144">
        <v>34178</v>
      </c>
      <c r="E1144">
        <v>26</v>
      </c>
      <c r="F1144">
        <v>42793</v>
      </c>
      <c r="G1144">
        <v>40</v>
      </c>
      <c r="H1144">
        <v>106343</v>
      </c>
      <c r="I1144">
        <v>98165</v>
      </c>
      <c r="J1144">
        <v>8178</v>
      </c>
      <c r="K1144">
        <v>7.69</v>
      </c>
      <c r="L1144" t="str">
        <v>Business Operations Analyst II..</v>
      </c>
      <c r="M1144" t="str">
        <v>Global Sales Ops</v>
      </c>
    </row>
    <row r="1145" spans="1:13" x14ac:dyDescent="0.3">
      <c r="A1145">
        <v>22353</v>
      </c>
      <c r="B1145" t="str">
        <v>Lynda Benitez</v>
      </c>
      <c r="C1145" t="str">
        <v>F</v>
      </c>
      <c r="D1145">
        <v>33919</v>
      </c>
      <c r="E1145">
        <v>27</v>
      </c>
      <c r="F1145">
        <v>43696</v>
      </c>
      <c r="G1145">
        <v>10</v>
      </c>
      <c r="H1145">
        <v>148312</v>
      </c>
      <c r="I1145">
        <v>146080</v>
      </c>
      <c r="J1145">
        <v>2232</v>
      </c>
      <c r="K1145">
        <v>1.5</v>
      </c>
      <c r="L1145" t="str">
        <v>Client Service Manager..</v>
      </c>
      <c r="M1145" t="str">
        <v>Americas- AMG</v>
      </c>
    </row>
    <row r="1146" spans="1:13" x14ac:dyDescent="0.3">
      <c r="A1146">
        <v>9828</v>
      </c>
      <c r="B1146" t="str">
        <v>Lynette Montoya</v>
      </c>
      <c r="C1146" t="str">
        <v>F</v>
      </c>
      <c r="D1146">
        <v>31585</v>
      </c>
      <c r="E1146">
        <v>34</v>
      </c>
      <c r="F1146">
        <v>41669</v>
      </c>
      <c r="G1146">
        <v>77</v>
      </c>
      <c r="H1146">
        <v>129348</v>
      </c>
      <c r="I1146">
        <v>96214</v>
      </c>
      <c r="J1146">
        <v>33134</v>
      </c>
      <c r="K1146">
        <v>25.62</v>
      </c>
      <c r="L1146" t="str">
        <v>Logistics Analyst.Lead.</v>
      </c>
      <c r="M1146" t="str">
        <v>Networks - APJ Infrastructure</v>
      </c>
    </row>
    <row r="1147" spans="1:13" x14ac:dyDescent="0.3">
      <c r="A1147">
        <v>8784</v>
      </c>
      <c r="B1147" t="str">
        <v>Lynne Mccann</v>
      </c>
      <c r="C1147" t="str">
        <v>F</v>
      </c>
      <c r="D1147">
        <v>33360</v>
      </c>
      <c r="E1147">
        <v>29</v>
      </c>
      <c r="F1147">
        <v>41456</v>
      </c>
      <c r="G1147">
        <v>84</v>
      </c>
      <c r="H1147">
        <v>146418</v>
      </c>
      <c r="I1147">
        <v>96723</v>
      </c>
      <c r="J1147">
        <v>49695</v>
      </c>
      <c r="K1147">
        <v>33.94</v>
      </c>
      <c r="L1147" t="str">
        <v>Network Design Engineer II..</v>
      </c>
      <c r="M1147" t="str">
        <v>Networks - Productivity</v>
      </c>
    </row>
    <row r="1148" spans="1:13" x14ac:dyDescent="0.3">
      <c r="A1148">
        <v>22679</v>
      </c>
      <c r="B1148" t="str">
        <v>Lynnette Morgan</v>
      </c>
      <c r="C1148" t="str">
        <v>F</v>
      </c>
      <c r="D1148">
        <v>33886</v>
      </c>
      <c r="E1148">
        <v>27</v>
      </c>
      <c r="F1148">
        <v>43752</v>
      </c>
      <c r="G1148">
        <v>9</v>
      </c>
      <c r="H1148">
        <v>174588</v>
      </c>
      <c r="I1148">
        <v>148671</v>
      </c>
      <c r="J1148">
        <v>25917</v>
      </c>
      <c r="K1148">
        <v>14.84</v>
      </c>
      <c r="L1148" t="str">
        <v>Security Operations Center Specialist II..</v>
      </c>
      <c r="M1148" t="str">
        <v>APJ Security Services - SOCC</v>
      </c>
    </row>
    <row r="1149" spans="1:13" x14ac:dyDescent="0.3">
      <c r="A1149">
        <v>7851</v>
      </c>
      <c r="B1149" t="str">
        <v>Lynwood Sexton</v>
      </c>
      <c r="C1149" t="str">
        <v>M</v>
      </c>
      <c r="D1149">
        <v>32340</v>
      </c>
      <c r="E1149">
        <v>31</v>
      </c>
      <c r="F1149">
        <v>41232</v>
      </c>
      <c r="G1149">
        <v>91</v>
      </c>
      <c r="H1149">
        <v>213584</v>
      </c>
      <c r="I1149">
        <v>137552</v>
      </c>
      <c r="J1149">
        <v>76032</v>
      </c>
      <c r="K1149">
        <v>35.6</v>
      </c>
      <c r="L1149" t="str">
        <v>Software Engineer.Senior II.</v>
      </c>
      <c r="M1149" t="str">
        <v>Corporate Systems</v>
      </c>
    </row>
    <row r="1150" spans="1:13" x14ac:dyDescent="0.3">
      <c r="A1150">
        <v>17672</v>
      </c>
      <c r="B1150" t="str">
        <v>Mable Coffey</v>
      </c>
      <c r="C1150" t="str">
        <v>F</v>
      </c>
      <c r="D1150">
        <v>34703</v>
      </c>
      <c r="E1150">
        <v>25</v>
      </c>
      <c r="F1150">
        <v>42817</v>
      </c>
      <c r="G1150">
        <v>39</v>
      </c>
      <c r="H1150">
        <v>87196</v>
      </c>
      <c r="I1150">
        <v>78035</v>
      </c>
      <c r="J1150">
        <v>9161</v>
      </c>
      <c r="K1150">
        <v>10.51</v>
      </c>
      <c r="L1150" t="str">
        <v>Technical Solutions Engineer..</v>
      </c>
      <c r="M1150" t="str">
        <v>AmaTec - EMEA TSE</v>
      </c>
    </row>
    <row r="1151" spans="1:13" x14ac:dyDescent="0.3">
      <c r="A1151">
        <v>19832</v>
      </c>
      <c r="B1151" t="str">
        <v>Mac Gutierrez</v>
      </c>
      <c r="C1151" t="str">
        <v>M</v>
      </c>
      <c r="D1151">
        <v>32998</v>
      </c>
      <c r="E1151">
        <v>30</v>
      </c>
      <c r="F1151">
        <v>43132</v>
      </c>
      <c r="G1151">
        <v>29</v>
      </c>
      <c r="H1151">
        <v>168783</v>
      </c>
      <c r="I1151">
        <v>115043</v>
      </c>
      <c r="J1151">
        <v>53740</v>
      </c>
      <c r="K1151">
        <v>31.84</v>
      </c>
      <c r="L1151" t="str">
        <v>Program Manager II..Technical</v>
      </c>
      <c r="M1151" t="str">
        <v>CIO Management</v>
      </c>
    </row>
    <row r="1152" spans="1:13" x14ac:dyDescent="0.3">
      <c r="A1152">
        <v>10138</v>
      </c>
      <c r="B1152" t="str">
        <v>Mac Kelley</v>
      </c>
      <c r="C1152" t="str">
        <v>M</v>
      </c>
      <c r="D1152">
        <v>32623</v>
      </c>
      <c r="E1152">
        <v>31</v>
      </c>
      <c r="F1152">
        <v>41739</v>
      </c>
      <c r="G1152">
        <v>75</v>
      </c>
      <c r="H1152">
        <v>202840</v>
      </c>
      <c r="I1152">
        <v>141970</v>
      </c>
      <c r="J1152">
        <v>60870</v>
      </c>
      <c r="K1152">
        <v>30.01</v>
      </c>
      <c r="L1152" t="str">
        <v>Solutions Architect.Senior.</v>
      </c>
      <c r="M1152" t="str">
        <v>Service Delivery APJ</v>
      </c>
    </row>
    <row r="1153" spans="1:13" x14ac:dyDescent="0.3">
      <c r="A1153">
        <v>21357</v>
      </c>
      <c r="B1153" t="str">
        <v>Mack Chase</v>
      </c>
      <c r="C1153" t="str">
        <v>M</v>
      </c>
      <c r="D1153">
        <v>35247</v>
      </c>
      <c r="E1153">
        <v>24</v>
      </c>
      <c r="F1153">
        <v>43654</v>
      </c>
      <c r="G1153">
        <v>12</v>
      </c>
      <c r="H1153">
        <v>73813</v>
      </c>
      <c r="I1153">
        <v>61099</v>
      </c>
      <c r="J1153">
        <v>12714</v>
      </c>
      <c r="K1153">
        <v>17.22</v>
      </c>
      <c r="L1153" t="str">
        <v>Software Engineer..</v>
      </c>
      <c r="M1153" t="str">
        <v>Media Ghost</v>
      </c>
    </row>
    <row r="1154" spans="1:13" x14ac:dyDescent="0.3">
      <c r="A1154">
        <v>12370</v>
      </c>
      <c r="B1154" t="str">
        <v>Madeline Dixon</v>
      </c>
      <c r="C1154" t="str">
        <v>F</v>
      </c>
      <c r="D1154">
        <v>33446</v>
      </c>
      <c r="E1154">
        <v>28</v>
      </c>
      <c r="F1154">
        <v>42110</v>
      </c>
      <c r="G1154">
        <v>62</v>
      </c>
      <c r="H1154">
        <v>93458</v>
      </c>
      <c r="I1154">
        <v>80876</v>
      </c>
      <c r="J1154">
        <v>12582</v>
      </c>
      <c r="K1154">
        <v>13.46</v>
      </c>
      <c r="L1154" t="str">
        <v>Contract/Billing Analyst II..</v>
      </c>
      <c r="M1154" t="str">
        <v>Finance - Customer Revenue Operations G&amp;A</v>
      </c>
    </row>
    <row r="1155" spans="1:13" x14ac:dyDescent="0.3">
      <c r="A1155">
        <v>20956</v>
      </c>
      <c r="B1155" t="str">
        <v>Madeline Navarro</v>
      </c>
      <c r="C1155" t="str">
        <v>F</v>
      </c>
      <c r="D1155">
        <v>35356</v>
      </c>
      <c r="E1155">
        <v>23</v>
      </c>
      <c r="F1155">
        <v>43685</v>
      </c>
      <c r="G1155">
        <v>11</v>
      </c>
      <c r="H1155">
        <v>46150</v>
      </c>
      <c r="I1155">
        <v>41442</v>
      </c>
      <c r="J1155">
        <v>4708</v>
      </c>
      <c r="K1155">
        <v>10.199999999999999</v>
      </c>
      <c r="L1155" t="str">
        <v>Account Service Manager.Associate.</v>
      </c>
      <c r="M1155" t="str">
        <v>APJ - AMG</v>
      </c>
    </row>
    <row r="1156" spans="1:13" x14ac:dyDescent="0.3">
      <c r="A1156">
        <v>4907</v>
      </c>
      <c r="B1156" t="str">
        <v>Maggie Malone</v>
      </c>
      <c r="C1156" t="str">
        <v>F</v>
      </c>
      <c r="D1156">
        <v>27288</v>
      </c>
      <c r="E1156">
        <v>45</v>
      </c>
      <c r="F1156">
        <v>40014</v>
      </c>
      <c r="G1156">
        <v>131</v>
      </c>
      <c r="H1156">
        <v>443054</v>
      </c>
      <c r="I1156">
        <v>226020</v>
      </c>
      <c r="J1156">
        <v>217034</v>
      </c>
      <c r="K1156">
        <v>48.99</v>
      </c>
      <c r="L1156" t="str">
        <v>Program Manager.Principal.Technical</v>
      </c>
      <c r="M1156" t="str">
        <v>CIO Management</v>
      </c>
    </row>
    <row r="1157" spans="1:13" x14ac:dyDescent="0.3">
      <c r="A1157">
        <v>19588</v>
      </c>
      <c r="B1157" t="str">
        <v>Major Espinoza</v>
      </c>
      <c r="C1157" t="str">
        <v>M</v>
      </c>
      <c r="D1157">
        <v>32657</v>
      </c>
      <c r="E1157">
        <v>31</v>
      </c>
      <c r="F1157">
        <v>43073</v>
      </c>
      <c r="G1157">
        <v>31</v>
      </c>
      <c r="H1157">
        <v>127201</v>
      </c>
      <c r="I1157">
        <v>110769</v>
      </c>
      <c r="J1157">
        <v>16432</v>
      </c>
      <c r="K1157">
        <v>12.92</v>
      </c>
      <c r="L1157" t="str">
        <v>Software Engineer.Senior.</v>
      </c>
      <c r="M1157" t="str">
        <v>Enterprise Applications</v>
      </c>
    </row>
    <row r="1158" spans="1:13" x14ac:dyDescent="0.3">
      <c r="A1158">
        <v>10899</v>
      </c>
      <c r="B1158" t="str">
        <v>Major Mason</v>
      </c>
      <c r="C1158" t="str">
        <v>M</v>
      </c>
      <c r="D1158">
        <v>31822</v>
      </c>
      <c r="E1158">
        <v>33</v>
      </c>
      <c r="F1158">
        <v>41858</v>
      </c>
      <c r="G1158">
        <v>71</v>
      </c>
      <c r="H1158">
        <v>277920</v>
      </c>
      <c r="I1158">
        <v>156372</v>
      </c>
      <c r="J1158">
        <v>121548</v>
      </c>
      <c r="K1158">
        <v>43.73</v>
      </c>
      <c r="L1158" t="str">
        <v>Architect.Senior.</v>
      </c>
      <c r="M1158" t="str">
        <v>Media Experience Product Architecture</v>
      </c>
    </row>
    <row r="1159" spans="1:13" x14ac:dyDescent="0.3">
      <c r="A1159">
        <v>11626</v>
      </c>
      <c r="B1159" t="str">
        <v>Malcolm Hickman</v>
      </c>
      <c r="C1159" t="str">
        <v>M</v>
      </c>
      <c r="D1159">
        <v>31752</v>
      </c>
      <c r="E1159">
        <v>33</v>
      </c>
      <c r="F1159">
        <v>41981</v>
      </c>
      <c r="G1159">
        <v>67</v>
      </c>
      <c r="H1159">
        <v>285580</v>
      </c>
      <c r="I1159">
        <v>159019</v>
      </c>
      <c r="J1159">
        <v>126561</v>
      </c>
      <c r="K1159">
        <v>44.32</v>
      </c>
      <c r="L1159" t="str">
        <v>Software Engineer.Senior II Lead.</v>
      </c>
      <c r="M1159" t="str">
        <v>Enterprise Networks</v>
      </c>
    </row>
    <row r="1160" spans="1:13" x14ac:dyDescent="0.3">
      <c r="A1160">
        <v>18584</v>
      </c>
      <c r="B1160" t="str">
        <v>Malcolm Petty</v>
      </c>
      <c r="C1160" t="str">
        <v>M</v>
      </c>
      <c r="D1160">
        <v>30735</v>
      </c>
      <c r="E1160">
        <v>36</v>
      </c>
      <c r="F1160">
        <v>42929</v>
      </c>
      <c r="G1160">
        <v>36</v>
      </c>
      <c r="H1160">
        <v>244715</v>
      </c>
      <c r="I1160">
        <v>144192</v>
      </c>
      <c r="J1160">
        <v>100523</v>
      </c>
      <c r="K1160">
        <v>41.08</v>
      </c>
      <c r="L1160" t="str">
        <v>Relationship Manager II..</v>
      </c>
      <c r="M1160" t="str">
        <v>Web Americas Field East</v>
      </c>
    </row>
    <row r="1161" spans="1:13" x14ac:dyDescent="0.3">
      <c r="A1161">
        <v>22148</v>
      </c>
      <c r="B1161" t="str">
        <v>Malcom Reynolds</v>
      </c>
      <c r="C1161" t="str">
        <v>M</v>
      </c>
      <c r="D1161">
        <v>35806</v>
      </c>
      <c r="E1161">
        <v>22</v>
      </c>
      <c r="F1161">
        <v>43654</v>
      </c>
      <c r="G1161">
        <v>12</v>
      </c>
      <c r="H1161">
        <v>70813</v>
      </c>
      <c r="I1161">
        <v>54652</v>
      </c>
      <c r="J1161">
        <v>16161</v>
      </c>
      <c r="K1161">
        <v>22.82</v>
      </c>
      <c r="L1161" t="str">
        <v>Software Engineer..</v>
      </c>
      <c r="M1161" t="str">
        <v>Enterprise Applications</v>
      </c>
    </row>
    <row r="1162" spans="1:13" x14ac:dyDescent="0.3">
      <c r="A1162">
        <v>20193</v>
      </c>
      <c r="B1162" t="str">
        <v>Malik Bennett</v>
      </c>
      <c r="C1162" t="str">
        <v>M</v>
      </c>
      <c r="D1162">
        <v>33028</v>
      </c>
      <c r="E1162">
        <v>30</v>
      </c>
      <c r="F1162">
        <v>43234</v>
      </c>
      <c r="G1162">
        <v>26</v>
      </c>
      <c r="H1162">
        <v>141230</v>
      </c>
      <c r="I1162">
        <v>98936</v>
      </c>
      <c r="J1162">
        <v>42294</v>
      </c>
      <c r="K1162">
        <v>29.95</v>
      </c>
      <c r="L1162" t="str">
        <v>Software Engineer II..</v>
      </c>
      <c r="M1162" t="str">
        <v>Corporate Systems</v>
      </c>
    </row>
    <row r="1163" spans="1:13" x14ac:dyDescent="0.3">
      <c r="A1163">
        <v>7446</v>
      </c>
      <c r="B1163" t="str">
        <v>Malik Drake</v>
      </c>
      <c r="C1163" t="str">
        <v>M</v>
      </c>
      <c r="D1163">
        <v>30749</v>
      </c>
      <c r="E1163">
        <v>36</v>
      </c>
      <c r="F1163">
        <v>41130</v>
      </c>
      <c r="G1163">
        <v>95</v>
      </c>
      <c r="H1163">
        <v>236271</v>
      </c>
      <c r="I1163">
        <v>144135</v>
      </c>
      <c r="J1163">
        <v>92136</v>
      </c>
      <c r="K1163">
        <v>39</v>
      </c>
      <c r="L1163" t="str">
        <v>Manager..Finance</v>
      </c>
      <c r="M1163" t="str">
        <v>Financial Planning and Analysis</v>
      </c>
    </row>
    <row r="1164" spans="1:13" x14ac:dyDescent="0.3">
      <c r="A1164">
        <v>6447</v>
      </c>
      <c r="B1164" t="str">
        <v>Mallory Stein</v>
      </c>
      <c r="C1164" t="str">
        <v>F</v>
      </c>
      <c r="D1164">
        <v>32757</v>
      </c>
      <c r="E1164">
        <v>30</v>
      </c>
      <c r="F1164">
        <v>42163</v>
      </c>
      <c r="G1164">
        <v>61</v>
      </c>
      <c r="H1164">
        <v>120245</v>
      </c>
      <c r="I1164">
        <v>100779</v>
      </c>
      <c r="J1164">
        <v>19466</v>
      </c>
      <c r="K1164">
        <v>16.190000000000001</v>
      </c>
      <c r="L1164" t="str">
        <v>Solutions Architect II..</v>
      </c>
      <c r="M1164" t="str">
        <v>GSS EPIC Product Evaluation</v>
      </c>
    </row>
    <row r="1165" spans="1:13" x14ac:dyDescent="0.3">
      <c r="A1165">
        <v>5737</v>
      </c>
      <c r="B1165" t="str">
        <v>Man Mullen</v>
      </c>
      <c r="C1165" t="str">
        <v>M</v>
      </c>
      <c r="D1165">
        <v>31393</v>
      </c>
      <c r="E1165">
        <v>34</v>
      </c>
      <c r="F1165">
        <v>40441</v>
      </c>
      <c r="G1165">
        <v>117</v>
      </c>
      <c r="H1165">
        <v>223622</v>
      </c>
      <c r="I1165">
        <v>136572</v>
      </c>
      <c r="J1165">
        <v>87050</v>
      </c>
      <c r="K1165">
        <v>38.93</v>
      </c>
      <c r="L1165" t="str">
        <v>Technical Project Manager.Senior.</v>
      </c>
      <c r="M1165" t="str">
        <v>Core West - PS</v>
      </c>
    </row>
    <row r="1166" spans="1:13" x14ac:dyDescent="0.3">
      <c r="A1166">
        <v>22430</v>
      </c>
      <c r="B1166" t="str">
        <v>Man Sheppard</v>
      </c>
      <c r="C1166" t="str">
        <v>M</v>
      </c>
      <c r="D1166">
        <v>35218</v>
      </c>
      <c r="E1166">
        <v>24</v>
      </c>
      <c r="F1166">
        <v>43713</v>
      </c>
      <c r="G1166">
        <v>10</v>
      </c>
      <c r="H1166">
        <v>93990</v>
      </c>
      <c r="I1166">
        <v>87863</v>
      </c>
      <c r="J1166">
        <v>6127</v>
      </c>
      <c r="K1166">
        <v>6.52</v>
      </c>
      <c r="L1166" t="str">
        <v>Technical Solutions Engineer.Associate.</v>
      </c>
      <c r="M1166" t="str">
        <v>AmaTec - Americas TSE</v>
      </c>
    </row>
    <row r="1167" spans="1:13" x14ac:dyDescent="0.3">
      <c r="A1167">
        <v>18207</v>
      </c>
      <c r="B1167" t="str">
        <v>Man Woods</v>
      </c>
      <c r="C1167" t="str">
        <v>M</v>
      </c>
      <c r="D1167">
        <v>32391</v>
      </c>
      <c r="E1167">
        <v>31</v>
      </c>
      <c r="F1167">
        <v>42880</v>
      </c>
      <c r="G1167">
        <v>37</v>
      </c>
      <c r="H1167">
        <v>167111</v>
      </c>
      <c r="I1167">
        <v>134108</v>
      </c>
      <c r="J1167">
        <v>33003</v>
      </c>
      <c r="K1167">
        <v>19.75</v>
      </c>
      <c r="L1167" t="str">
        <v>Business Systems Analyst.Senior.</v>
      </c>
      <c r="M1167" t="str">
        <v>Corporate Systems</v>
      </c>
    </row>
    <row r="1168" spans="1:13" x14ac:dyDescent="0.3">
      <c r="A1168">
        <v>21715</v>
      </c>
      <c r="B1168" t="str">
        <v>Mandy Becker</v>
      </c>
      <c r="C1168" t="str">
        <v>F</v>
      </c>
      <c r="D1168">
        <v>34250</v>
      </c>
      <c r="E1168">
        <v>26</v>
      </c>
      <c r="F1168">
        <v>43577</v>
      </c>
      <c r="G1168">
        <v>14</v>
      </c>
      <c r="H1168">
        <v>121167</v>
      </c>
      <c r="I1168">
        <v>101009</v>
      </c>
      <c r="J1168">
        <v>20158</v>
      </c>
      <c r="K1168">
        <v>16.64</v>
      </c>
      <c r="L1168" t="str">
        <v>Solutions Architect..</v>
      </c>
      <c r="M1168" t="str">
        <v>Service Delivery Americas Web</v>
      </c>
    </row>
    <row r="1169" spans="1:13" x14ac:dyDescent="0.3">
      <c r="A1169">
        <v>20726</v>
      </c>
      <c r="B1169" t="str">
        <v>Manual Barron</v>
      </c>
      <c r="C1169" t="str">
        <v>M</v>
      </c>
      <c r="D1169">
        <v>33321</v>
      </c>
      <c r="E1169">
        <v>29</v>
      </c>
      <c r="F1169">
        <v>43335</v>
      </c>
      <c r="G1169">
        <v>22</v>
      </c>
      <c r="H1169">
        <v>88729</v>
      </c>
      <c r="I1169">
        <v>62718</v>
      </c>
      <c r="J1169">
        <v>26011</v>
      </c>
      <c r="K1169">
        <v>29.32</v>
      </c>
      <c r="L1169" t="str">
        <v>Contract/Billing Analyst..</v>
      </c>
      <c r="M1169" t="str">
        <v>Finance - Customer Revenue Operations G&amp;A</v>
      </c>
    </row>
    <row r="1170" spans="1:13" x14ac:dyDescent="0.3">
      <c r="A1170">
        <v>18768</v>
      </c>
      <c r="B1170" t="str">
        <v>Manual Fleming</v>
      </c>
      <c r="C1170" t="str">
        <v>M</v>
      </c>
      <c r="D1170">
        <v>33889</v>
      </c>
      <c r="E1170">
        <v>27</v>
      </c>
      <c r="F1170">
        <v>42957</v>
      </c>
      <c r="G1170">
        <v>35</v>
      </c>
      <c r="H1170">
        <v>96634</v>
      </c>
      <c r="I1170">
        <v>82434</v>
      </c>
      <c r="J1170">
        <v>14200</v>
      </c>
      <c r="K1170">
        <v>14.69</v>
      </c>
      <c r="L1170" t="str">
        <v>Technical Solutions Engineer..</v>
      </c>
      <c r="M1170" t="str">
        <v>AmaTec - Americas TSE</v>
      </c>
    </row>
    <row r="1171" spans="1:13" x14ac:dyDescent="0.3">
      <c r="A1171">
        <v>20448</v>
      </c>
      <c r="B1171" t="str">
        <v>Mara Chaney</v>
      </c>
      <c r="C1171" t="str">
        <v>F</v>
      </c>
      <c r="D1171">
        <v>35267</v>
      </c>
      <c r="E1171">
        <v>23</v>
      </c>
      <c r="F1171">
        <v>43283</v>
      </c>
      <c r="G1171">
        <v>24</v>
      </c>
      <c r="H1171">
        <v>89352</v>
      </c>
      <c r="I1171">
        <v>79134</v>
      </c>
      <c r="J1171">
        <v>10218</v>
      </c>
      <c r="K1171">
        <v>11.44</v>
      </c>
      <c r="L1171" t="str">
        <v>Technical Solutions Engineer.Associate.</v>
      </c>
      <c r="M1171" t="str">
        <v>AmaTec - APJ TSE</v>
      </c>
    </row>
    <row r="1172" spans="1:13" x14ac:dyDescent="0.3">
      <c r="A1172">
        <v>19044</v>
      </c>
      <c r="B1172" t="str">
        <v>Mara Hanna</v>
      </c>
      <c r="C1172" t="str">
        <v>F</v>
      </c>
      <c r="D1172">
        <v>33455</v>
      </c>
      <c r="E1172">
        <v>28</v>
      </c>
      <c r="F1172">
        <v>42999</v>
      </c>
      <c r="G1172">
        <v>33</v>
      </c>
      <c r="H1172">
        <v>71371</v>
      </c>
      <c r="I1172">
        <v>65741</v>
      </c>
      <c r="J1172">
        <v>5630</v>
      </c>
      <c r="K1172">
        <v>7.89</v>
      </c>
      <c r="L1172" t="str">
        <v>Network Engagement Consultant..</v>
      </c>
      <c r="M1172" t="str">
        <v>Networks - EMEA Infrastructure</v>
      </c>
    </row>
    <row r="1173" spans="1:13" x14ac:dyDescent="0.3">
      <c r="A1173">
        <v>17835</v>
      </c>
      <c r="B1173" t="str">
        <v>Marcellus Trujillo</v>
      </c>
      <c r="C1173" t="str">
        <v>M</v>
      </c>
      <c r="D1173">
        <v>27085</v>
      </c>
      <c r="E1173">
        <v>46</v>
      </c>
      <c r="F1173">
        <v>42845</v>
      </c>
      <c r="G1173">
        <v>38</v>
      </c>
      <c r="H1173">
        <v>186658</v>
      </c>
      <c r="I1173">
        <v>139906</v>
      </c>
      <c r="J1173">
        <v>46752</v>
      </c>
      <c r="K1173">
        <v>25.05</v>
      </c>
      <c r="L1173" t="str">
        <v>Documentation and Training Specialist.Senior.</v>
      </c>
      <c r="M1173" t="str">
        <v>Engineering Learning</v>
      </c>
    </row>
    <row r="1174" spans="1:13" x14ac:dyDescent="0.3">
      <c r="A1174">
        <v>21854</v>
      </c>
      <c r="B1174" t="str">
        <v>Marci Villegas</v>
      </c>
      <c r="C1174" t="str">
        <v>F</v>
      </c>
      <c r="D1174">
        <v>34103</v>
      </c>
      <c r="E1174">
        <v>27</v>
      </c>
      <c r="F1174">
        <v>43601</v>
      </c>
      <c r="G1174">
        <v>13</v>
      </c>
      <c r="H1174">
        <v>77795</v>
      </c>
      <c r="I1174">
        <v>59946</v>
      </c>
      <c r="J1174">
        <v>17849</v>
      </c>
      <c r="K1174">
        <v>22.94</v>
      </c>
      <c r="L1174" t="str">
        <v>Q/A Engineer..</v>
      </c>
      <c r="M1174" t="str">
        <v>IT DevOps</v>
      </c>
    </row>
    <row r="1175" spans="1:13" x14ac:dyDescent="0.3">
      <c r="A1175">
        <v>18337</v>
      </c>
      <c r="B1175" t="str">
        <v>Marcus Schmitt</v>
      </c>
      <c r="C1175" t="str">
        <v>M</v>
      </c>
      <c r="D1175">
        <v>31731</v>
      </c>
      <c r="E1175">
        <v>33</v>
      </c>
      <c r="F1175">
        <v>42901</v>
      </c>
      <c r="G1175">
        <v>37</v>
      </c>
      <c r="H1175">
        <v>2511</v>
      </c>
      <c r="I1175">
        <v>2511</v>
      </c>
      <c r="J1175">
        <v>0</v>
      </c>
      <c r="K1175">
        <v>0</v>
      </c>
      <c r="L1175" t="str">
        <v>Security Operations Center Specialist II..</v>
      </c>
      <c r="M1175" t="str">
        <v>APJ Security Services - SOCC</v>
      </c>
    </row>
    <row r="1176" spans="1:13" x14ac:dyDescent="0.3">
      <c r="A1176">
        <v>22380</v>
      </c>
      <c r="B1176" t="str">
        <v>Marcus Shields</v>
      </c>
      <c r="C1176" t="str">
        <v>M</v>
      </c>
      <c r="D1176">
        <v>34076</v>
      </c>
      <c r="E1176">
        <v>27</v>
      </c>
      <c r="F1176">
        <v>43699</v>
      </c>
      <c r="G1176">
        <v>10</v>
      </c>
      <c r="H1176">
        <v>89853</v>
      </c>
      <c r="I1176">
        <v>82998</v>
      </c>
      <c r="J1176">
        <v>6855</v>
      </c>
      <c r="K1176">
        <v>7.63</v>
      </c>
      <c r="L1176" t="str">
        <v>Q/A Engineer II..</v>
      </c>
      <c r="M1176" t="str">
        <v>IT DevOps</v>
      </c>
    </row>
    <row r="1177" spans="1:13" x14ac:dyDescent="0.3">
      <c r="A1177">
        <v>20529</v>
      </c>
      <c r="B1177" t="str">
        <v>Margarito Barajas</v>
      </c>
      <c r="C1177" t="str">
        <v>M</v>
      </c>
      <c r="D1177">
        <v>31152</v>
      </c>
      <c r="E1177">
        <v>35</v>
      </c>
      <c r="F1177">
        <v>43293</v>
      </c>
      <c r="G1177">
        <v>24</v>
      </c>
      <c r="H1177">
        <v>240649</v>
      </c>
      <c r="I1177">
        <v>158211</v>
      </c>
      <c r="J1177">
        <v>82438</v>
      </c>
      <c r="K1177">
        <v>34.26</v>
      </c>
      <c r="L1177" t="str">
        <v>Software Development Engineer in Test.Senior II.</v>
      </c>
      <c r="M1177" t="str">
        <v>Media Experience SQA</v>
      </c>
    </row>
    <row r="1178" spans="1:13" x14ac:dyDescent="0.3">
      <c r="A1178">
        <v>16721</v>
      </c>
      <c r="B1178" t="str">
        <v>Margarito Navarro</v>
      </c>
      <c r="C1178" t="str">
        <v>M</v>
      </c>
      <c r="D1178">
        <v>34641</v>
      </c>
      <c r="E1178">
        <v>25</v>
      </c>
      <c r="F1178">
        <v>42635</v>
      </c>
      <c r="G1178">
        <v>45</v>
      </c>
      <c r="H1178">
        <v>105859</v>
      </c>
      <c r="I1178">
        <v>78703</v>
      </c>
      <c r="J1178">
        <v>27156</v>
      </c>
      <c r="K1178">
        <v>25.65</v>
      </c>
      <c r="L1178" t="str">
        <v>Technical Solutions Engineer..</v>
      </c>
      <c r="M1178" t="str">
        <v>AmaTec - Americas TSE</v>
      </c>
    </row>
    <row r="1179" spans="1:13" x14ac:dyDescent="0.3">
      <c r="A1179">
        <v>22146</v>
      </c>
      <c r="B1179" t="str">
        <v>Margo Dixon</v>
      </c>
      <c r="C1179" t="str">
        <v>F</v>
      </c>
      <c r="D1179">
        <v>35868</v>
      </c>
      <c r="E1179">
        <v>22</v>
      </c>
      <c r="F1179">
        <v>43654</v>
      </c>
      <c r="G1179">
        <v>12</v>
      </c>
      <c r="H1179">
        <v>73813</v>
      </c>
      <c r="I1179">
        <v>57558</v>
      </c>
      <c r="J1179">
        <v>16255</v>
      </c>
      <c r="K1179">
        <v>22.02</v>
      </c>
      <c r="L1179" t="str">
        <v>Data Engineer..</v>
      </c>
      <c r="M1179" t="str">
        <v>Data Engineering Analytics &amp; Intelligence</v>
      </c>
    </row>
    <row r="1180" spans="1:13" x14ac:dyDescent="0.3">
      <c r="A1180">
        <v>22139</v>
      </c>
      <c r="B1180" t="str">
        <v>Margret Brewer</v>
      </c>
      <c r="C1180" t="str">
        <v>F</v>
      </c>
      <c r="D1180">
        <v>34247</v>
      </c>
      <c r="E1180">
        <v>26</v>
      </c>
      <c r="F1180">
        <v>43650</v>
      </c>
      <c r="G1180">
        <v>12</v>
      </c>
      <c r="H1180">
        <v>86283</v>
      </c>
      <c r="I1180">
        <v>68578</v>
      </c>
      <c r="J1180">
        <v>17705</v>
      </c>
      <c r="K1180">
        <v>20.52</v>
      </c>
      <c r="L1180" t="str">
        <v>Software Engineer..</v>
      </c>
      <c r="M1180" t="str">
        <v>Enterprise Applications</v>
      </c>
    </row>
    <row r="1181" spans="1:13" x14ac:dyDescent="0.3">
      <c r="A1181">
        <v>16353</v>
      </c>
      <c r="B1181" t="str">
        <v>Marguerite Pitts</v>
      </c>
      <c r="C1181" t="str">
        <v>F</v>
      </c>
      <c r="D1181">
        <v>34434</v>
      </c>
      <c r="E1181">
        <v>26</v>
      </c>
      <c r="F1181">
        <v>42555</v>
      </c>
      <c r="G1181">
        <v>48</v>
      </c>
      <c r="H1181">
        <v>85372</v>
      </c>
      <c r="I1181">
        <v>70283</v>
      </c>
      <c r="J1181">
        <v>15089</v>
      </c>
      <c r="K1181">
        <v>17.670000000000002</v>
      </c>
      <c r="L1181" t="str">
        <v>Software Engineer..</v>
      </c>
      <c r="M1181" t="str">
        <v>Networks - Productivity - Systems</v>
      </c>
    </row>
    <row r="1182" spans="1:13" x14ac:dyDescent="0.3">
      <c r="A1182">
        <v>21348</v>
      </c>
      <c r="B1182" t="str">
        <v>Mari Boone</v>
      </c>
      <c r="C1182" t="str">
        <v>F</v>
      </c>
      <c r="D1182">
        <v>35844</v>
      </c>
      <c r="E1182">
        <v>22</v>
      </c>
      <c r="F1182">
        <v>43654</v>
      </c>
      <c r="G1182">
        <v>12</v>
      </c>
      <c r="H1182">
        <v>65087</v>
      </c>
      <c r="I1182">
        <v>51646</v>
      </c>
      <c r="J1182">
        <v>13441</v>
      </c>
      <c r="K1182">
        <v>20.65</v>
      </c>
      <c r="L1182" t="str">
        <v>Software Development Engineer in Test..</v>
      </c>
      <c r="M1182" t="str">
        <v>GSS EPIC Engineering (HC COGS)</v>
      </c>
    </row>
    <row r="1183" spans="1:13" x14ac:dyDescent="0.3">
      <c r="A1183">
        <v>9999</v>
      </c>
      <c r="B1183" t="str">
        <v>Mari Holder</v>
      </c>
      <c r="C1183" t="str">
        <v>F</v>
      </c>
      <c r="D1183">
        <v>32274</v>
      </c>
      <c r="E1183">
        <v>32</v>
      </c>
      <c r="F1183">
        <v>41897</v>
      </c>
      <c r="G1183">
        <v>70</v>
      </c>
      <c r="H1183">
        <v>104000</v>
      </c>
      <c r="I1183">
        <v>90929</v>
      </c>
      <c r="J1183">
        <v>13071</v>
      </c>
      <c r="K1183">
        <v>12.57</v>
      </c>
      <c r="L1183" t="str">
        <v>Accountant II..</v>
      </c>
      <c r="M1183" t="str">
        <v>Finance - Accounting</v>
      </c>
    </row>
    <row r="1184" spans="1:13" x14ac:dyDescent="0.3">
      <c r="A1184">
        <v>18868</v>
      </c>
      <c r="B1184" t="str">
        <v>Maria Proctor</v>
      </c>
      <c r="C1184" t="str">
        <v>M</v>
      </c>
      <c r="D1184">
        <v>33615</v>
      </c>
      <c r="E1184">
        <v>28</v>
      </c>
      <c r="F1184">
        <v>42971</v>
      </c>
      <c r="G1184">
        <v>34</v>
      </c>
      <c r="H1184">
        <v>104772</v>
      </c>
      <c r="I1184">
        <v>92547</v>
      </c>
      <c r="J1184">
        <v>12225</v>
      </c>
      <c r="K1184">
        <v>11.67</v>
      </c>
      <c r="L1184" t="str">
        <v>Technical Solutions Engineer..</v>
      </c>
      <c r="M1184" t="str">
        <v>AmaTec - Weekend TSE</v>
      </c>
    </row>
    <row r="1185" spans="1:13" x14ac:dyDescent="0.3">
      <c r="A1185">
        <v>9941</v>
      </c>
      <c r="B1185" t="str">
        <v>Mariano Howell</v>
      </c>
      <c r="C1185" t="str">
        <v>M</v>
      </c>
      <c r="D1185">
        <v>32212</v>
      </c>
      <c r="E1185">
        <v>32</v>
      </c>
      <c r="F1185">
        <v>41697</v>
      </c>
      <c r="G1185">
        <v>76</v>
      </c>
      <c r="H1185">
        <v>113498</v>
      </c>
      <c r="I1185">
        <v>92624</v>
      </c>
      <c r="J1185">
        <v>20874</v>
      </c>
      <c r="K1185">
        <v>18.39</v>
      </c>
      <c r="L1185" t="str">
        <v>Contract/Billing Analyst.Senior Lead.</v>
      </c>
      <c r="M1185" t="str">
        <v>Finance - Customer Revenue Operations G&amp;A</v>
      </c>
    </row>
    <row r="1186" spans="1:13" x14ac:dyDescent="0.3">
      <c r="A1186">
        <v>15857</v>
      </c>
      <c r="B1186" t="str">
        <v>Marietta Odom</v>
      </c>
      <c r="C1186" t="str">
        <v>F</v>
      </c>
      <c r="D1186">
        <v>32979</v>
      </c>
      <c r="E1186">
        <v>30</v>
      </c>
      <c r="F1186">
        <v>42492</v>
      </c>
      <c r="G1186">
        <v>50</v>
      </c>
      <c r="H1186">
        <v>101320</v>
      </c>
      <c r="I1186">
        <v>77255</v>
      </c>
      <c r="J1186">
        <v>24065</v>
      </c>
      <c r="K1186">
        <v>23.75</v>
      </c>
      <c r="L1186" t="str">
        <v>Contract/Billing Analyst II..</v>
      </c>
      <c r="M1186" t="str">
        <v>Finance - Customer Revenue Operations G&amp;A</v>
      </c>
    </row>
    <row r="1187" spans="1:13" x14ac:dyDescent="0.3">
      <c r="A1187">
        <v>11584</v>
      </c>
      <c r="B1187" t="str">
        <v>Marina Potter</v>
      </c>
      <c r="C1187" t="str">
        <v>F</v>
      </c>
      <c r="D1187">
        <v>33764</v>
      </c>
      <c r="E1187">
        <v>28</v>
      </c>
      <c r="F1187">
        <v>42579</v>
      </c>
      <c r="G1187">
        <v>47</v>
      </c>
      <c r="H1187">
        <v>125306</v>
      </c>
      <c r="I1187">
        <v>106244</v>
      </c>
      <c r="J1187">
        <v>19062</v>
      </c>
      <c r="K1187">
        <v>15.21</v>
      </c>
      <c r="L1187" t="str">
        <v>Q/A Engineer.Senior.</v>
      </c>
      <c r="M1187" t="str">
        <v>IT DevOps</v>
      </c>
    </row>
    <row r="1188" spans="1:13" x14ac:dyDescent="0.3">
      <c r="A1188">
        <v>14824</v>
      </c>
      <c r="B1188" t="str">
        <v>Mario Fernandez</v>
      </c>
      <c r="C1188" t="str">
        <v>M</v>
      </c>
      <c r="D1188">
        <v>31522</v>
      </c>
      <c r="E1188">
        <v>34</v>
      </c>
      <c r="F1188">
        <v>42229</v>
      </c>
      <c r="G1188">
        <v>59</v>
      </c>
      <c r="H1188">
        <v>203980</v>
      </c>
      <c r="I1188">
        <v>158462</v>
      </c>
      <c r="J1188">
        <v>45518</v>
      </c>
      <c r="K1188">
        <v>22.31</v>
      </c>
      <c r="L1188" t="str">
        <v>Program Manager.Senior.Technical</v>
      </c>
      <c r="M1188" t="str">
        <v>CIO Management</v>
      </c>
    </row>
    <row r="1189" spans="1:13" x14ac:dyDescent="0.3">
      <c r="A1189">
        <v>20666</v>
      </c>
      <c r="B1189" t="str">
        <v>Mario Wood</v>
      </c>
      <c r="C1189" t="str">
        <v>M</v>
      </c>
      <c r="D1189">
        <v>28398</v>
      </c>
      <c r="E1189">
        <v>42</v>
      </c>
      <c r="F1189">
        <v>43321</v>
      </c>
      <c r="G1189">
        <v>23</v>
      </c>
      <c r="H1189">
        <v>289219</v>
      </c>
      <c r="I1189">
        <v>122109</v>
      </c>
      <c r="J1189">
        <v>167110</v>
      </c>
      <c r="K1189">
        <v>57.78</v>
      </c>
      <c r="L1189" t="str">
        <v>Manager..Engineering</v>
      </c>
      <c r="M1189" t="str">
        <v>Media Portal</v>
      </c>
    </row>
    <row r="1190" spans="1:13" x14ac:dyDescent="0.3">
      <c r="A1190">
        <v>9360</v>
      </c>
      <c r="B1190" t="str">
        <v>Marion Hartman</v>
      </c>
      <c r="C1190" t="str">
        <v>M</v>
      </c>
      <c r="D1190">
        <v>30779</v>
      </c>
      <c r="E1190">
        <v>36</v>
      </c>
      <c r="F1190">
        <v>41596</v>
      </c>
      <c r="G1190">
        <v>79</v>
      </c>
      <c r="H1190">
        <v>388584</v>
      </c>
      <c r="I1190">
        <v>209788</v>
      </c>
      <c r="J1190">
        <v>178796</v>
      </c>
      <c r="K1190">
        <v>46.01</v>
      </c>
      <c r="L1190" t="str">
        <v>Software Engineer.Principal.</v>
      </c>
      <c r="M1190" t="str">
        <v>Media Services Engineering</v>
      </c>
    </row>
    <row r="1191" spans="1:13" x14ac:dyDescent="0.3">
      <c r="A1191">
        <v>15648</v>
      </c>
      <c r="B1191" t="str">
        <v>Marion Mora</v>
      </c>
      <c r="C1191" t="str">
        <v>M</v>
      </c>
      <c r="D1191">
        <v>32715</v>
      </c>
      <c r="E1191">
        <v>30</v>
      </c>
      <c r="F1191">
        <v>42436</v>
      </c>
      <c r="G1191">
        <v>52</v>
      </c>
      <c r="H1191">
        <v>124936</v>
      </c>
      <c r="I1191">
        <v>109041</v>
      </c>
      <c r="J1191">
        <v>15895</v>
      </c>
      <c r="K1191">
        <v>12.72</v>
      </c>
      <c r="L1191" t="str">
        <v>Technical Solutions Engineer II..</v>
      </c>
      <c r="M1191" t="str">
        <v>AmaTec - Americas TSE</v>
      </c>
    </row>
    <row r="1192" spans="1:13" x14ac:dyDescent="0.3">
      <c r="A1192">
        <v>22549</v>
      </c>
      <c r="B1192" t="str">
        <v>Marion Oconnor</v>
      </c>
      <c r="C1192" t="str">
        <v>F</v>
      </c>
      <c r="D1192">
        <v>34203</v>
      </c>
      <c r="E1192">
        <v>26</v>
      </c>
      <c r="F1192">
        <v>43724</v>
      </c>
      <c r="G1192">
        <v>9</v>
      </c>
      <c r="H1192">
        <v>107952</v>
      </c>
      <c r="I1192">
        <v>94393</v>
      </c>
      <c r="J1192">
        <v>13559</v>
      </c>
      <c r="K1192">
        <v>12.56</v>
      </c>
      <c r="L1192" t="str">
        <v>Technical Solutions Engineer..</v>
      </c>
      <c r="M1192" t="str">
        <v>AmaTec - Americas TSE</v>
      </c>
    </row>
    <row r="1193" spans="1:13" x14ac:dyDescent="0.3">
      <c r="A1193">
        <v>7905</v>
      </c>
      <c r="B1193" t="str">
        <v>Marion Pratt</v>
      </c>
      <c r="C1193" t="str">
        <v>F</v>
      </c>
      <c r="D1193">
        <v>31915</v>
      </c>
      <c r="E1193">
        <v>33</v>
      </c>
      <c r="F1193">
        <v>41249</v>
      </c>
      <c r="G1193">
        <v>91</v>
      </c>
      <c r="H1193">
        <v>307862</v>
      </c>
      <c r="I1193">
        <v>173105</v>
      </c>
      <c r="J1193">
        <v>134757</v>
      </c>
      <c r="K1193">
        <v>43.77</v>
      </c>
      <c r="L1193" t="str">
        <v>Manager..Engineering</v>
      </c>
      <c r="M1193" t="str">
        <v>IT DevOps</v>
      </c>
    </row>
    <row r="1194" spans="1:13" x14ac:dyDescent="0.3">
      <c r="A1194">
        <v>9198</v>
      </c>
      <c r="B1194" t="str">
        <v>Marion Robertson</v>
      </c>
      <c r="C1194" t="str">
        <v>F</v>
      </c>
      <c r="D1194">
        <v>33763</v>
      </c>
      <c r="E1194">
        <v>28</v>
      </c>
      <c r="F1194">
        <v>41547</v>
      </c>
      <c r="G1194">
        <v>81</v>
      </c>
      <c r="H1194">
        <v>129858</v>
      </c>
      <c r="I1194">
        <v>109441</v>
      </c>
      <c r="J1194">
        <v>20417</v>
      </c>
      <c r="K1194">
        <v>15.72</v>
      </c>
      <c r="L1194" t="str">
        <v>Program Manager..Technical</v>
      </c>
      <c r="M1194" t="str">
        <v>GPO PMO &amp; Business Operations</v>
      </c>
    </row>
    <row r="1195" spans="1:13" x14ac:dyDescent="0.3">
      <c r="A1195">
        <v>18269</v>
      </c>
      <c r="B1195" t="str">
        <v>Marisol Greer</v>
      </c>
      <c r="C1195" t="str">
        <v>F</v>
      </c>
      <c r="D1195">
        <v>31821</v>
      </c>
      <c r="E1195">
        <v>33</v>
      </c>
      <c r="F1195">
        <v>42891</v>
      </c>
      <c r="G1195">
        <v>37</v>
      </c>
      <c r="H1195">
        <v>169716</v>
      </c>
      <c r="I1195">
        <v>105074</v>
      </c>
      <c r="J1195">
        <v>64642</v>
      </c>
      <c r="K1195">
        <v>38.090000000000003</v>
      </c>
      <c r="L1195" t="str">
        <v>Systems Administrator.Senior Lead.UNIX</v>
      </c>
      <c r="M1195" t="str">
        <v>Enterprise Infrastructure Services</v>
      </c>
    </row>
    <row r="1196" spans="1:13" x14ac:dyDescent="0.3">
      <c r="A1196">
        <v>23001</v>
      </c>
      <c r="B1196" t="str">
        <v>Marisol Hood</v>
      </c>
      <c r="C1196" t="str">
        <v>F</v>
      </c>
      <c r="D1196">
        <v>35354</v>
      </c>
      <c r="E1196">
        <v>23</v>
      </c>
      <c r="F1196">
        <v>43822</v>
      </c>
      <c r="G1196">
        <v>6</v>
      </c>
      <c r="H1196">
        <v>92714</v>
      </c>
      <c r="I1196">
        <v>87187</v>
      </c>
      <c r="J1196">
        <v>5527</v>
      </c>
      <c r="K1196">
        <v>5.96</v>
      </c>
      <c r="L1196" t="str">
        <v>Contract/Billing Analyst..</v>
      </c>
      <c r="M1196" t="str">
        <v>Finance - Customer Revenue Operations G&amp;A</v>
      </c>
    </row>
    <row r="1197" spans="1:13" x14ac:dyDescent="0.3">
      <c r="A1197">
        <v>16361</v>
      </c>
      <c r="B1197" t="str">
        <v>Marissa Foley</v>
      </c>
      <c r="C1197" t="str">
        <v>F</v>
      </c>
      <c r="D1197">
        <v>34549</v>
      </c>
      <c r="E1197">
        <v>25</v>
      </c>
      <c r="F1197">
        <v>43542</v>
      </c>
      <c r="G1197">
        <v>15</v>
      </c>
      <c r="H1197">
        <v>111100</v>
      </c>
      <c r="I1197">
        <v>88079</v>
      </c>
      <c r="J1197">
        <v>23021</v>
      </c>
      <c r="K1197">
        <v>20.72</v>
      </c>
      <c r="L1197" t="str">
        <v>Network Infrastructure Engineer..</v>
      </c>
      <c r="M1197" t="str">
        <v>Networks - APJ Infrastructure</v>
      </c>
    </row>
    <row r="1198" spans="1:13" x14ac:dyDescent="0.3">
      <c r="A1198">
        <v>11649</v>
      </c>
      <c r="B1198" t="str">
        <v>Maritza Blevins</v>
      </c>
      <c r="C1198" t="str">
        <v>F</v>
      </c>
      <c r="D1198">
        <v>31782</v>
      </c>
      <c r="E1198">
        <v>33</v>
      </c>
      <c r="F1198">
        <v>41984</v>
      </c>
      <c r="G1198">
        <v>67</v>
      </c>
      <c r="H1198">
        <v>218694</v>
      </c>
      <c r="I1198">
        <v>122797</v>
      </c>
      <c r="J1198">
        <v>95897</v>
      </c>
      <c r="K1198">
        <v>43.85</v>
      </c>
      <c r="L1198" t="str">
        <v>Business Systems Analyst.Senior II Lead.</v>
      </c>
      <c r="M1198" t="str">
        <v>Enterprise Applications</v>
      </c>
    </row>
    <row r="1199" spans="1:13" x14ac:dyDescent="0.3">
      <c r="A1199">
        <v>11538</v>
      </c>
      <c r="B1199" t="str">
        <v>Maritza Valenzuela</v>
      </c>
      <c r="C1199" t="str">
        <v>F</v>
      </c>
      <c r="D1199">
        <v>32483</v>
      </c>
      <c r="E1199">
        <v>31</v>
      </c>
      <c r="F1199">
        <v>41967</v>
      </c>
      <c r="G1199">
        <v>67</v>
      </c>
      <c r="H1199">
        <v>164302</v>
      </c>
      <c r="I1199">
        <v>123097</v>
      </c>
      <c r="J1199">
        <v>41205</v>
      </c>
      <c r="K1199">
        <v>25.08</v>
      </c>
      <c r="L1199" t="str">
        <v>Q/A Engineer.Senior II.</v>
      </c>
      <c r="M1199" t="str">
        <v>IT DevOps</v>
      </c>
    </row>
    <row r="1200" spans="1:13" x14ac:dyDescent="0.3">
      <c r="A1200">
        <v>16708</v>
      </c>
      <c r="B1200" t="str">
        <v>Mark Mckay</v>
      </c>
      <c r="C1200" t="str">
        <v>M</v>
      </c>
      <c r="D1200">
        <v>30430</v>
      </c>
      <c r="E1200">
        <v>37</v>
      </c>
      <c r="F1200">
        <v>42646</v>
      </c>
      <c r="G1200">
        <v>45</v>
      </c>
      <c r="H1200">
        <v>334279</v>
      </c>
      <c r="I1200">
        <v>201134</v>
      </c>
      <c r="J1200">
        <v>133145</v>
      </c>
      <c r="K1200">
        <v>39.83</v>
      </c>
      <c r="L1200" t="str">
        <v>Software Engineer.Senior II Lead.</v>
      </c>
      <c r="M1200" t="str">
        <v>Enterprise Access Engineering</v>
      </c>
    </row>
    <row r="1201" spans="1:13" x14ac:dyDescent="0.3">
      <c r="A1201">
        <v>21374</v>
      </c>
      <c r="B1201" t="str">
        <v>Mark Walters</v>
      </c>
      <c r="C1201" t="str">
        <v>M</v>
      </c>
      <c r="D1201">
        <v>35625</v>
      </c>
      <c r="E1201">
        <v>23</v>
      </c>
      <c r="F1201">
        <v>43654</v>
      </c>
      <c r="G1201">
        <v>12</v>
      </c>
      <c r="H1201">
        <v>73813</v>
      </c>
      <c r="I1201">
        <v>57433</v>
      </c>
      <c r="J1201">
        <v>16380</v>
      </c>
      <c r="K1201">
        <v>22.19</v>
      </c>
      <c r="L1201" t="str">
        <v>Software Engineer..</v>
      </c>
      <c r="M1201" t="str">
        <v>Enterprise Applications</v>
      </c>
    </row>
    <row r="1202" spans="1:13" x14ac:dyDescent="0.3">
      <c r="A1202">
        <v>14252</v>
      </c>
      <c r="B1202" t="str">
        <v>Markus Powell</v>
      </c>
      <c r="C1202" t="str">
        <v>M</v>
      </c>
      <c r="D1202">
        <v>30819</v>
      </c>
      <c r="E1202">
        <v>36</v>
      </c>
      <c r="F1202">
        <v>42145</v>
      </c>
      <c r="G1202">
        <v>61</v>
      </c>
      <c r="H1202">
        <v>231946</v>
      </c>
      <c r="I1202">
        <v>157395</v>
      </c>
      <c r="J1202">
        <v>74551</v>
      </c>
      <c r="K1202">
        <v>32.14</v>
      </c>
      <c r="L1202" t="str">
        <v>Relationship Manager.Senior.</v>
      </c>
      <c r="M1202" t="str">
        <v>Web Americas Inside Sales East</v>
      </c>
    </row>
    <row r="1203" spans="1:13" x14ac:dyDescent="0.3">
      <c r="A1203">
        <v>22606</v>
      </c>
      <c r="B1203" t="str">
        <v>Marlin Kramer</v>
      </c>
      <c r="C1203" t="str">
        <v>M</v>
      </c>
      <c r="D1203">
        <v>34558</v>
      </c>
      <c r="E1203">
        <v>25</v>
      </c>
      <c r="F1203">
        <v>43734</v>
      </c>
      <c r="G1203">
        <v>9</v>
      </c>
      <c r="H1203">
        <v>70417</v>
      </c>
      <c r="I1203">
        <v>65229</v>
      </c>
      <c r="J1203">
        <v>5188</v>
      </c>
      <c r="K1203">
        <v>7.37</v>
      </c>
      <c r="L1203" t="str">
        <v>Server Tech Services Engineer..</v>
      </c>
      <c r="M1203" t="str">
        <v>Networks - EMEA Infrastructure</v>
      </c>
    </row>
    <row r="1204" spans="1:13" x14ac:dyDescent="0.3">
      <c r="A1204">
        <v>19177</v>
      </c>
      <c r="B1204" t="str">
        <v>Marlon Orozco</v>
      </c>
      <c r="C1204" t="str">
        <v>M</v>
      </c>
      <c r="D1204">
        <v>29310</v>
      </c>
      <c r="E1204">
        <v>40</v>
      </c>
      <c r="F1204">
        <v>43020</v>
      </c>
      <c r="G1204">
        <v>33</v>
      </c>
      <c r="H1204">
        <v>234177</v>
      </c>
      <c r="I1204">
        <v>174917</v>
      </c>
      <c r="J1204">
        <v>59260</v>
      </c>
      <c r="K1204">
        <v>25.31</v>
      </c>
      <c r="L1204" t="str">
        <v>Security Operations Center Specialist.Senior.</v>
      </c>
      <c r="M1204" t="str">
        <v>APJ Security Services - SOCC</v>
      </c>
    </row>
    <row r="1205" spans="1:13" x14ac:dyDescent="0.3">
      <c r="A1205">
        <v>20117</v>
      </c>
      <c r="B1205" t="str">
        <v>Marlon Russell</v>
      </c>
      <c r="C1205" t="str">
        <v>M</v>
      </c>
      <c r="D1205">
        <v>33894</v>
      </c>
      <c r="E1205">
        <v>27</v>
      </c>
      <c r="F1205">
        <v>43216</v>
      </c>
      <c r="G1205">
        <v>26</v>
      </c>
      <c r="H1205">
        <v>215214</v>
      </c>
      <c r="I1205">
        <v>140492</v>
      </c>
      <c r="J1205">
        <v>74722</v>
      </c>
      <c r="K1205">
        <v>34.72</v>
      </c>
      <c r="L1205" t="str">
        <v>Support Delivery Specialist..</v>
      </c>
      <c r="M1205" t="str">
        <v>AmaTec - SDM</v>
      </c>
    </row>
    <row r="1206" spans="1:13" x14ac:dyDescent="0.3">
      <c r="A1206">
        <v>7101</v>
      </c>
      <c r="B1206" t="str">
        <v>Marquita Becker</v>
      </c>
      <c r="C1206" t="str">
        <v>F</v>
      </c>
      <c r="D1206">
        <v>31503</v>
      </c>
      <c r="E1206">
        <v>34</v>
      </c>
      <c r="F1206">
        <v>41057</v>
      </c>
      <c r="G1206">
        <v>97</v>
      </c>
      <c r="H1206">
        <v>242623</v>
      </c>
      <c r="I1206">
        <v>153489</v>
      </c>
      <c r="J1206">
        <v>89134</v>
      </c>
      <c r="K1206">
        <v>36.74</v>
      </c>
      <c r="L1206" t="str">
        <v>Software Development Engineer in Test.Senior II.</v>
      </c>
      <c r="M1206" t="str">
        <v>Media Analytics</v>
      </c>
    </row>
    <row r="1207" spans="1:13" x14ac:dyDescent="0.3">
      <c r="A1207">
        <v>10505</v>
      </c>
      <c r="B1207" t="str">
        <v>Marshall Odonnell</v>
      </c>
      <c r="C1207" t="str">
        <v>M</v>
      </c>
      <c r="D1207">
        <v>30746</v>
      </c>
      <c r="E1207">
        <v>36</v>
      </c>
      <c r="F1207">
        <v>41792</v>
      </c>
      <c r="G1207">
        <v>73</v>
      </c>
      <c r="H1207">
        <v>235845</v>
      </c>
      <c r="I1207">
        <v>144251</v>
      </c>
      <c r="J1207">
        <v>91594</v>
      </c>
      <c r="K1207">
        <v>38.840000000000003</v>
      </c>
      <c r="L1207" t="str">
        <v>Software Development Engineer in Test.Senior II.</v>
      </c>
      <c r="M1207" t="str">
        <v>Media Services Engineering</v>
      </c>
    </row>
    <row r="1208" spans="1:13" x14ac:dyDescent="0.3">
      <c r="A1208">
        <v>14782</v>
      </c>
      <c r="B1208" t="str">
        <v>Martha Edwards</v>
      </c>
      <c r="C1208" t="str">
        <v>F</v>
      </c>
      <c r="D1208">
        <v>33329</v>
      </c>
      <c r="E1208">
        <v>29</v>
      </c>
      <c r="F1208">
        <v>42222</v>
      </c>
      <c r="G1208">
        <v>59</v>
      </c>
      <c r="H1208">
        <v>129672</v>
      </c>
      <c r="I1208">
        <v>108135</v>
      </c>
      <c r="J1208">
        <v>21537</v>
      </c>
      <c r="K1208">
        <v>16.61</v>
      </c>
      <c r="L1208" t="str">
        <v>Technical Solutions Engineer II..</v>
      </c>
      <c r="M1208" t="str">
        <v>AmaTec - Weekend TSE</v>
      </c>
    </row>
    <row r="1209" spans="1:13" x14ac:dyDescent="0.3">
      <c r="A1209">
        <v>19203</v>
      </c>
      <c r="B1209" t="str">
        <v>Martha Smith</v>
      </c>
      <c r="C1209" t="str">
        <v>F</v>
      </c>
      <c r="D1209">
        <v>34308</v>
      </c>
      <c r="E1209">
        <v>26</v>
      </c>
      <c r="F1209">
        <v>43027</v>
      </c>
      <c r="G1209">
        <v>32</v>
      </c>
      <c r="H1209">
        <v>62087</v>
      </c>
      <c r="I1209">
        <v>57097</v>
      </c>
      <c r="J1209">
        <v>4990</v>
      </c>
      <c r="K1209">
        <v>8.0399999999999991</v>
      </c>
      <c r="L1209" t="str">
        <v>Software Development Engineer in Test..</v>
      </c>
      <c r="M1209" t="str">
        <v>Dynamic Media SQA</v>
      </c>
    </row>
    <row r="1210" spans="1:13" x14ac:dyDescent="0.3">
      <c r="A1210">
        <v>21849</v>
      </c>
      <c r="B1210" t="str">
        <v>Martin White</v>
      </c>
      <c r="C1210" t="str">
        <v>M</v>
      </c>
      <c r="D1210">
        <v>33289</v>
      </c>
      <c r="E1210">
        <v>29</v>
      </c>
      <c r="F1210">
        <v>43601</v>
      </c>
      <c r="G1210">
        <v>13</v>
      </c>
      <c r="H1210">
        <v>260000</v>
      </c>
      <c r="I1210">
        <v>167460</v>
      </c>
      <c r="J1210">
        <v>92540</v>
      </c>
      <c r="K1210">
        <v>35.590000000000003</v>
      </c>
      <c r="L1210" t="str">
        <v>Support Delivery Manager..</v>
      </c>
      <c r="M1210" t="str">
        <v>AmaTec - SDM</v>
      </c>
    </row>
    <row r="1211" spans="1:13" x14ac:dyDescent="0.3">
      <c r="A1211">
        <v>20077</v>
      </c>
      <c r="B1211" t="str">
        <v>Marvin Lambert</v>
      </c>
      <c r="C1211" t="str">
        <v>M</v>
      </c>
      <c r="D1211">
        <v>33858</v>
      </c>
      <c r="E1211">
        <v>27</v>
      </c>
      <c r="F1211">
        <v>43206</v>
      </c>
      <c r="G1211">
        <v>26</v>
      </c>
      <c r="H1211">
        <v>190219</v>
      </c>
      <c r="I1211">
        <v>150262</v>
      </c>
      <c r="J1211">
        <v>39957</v>
      </c>
      <c r="K1211">
        <v>21.01</v>
      </c>
      <c r="L1211" t="str">
        <v>Support Delivery Specialist..</v>
      </c>
      <c r="M1211" t="str">
        <v>AmaTec - SDM</v>
      </c>
    </row>
    <row r="1212" spans="1:13" x14ac:dyDescent="0.3">
      <c r="A1212">
        <v>22726</v>
      </c>
      <c r="B1212" t="str">
        <v>Marvin Mcguire</v>
      </c>
      <c r="C1212" t="str">
        <v>M</v>
      </c>
      <c r="D1212">
        <v>32526</v>
      </c>
      <c r="E1212">
        <v>31</v>
      </c>
      <c r="F1212">
        <v>43759</v>
      </c>
      <c r="G1212">
        <v>8</v>
      </c>
      <c r="H1212">
        <v>162667</v>
      </c>
      <c r="I1212">
        <v>114570</v>
      </c>
      <c r="J1212">
        <v>48097</v>
      </c>
      <c r="K1212">
        <v>29.57</v>
      </c>
      <c r="L1212" t="str">
        <v>Business Operations Analyst.Senior.</v>
      </c>
      <c r="M1212" t="str">
        <v>Web Strategy</v>
      </c>
    </row>
    <row r="1213" spans="1:13" x14ac:dyDescent="0.3">
      <c r="A1213">
        <v>19192</v>
      </c>
      <c r="B1213" t="str">
        <v>Mary Bartlett</v>
      </c>
      <c r="C1213" t="str">
        <v>M</v>
      </c>
      <c r="D1213">
        <v>30787</v>
      </c>
      <c r="E1213">
        <v>36</v>
      </c>
      <c r="F1213">
        <v>43024</v>
      </c>
      <c r="G1213">
        <v>32</v>
      </c>
      <c r="H1213">
        <v>237438</v>
      </c>
      <c r="I1213">
        <v>165588</v>
      </c>
      <c r="J1213">
        <v>71850</v>
      </c>
      <c r="K1213">
        <v>30.26</v>
      </c>
      <c r="L1213" t="str">
        <v>Systems Administrator.Senior Lead.UNIX</v>
      </c>
      <c r="M1213" t="str">
        <v>Enterprise Infrastructure Services</v>
      </c>
    </row>
    <row r="1214" spans="1:13" x14ac:dyDescent="0.3">
      <c r="A1214">
        <v>16751</v>
      </c>
      <c r="B1214" t="str">
        <v>Maryanne Haney</v>
      </c>
      <c r="C1214" t="str">
        <v>F</v>
      </c>
      <c r="D1214">
        <v>32011</v>
      </c>
      <c r="E1214">
        <v>32</v>
      </c>
      <c r="F1214">
        <v>42642</v>
      </c>
      <c r="G1214">
        <v>45</v>
      </c>
      <c r="H1214">
        <v>162399</v>
      </c>
      <c r="I1214">
        <v>106700</v>
      </c>
      <c r="J1214">
        <v>55699</v>
      </c>
      <c r="K1214">
        <v>34.299999999999997</v>
      </c>
      <c r="L1214" t="str">
        <v>Solutions Architect II..</v>
      </c>
      <c r="M1214" t="str">
        <v>Service Delivery Americas Web</v>
      </c>
    </row>
    <row r="1215" spans="1:13" x14ac:dyDescent="0.3">
      <c r="A1215">
        <v>12022</v>
      </c>
      <c r="B1215" t="str">
        <v>Mathew Blackwell</v>
      </c>
      <c r="C1215" t="str">
        <v>M</v>
      </c>
      <c r="D1215">
        <v>32112</v>
      </c>
      <c r="E1215">
        <v>32</v>
      </c>
      <c r="F1215">
        <v>42058</v>
      </c>
      <c r="G1215">
        <v>64</v>
      </c>
      <c r="H1215">
        <v>89757</v>
      </c>
      <c r="I1215">
        <v>76066</v>
      </c>
      <c r="J1215">
        <v>13691</v>
      </c>
      <c r="K1215">
        <v>15.25</v>
      </c>
      <c r="L1215" t="str">
        <v>Order Analyst II..</v>
      </c>
      <c r="M1215" t="str">
        <v>Finance - Customer Revenue Operations G&amp;A</v>
      </c>
    </row>
    <row r="1216" spans="1:13" x14ac:dyDescent="0.3">
      <c r="A1216">
        <v>18224</v>
      </c>
      <c r="B1216" t="str">
        <v>Mathew Hinton</v>
      </c>
      <c r="C1216" t="str">
        <v>M</v>
      </c>
      <c r="D1216">
        <v>32822</v>
      </c>
      <c r="E1216">
        <v>30</v>
      </c>
      <c r="F1216">
        <v>42884</v>
      </c>
      <c r="G1216">
        <v>37</v>
      </c>
      <c r="H1216">
        <v>70716</v>
      </c>
      <c r="I1216">
        <v>67417</v>
      </c>
      <c r="J1216">
        <v>3299</v>
      </c>
      <c r="K1216">
        <v>4.67</v>
      </c>
      <c r="L1216" t="str">
        <v>Account Service Manager..</v>
      </c>
      <c r="M1216" t="str">
        <v>Americas- AMG</v>
      </c>
    </row>
    <row r="1217" spans="1:13" x14ac:dyDescent="0.3">
      <c r="A1217">
        <v>21871</v>
      </c>
      <c r="B1217" t="str">
        <v>Matilda Raymond</v>
      </c>
      <c r="C1217" t="str">
        <v>F</v>
      </c>
      <c r="D1217">
        <v>33470</v>
      </c>
      <c r="E1217">
        <v>28</v>
      </c>
      <c r="F1217">
        <v>43605</v>
      </c>
      <c r="G1217">
        <v>13</v>
      </c>
      <c r="H1217">
        <v>163650</v>
      </c>
      <c r="I1217">
        <v>117098</v>
      </c>
      <c r="J1217">
        <v>46552</v>
      </c>
      <c r="K1217">
        <v>28.45</v>
      </c>
      <c r="L1217" t="str">
        <v>Solutions Architect II..</v>
      </c>
      <c r="M1217" t="str">
        <v>GSS EPIC CIAM</v>
      </c>
    </row>
    <row r="1218" spans="1:13" x14ac:dyDescent="0.3">
      <c r="A1218">
        <v>12100</v>
      </c>
      <c r="B1218" t="str">
        <v>Matt Cain</v>
      </c>
      <c r="C1218" t="str">
        <v>M</v>
      </c>
      <c r="D1218">
        <v>32447</v>
      </c>
      <c r="E1218">
        <v>31</v>
      </c>
      <c r="F1218">
        <v>42072</v>
      </c>
      <c r="G1218">
        <v>64</v>
      </c>
      <c r="H1218">
        <v>157394</v>
      </c>
      <c r="I1218">
        <v>120915</v>
      </c>
      <c r="J1218">
        <v>36479</v>
      </c>
      <c r="K1218">
        <v>23.18</v>
      </c>
      <c r="L1218" t="str">
        <v>Platform Operations Engineer II.Lead.</v>
      </c>
      <c r="M1218" t="str">
        <v>Platform Operations</v>
      </c>
    </row>
    <row r="1219" spans="1:13" x14ac:dyDescent="0.3">
      <c r="A1219">
        <v>19208</v>
      </c>
      <c r="B1219" t="str">
        <v>Maura Barber</v>
      </c>
      <c r="C1219" t="str">
        <v>F</v>
      </c>
      <c r="D1219">
        <v>30803</v>
      </c>
      <c r="E1219">
        <v>36</v>
      </c>
      <c r="F1219">
        <v>43027</v>
      </c>
      <c r="G1219">
        <v>32</v>
      </c>
      <c r="H1219">
        <v>194994</v>
      </c>
      <c r="I1219">
        <v>145313</v>
      </c>
      <c r="J1219">
        <v>49681</v>
      </c>
      <c r="K1219">
        <v>25.48</v>
      </c>
      <c r="L1219" t="str">
        <v>Software Development Engineer in Test.Senior II Lead.</v>
      </c>
      <c r="M1219" t="str">
        <v>Media Portal</v>
      </c>
    </row>
    <row r="1220" spans="1:13" x14ac:dyDescent="0.3">
      <c r="A1220">
        <v>19757</v>
      </c>
      <c r="B1220" t="str">
        <v>Maureen Beard</v>
      </c>
      <c r="C1220" t="str">
        <v>F</v>
      </c>
      <c r="D1220">
        <v>34927</v>
      </c>
      <c r="E1220">
        <v>24</v>
      </c>
      <c r="F1220">
        <v>43283</v>
      </c>
      <c r="G1220">
        <v>24</v>
      </c>
      <c r="H1220">
        <v>101574</v>
      </c>
      <c r="I1220">
        <v>80427</v>
      </c>
      <c r="J1220">
        <v>21147</v>
      </c>
      <c r="K1220">
        <v>20.82</v>
      </c>
      <c r="L1220" t="str">
        <v>Software Engineer..</v>
      </c>
      <c r="M1220" t="str">
        <v>Media Services Engineering</v>
      </c>
    </row>
    <row r="1221" spans="1:13" x14ac:dyDescent="0.3">
      <c r="A1221">
        <v>6475</v>
      </c>
      <c r="B1221" t="str">
        <v>Maureen Holland</v>
      </c>
      <c r="C1221" t="str">
        <v>F</v>
      </c>
      <c r="D1221">
        <v>31731</v>
      </c>
      <c r="E1221">
        <v>33</v>
      </c>
      <c r="F1221">
        <v>41277</v>
      </c>
      <c r="G1221">
        <v>90</v>
      </c>
      <c r="H1221">
        <v>148977</v>
      </c>
      <c r="I1221">
        <v>123831</v>
      </c>
      <c r="J1221">
        <v>25146</v>
      </c>
      <c r="K1221">
        <v>16.88</v>
      </c>
      <c r="L1221" t="str">
        <v>Business Operations Analyst.Senior.</v>
      </c>
      <c r="M1221" t="str">
        <v>Web Strategy</v>
      </c>
    </row>
    <row r="1222" spans="1:13" x14ac:dyDescent="0.3">
      <c r="A1222">
        <v>4941</v>
      </c>
      <c r="B1222" t="str">
        <v>Maurice Bradley</v>
      </c>
      <c r="C1222" t="str">
        <v>M</v>
      </c>
      <c r="D1222">
        <v>30218</v>
      </c>
      <c r="E1222">
        <v>37</v>
      </c>
      <c r="F1222">
        <v>40049</v>
      </c>
      <c r="G1222">
        <v>130</v>
      </c>
      <c r="H1222">
        <v>226697</v>
      </c>
      <c r="I1222">
        <v>155171</v>
      </c>
      <c r="J1222">
        <v>71526</v>
      </c>
      <c r="K1222">
        <v>31.55</v>
      </c>
      <c r="L1222" t="str">
        <v>Manager.Senior.Financial Operations</v>
      </c>
      <c r="M1222" t="str">
        <v>Finance - Customer Revenue Operations G&amp;A</v>
      </c>
    </row>
    <row r="1223" spans="1:13" x14ac:dyDescent="0.3">
      <c r="A1223">
        <v>17218</v>
      </c>
      <c r="B1223" t="str">
        <v>Mauricio Cervantes</v>
      </c>
      <c r="C1223" t="str">
        <v>M</v>
      </c>
      <c r="D1223">
        <v>35093</v>
      </c>
      <c r="E1223">
        <v>24</v>
      </c>
      <c r="F1223">
        <v>42919</v>
      </c>
      <c r="G1223">
        <v>36</v>
      </c>
      <c r="H1223">
        <v>112204</v>
      </c>
      <c r="I1223">
        <v>76036</v>
      </c>
      <c r="J1223">
        <v>36168</v>
      </c>
      <c r="K1223">
        <v>32.229999999999997</v>
      </c>
      <c r="L1223" t="str">
        <v>Software Engineer II..</v>
      </c>
      <c r="M1223" t="str">
        <v>Web Performance Engineering</v>
      </c>
    </row>
    <row r="1224" spans="1:13" x14ac:dyDescent="0.3">
      <c r="A1224">
        <v>22252</v>
      </c>
      <c r="B1224" t="str">
        <v>Mauricio Donovan</v>
      </c>
      <c r="C1224" t="str">
        <v>M</v>
      </c>
      <c r="D1224">
        <v>33676</v>
      </c>
      <c r="E1224">
        <v>28</v>
      </c>
      <c r="F1224">
        <v>43671</v>
      </c>
      <c r="G1224">
        <v>11</v>
      </c>
      <c r="H1224">
        <v>170600</v>
      </c>
      <c r="I1224">
        <v>103637</v>
      </c>
      <c r="J1224">
        <v>66963</v>
      </c>
      <c r="K1224">
        <v>39.25</v>
      </c>
      <c r="L1224" t="str">
        <v>Software Engineer.Senior.</v>
      </c>
      <c r="M1224" t="str">
        <v>Media Analytics</v>
      </c>
    </row>
    <row r="1225" spans="1:13" x14ac:dyDescent="0.3">
      <c r="A1225">
        <v>20507</v>
      </c>
      <c r="B1225" t="str">
        <v>Mauro Mcgee</v>
      </c>
      <c r="C1225" t="str">
        <v>M</v>
      </c>
      <c r="D1225">
        <v>31016</v>
      </c>
      <c r="E1225">
        <v>35</v>
      </c>
      <c r="F1225">
        <v>43290</v>
      </c>
      <c r="G1225">
        <v>24</v>
      </c>
      <c r="H1225">
        <v>264688</v>
      </c>
      <c r="I1225">
        <v>157656</v>
      </c>
      <c r="J1225">
        <v>107032</v>
      </c>
      <c r="K1225">
        <v>40.44</v>
      </c>
      <c r="L1225" t="str">
        <v>Software Engineer.Senior II.</v>
      </c>
      <c r="M1225" t="str">
        <v>Media Ghost</v>
      </c>
    </row>
    <row r="1226" spans="1:13" x14ac:dyDescent="0.3">
      <c r="A1226">
        <v>16917</v>
      </c>
      <c r="B1226" t="str">
        <v>Mauro Whitney</v>
      </c>
      <c r="C1226" t="str">
        <v>M</v>
      </c>
      <c r="D1226">
        <v>31036</v>
      </c>
      <c r="E1226">
        <v>35</v>
      </c>
      <c r="F1226">
        <v>42688</v>
      </c>
      <c r="G1226">
        <v>44</v>
      </c>
      <c r="H1226">
        <v>351616</v>
      </c>
      <c r="I1226">
        <v>232694</v>
      </c>
      <c r="J1226">
        <v>118922</v>
      </c>
      <c r="K1226">
        <v>33.82</v>
      </c>
      <c r="L1226" t="str">
        <v>Manager..Engineering</v>
      </c>
      <c r="M1226" t="str">
        <v>Web Performance Engineering</v>
      </c>
    </row>
    <row r="1227" spans="1:13" x14ac:dyDescent="0.3">
      <c r="A1227">
        <v>10879</v>
      </c>
      <c r="B1227" t="str">
        <v>Mavis Jackson</v>
      </c>
      <c r="C1227" t="str">
        <v>F</v>
      </c>
      <c r="D1227">
        <v>32060</v>
      </c>
      <c r="E1227">
        <v>32</v>
      </c>
      <c r="F1227">
        <v>41856</v>
      </c>
      <c r="G1227">
        <v>71</v>
      </c>
      <c r="H1227">
        <v>157291</v>
      </c>
      <c r="I1227">
        <v>121792</v>
      </c>
      <c r="J1227">
        <v>35499</v>
      </c>
      <c r="K1227">
        <v>22.57</v>
      </c>
      <c r="L1227" t="str">
        <v>Services Analyst.Senior.</v>
      </c>
      <c r="M1227" t="str">
        <v>Service Delivery Excellence</v>
      </c>
    </row>
    <row r="1228" spans="1:13" x14ac:dyDescent="0.3">
      <c r="A1228">
        <v>18799</v>
      </c>
      <c r="B1228" t="str">
        <v>Maxwell Wilcox</v>
      </c>
      <c r="C1228" t="str">
        <v>M</v>
      </c>
      <c r="D1228">
        <v>30633</v>
      </c>
      <c r="E1228">
        <v>36</v>
      </c>
      <c r="F1228">
        <v>42961</v>
      </c>
      <c r="G1228">
        <v>35</v>
      </c>
      <c r="H1228">
        <v>104088</v>
      </c>
      <c r="I1228">
        <v>91361</v>
      </c>
      <c r="J1228">
        <v>12727</v>
      </c>
      <c r="K1228">
        <v>12.23</v>
      </c>
      <c r="L1228" t="str">
        <v>Client Service Manager..</v>
      </c>
      <c r="M1228" t="str">
        <v>EMEA - AMG</v>
      </c>
    </row>
    <row r="1229" spans="1:13" x14ac:dyDescent="0.3">
      <c r="A1229">
        <v>18770</v>
      </c>
      <c r="B1229" t="str">
        <v>Maynard Benjamin</v>
      </c>
      <c r="C1229" t="str">
        <v>M</v>
      </c>
      <c r="D1229">
        <v>32982</v>
      </c>
      <c r="E1229">
        <v>30</v>
      </c>
      <c r="F1229">
        <v>42957</v>
      </c>
      <c r="G1229">
        <v>35</v>
      </c>
      <c r="H1229">
        <v>108519</v>
      </c>
      <c r="I1229">
        <v>85922</v>
      </c>
      <c r="J1229">
        <v>22597</v>
      </c>
      <c r="K1229">
        <v>20.82</v>
      </c>
      <c r="L1229" t="str">
        <v>Technical Solutions Engineer..</v>
      </c>
      <c r="M1229" t="str">
        <v>AmaTec - EMEA TSE</v>
      </c>
    </row>
    <row r="1230" spans="1:13" x14ac:dyDescent="0.3">
      <c r="A1230">
        <v>20544</v>
      </c>
      <c r="B1230" t="str">
        <v>Maynard Maddox</v>
      </c>
      <c r="C1230" t="str">
        <v>M</v>
      </c>
      <c r="D1230">
        <v>28677</v>
      </c>
      <c r="E1230">
        <v>42</v>
      </c>
      <c r="F1230">
        <v>43297</v>
      </c>
      <c r="G1230">
        <v>23</v>
      </c>
      <c r="H1230">
        <v>216529</v>
      </c>
      <c r="I1230">
        <v>85465</v>
      </c>
      <c r="J1230">
        <v>131064</v>
      </c>
      <c r="K1230">
        <v>60.53</v>
      </c>
      <c r="L1230" t="str">
        <v>Manager..Technical Support</v>
      </c>
      <c r="M1230" t="str">
        <v>AmaTec - Mgmt</v>
      </c>
    </row>
    <row r="1231" spans="1:13" x14ac:dyDescent="0.3">
      <c r="A1231">
        <v>5194</v>
      </c>
      <c r="B1231" t="str">
        <v>Mckinley Lambert</v>
      </c>
      <c r="C1231" t="str">
        <v>M</v>
      </c>
      <c r="D1231">
        <v>31751</v>
      </c>
      <c r="E1231">
        <v>33</v>
      </c>
      <c r="F1231">
        <v>42957</v>
      </c>
      <c r="G1231">
        <v>35</v>
      </c>
      <c r="H1231">
        <v>346144</v>
      </c>
      <c r="I1231">
        <v>216340</v>
      </c>
      <c r="J1231">
        <v>129804</v>
      </c>
      <c r="K1231">
        <v>37.5</v>
      </c>
      <c r="L1231" t="str">
        <v>Manager..Solutions Engineering</v>
      </c>
      <c r="M1231" t="str">
        <v>Media APJ PreSales Mgmt</v>
      </c>
    </row>
    <row r="1232" spans="1:13" x14ac:dyDescent="0.3">
      <c r="A1232">
        <v>17264</v>
      </c>
      <c r="B1232" t="str">
        <v>Mckinley Sullivan</v>
      </c>
      <c r="C1232" t="str">
        <v>M</v>
      </c>
      <c r="D1232">
        <v>31658</v>
      </c>
      <c r="E1232">
        <v>33</v>
      </c>
      <c r="F1232">
        <v>42765</v>
      </c>
      <c r="G1232">
        <v>41</v>
      </c>
      <c r="H1232">
        <v>227364</v>
      </c>
      <c r="I1232">
        <v>154619</v>
      </c>
      <c r="J1232">
        <v>72745</v>
      </c>
      <c r="K1232">
        <v>31.99</v>
      </c>
      <c r="L1232" t="str">
        <v>Software Development Engineer in Test.Senior II.</v>
      </c>
      <c r="M1232" t="str">
        <v>Media Experience SQA</v>
      </c>
    </row>
    <row r="1233" spans="1:13" x14ac:dyDescent="0.3">
      <c r="A1233">
        <v>22769</v>
      </c>
      <c r="B1233" t="str">
        <v>Megan Mcneil</v>
      </c>
      <c r="C1233" t="str">
        <v>F</v>
      </c>
      <c r="D1233">
        <v>33459</v>
      </c>
      <c r="E1233">
        <v>28</v>
      </c>
      <c r="F1233">
        <v>43769</v>
      </c>
      <c r="G1233">
        <v>8</v>
      </c>
      <c r="H1233">
        <v>167600</v>
      </c>
      <c r="I1233">
        <v>96868</v>
      </c>
      <c r="J1233">
        <v>70732</v>
      </c>
      <c r="K1233">
        <v>42.2</v>
      </c>
      <c r="L1233" t="str">
        <v>Data Scientist.Senior.</v>
      </c>
      <c r="M1233" t="str">
        <v>Security Engineering</v>
      </c>
    </row>
    <row r="1234" spans="1:13" x14ac:dyDescent="0.3">
      <c r="A1234">
        <v>15388</v>
      </c>
      <c r="B1234" t="str">
        <v>Mel Hughes</v>
      </c>
      <c r="C1234" t="str">
        <v>M</v>
      </c>
      <c r="D1234">
        <v>33687</v>
      </c>
      <c r="E1234">
        <v>28</v>
      </c>
      <c r="F1234">
        <v>42709</v>
      </c>
      <c r="G1234">
        <v>43</v>
      </c>
      <c r="H1234">
        <v>140477</v>
      </c>
      <c r="I1234">
        <v>96209</v>
      </c>
      <c r="J1234">
        <v>44268</v>
      </c>
      <c r="K1234">
        <v>31.51</v>
      </c>
      <c r="L1234" t="str">
        <v>System Operations Engineer.Senior.</v>
      </c>
      <c r="M1234" t="str">
        <v>Media Reliability Engineering</v>
      </c>
    </row>
    <row r="1235" spans="1:13" x14ac:dyDescent="0.3">
      <c r="A1235">
        <v>11931</v>
      </c>
      <c r="B1235" t="str">
        <v>Mel Jones</v>
      </c>
      <c r="C1235" t="str">
        <v>M</v>
      </c>
      <c r="D1235">
        <v>32318</v>
      </c>
      <c r="E1235">
        <v>32</v>
      </c>
      <c r="F1235">
        <v>42033</v>
      </c>
      <c r="G1235">
        <v>65</v>
      </c>
      <c r="H1235">
        <v>212520</v>
      </c>
      <c r="I1235">
        <v>138866</v>
      </c>
      <c r="J1235">
        <v>73654</v>
      </c>
      <c r="K1235">
        <v>34.659999999999997</v>
      </c>
      <c r="L1235" t="str">
        <v>Shift Manager..Platform Operations</v>
      </c>
      <c r="M1235" t="str">
        <v>Platform Operations</v>
      </c>
    </row>
    <row r="1236" spans="1:13" x14ac:dyDescent="0.3">
      <c r="A1236">
        <v>21814</v>
      </c>
      <c r="B1236" t="str">
        <v>Mel Miles</v>
      </c>
      <c r="C1236" t="str">
        <v>M</v>
      </c>
      <c r="D1236">
        <v>34676</v>
      </c>
      <c r="E1236">
        <v>25</v>
      </c>
      <c r="F1236">
        <v>43598</v>
      </c>
      <c r="G1236">
        <v>14</v>
      </c>
      <c r="H1236">
        <v>106272</v>
      </c>
      <c r="I1236">
        <v>88261</v>
      </c>
      <c r="J1236">
        <v>18011</v>
      </c>
      <c r="K1236">
        <v>16.95</v>
      </c>
      <c r="L1236" t="str">
        <v>Platform Operations Engineer..</v>
      </c>
      <c r="M1236" t="str">
        <v>Platform Operations</v>
      </c>
    </row>
    <row r="1237" spans="1:13" x14ac:dyDescent="0.3">
      <c r="A1237">
        <v>21356</v>
      </c>
      <c r="B1237" t="str">
        <v>Melba Novak</v>
      </c>
      <c r="C1237" t="str">
        <v>F</v>
      </c>
      <c r="D1237">
        <v>35777</v>
      </c>
      <c r="E1237">
        <v>22</v>
      </c>
      <c r="F1237">
        <v>43654</v>
      </c>
      <c r="G1237">
        <v>12</v>
      </c>
      <c r="H1237">
        <v>73813</v>
      </c>
      <c r="I1237">
        <v>67362</v>
      </c>
      <c r="J1237">
        <v>6451</v>
      </c>
      <c r="K1237">
        <v>8.74</v>
      </c>
      <c r="L1237" t="str">
        <v>Software Engineer..</v>
      </c>
      <c r="M1237" t="str">
        <v>Enterprise Applications</v>
      </c>
    </row>
    <row r="1238" spans="1:13" x14ac:dyDescent="0.3">
      <c r="A1238">
        <v>16335</v>
      </c>
      <c r="B1238" t="str">
        <v>Melba Roberts</v>
      </c>
      <c r="C1238" t="str">
        <v>F</v>
      </c>
      <c r="D1238">
        <v>34231</v>
      </c>
      <c r="E1238">
        <v>26</v>
      </c>
      <c r="F1238">
        <v>42555</v>
      </c>
      <c r="G1238">
        <v>48</v>
      </c>
      <c r="H1238">
        <v>93250</v>
      </c>
      <c r="I1238">
        <v>81242</v>
      </c>
      <c r="J1238">
        <v>12008</v>
      </c>
      <c r="K1238">
        <v>12.88</v>
      </c>
      <c r="L1238" t="str">
        <v>Network Infrastructure Engineer..</v>
      </c>
      <c r="M1238" t="str">
        <v>Networks - EMEA Infrastructure</v>
      </c>
    </row>
    <row r="1239" spans="1:13" x14ac:dyDescent="0.3">
      <c r="A1239">
        <v>9847</v>
      </c>
      <c r="B1239" t="str">
        <v>Melody Green</v>
      </c>
      <c r="C1239" t="str">
        <v>F</v>
      </c>
      <c r="D1239">
        <v>32174</v>
      </c>
      <c r="E1239">
        <v>32</v>
      </c>
      <c r="F1239">
        <v>41673</v>
      </c>
      <c r="G1239">
        <v>77</v>
      </c>
      <c r="H1239">
        <v>132061</v>
      </c>
      <c r="I1239">
        <v>95894</v>
      </c>
      <c r="J1239">
        <v>36167</v>
      </c>
      <c r="K1239">
        <v>27.39</v>
      </c>
      <c r="L1239" t="str">
        <v>Q/A Engineer.Senior.</v>
      </c>
      <c r="M1239" t="str">
        <v>IT DevOps</v>
      </c>
    </row>
    <row r="1240" spans="1:13" x14ac:dyDescent="0.3">
      <c r="A1240">
        <v>18616</v>
      </c>
      <c r="B1240" t="str">
        <v>Melody Munoz</v>
      </c>
      <c r="C1240" t="str">
        <v>F</v>
      </c>
      <c r="D1240">
        <v>34621</v>
      </c>
      <c r="E1240">
        <v>25</v>
      </c>
      <c r="F1240">
        <v>42933</v>
      </c>
      <c r="G1240">
        <v>35</v>
      </c>
      <c r="H1240">
        <v>67250</v>
      </c>
      <c r="I1240">
        <v>63311</v>
      </c>
      <c r="J1240">
        <v>3939</v>
      </c>
      <c r="K1240">
        <v>5.86</v>
      </c>
      <c r="L1240" t="str">
        <v>Product Operations Analyst..</v>
      </c>
      <c r="M1240" t="str">
        <v>Web Strategy</v>
      </c>
    </row>
    <row r="1241" spans="1:13" x14ac:dyDescent="0.3">
      <c r="A1241">
        <v>7599</v>
      </c>
      <c r="B1241" t="str">
        <v>Meredith Gaines</v>
      </c>
      <c r="C1241" t="str">
        <v>F</v>
      </c>
      <c r="D1241">
        <v>30035</v>
      </c>
      <c r="E1241">
        <v>38</v>
      </c>
      <c r="F1241">
        <v>41169</v>
      </c>
      <c r="G1241">
        <v>93</v>
      </c>
      <c r="H1241">
        <v>183606</v>
      </c>
      <c r="I1241">
        <v>143616</v>
      </c>
      <c r="J1241">
        <v>39990</v>
      </c>
      <c r="K1241">
        <v>21.78</v>
      </c>
      <c r="L1241" t="str">
        <v>Technical Enablement Strategist..</v>
      </c>
      <c r="M1241" t="str">
        <v>GSS Technical Enablement</v>
      </c>
    </row>
    <row r="1242" spans="1:13" x14ac:dyDescent="0.3">
      <c r="A1242">
        <v>5179</v>
      </c>
      <c r="B1242" t="str">
        <v>Merle Fritz</v>
      </c>
      <c r="C1242" t="str">
        <v>M</v>
      </c>
      <c r="D1242">
        <v>31696</v>
      </c>
      <c r="E1242">
        <v>33</v>
      </c>
      <c r="F1242">
        <v>40224</v>
      </c>
      <c r="G1242">
        <v>125</v>
      </c>
      <c r="H1242">
        <v>264772</v>
      </c>
      <c r="I1242">
        <v>154258</v>
      </c>
      <c r="J1242">
        <v>110514</v>
      </c>
      <c r="K1242">
        <v>41.74</v>
      </c>
      <c r="L1242" t="str">
        <v>Software Engineer.Senior II Lead.</v>
      </c>
      <c r="M1242" t="str">
        <v>Media Analytics</v>
      </c>
    </row>
    <row r="1243" spans="1:13" x14ac:dyDescent="0.3">
      <c r="A1243">
        <v>6919</v>
      </c>
      <c r="B1243" t="str">
        <v>Merle Nolan</v>
      </c>
      <c r="C1243" t="str">
        <v>M</v>
      </c>
      <c r="D1243">
        <v>31999</v>
      </c>
      <c r="E1243">
        <v>32</v>
      </c>
      <c r="F1243">
        <v>43150</v>
      </c>
      <c r="G1243">
        <v>28</v>
      </c>
      <c r="H1243">
        <v>226288</v>
      </c>
      <c r="I1243">
        <v>168019</v>
      </c>
      <c r="J1243">
        <v>58269</v>
      </c>
      <c r="K1243">
        <v>25.75</v>
      </c>
      <c r="L1243" t="str">
        <v>Solutions Architect.Senior.</v>
      </c>
      <c r="M1243" t="str">
        <v>Service Delivery APJ</v>
      </c>
    </row>
    <row r="1244" spans="1:13" x14ac:dyDescent="0.3">
      <c r="A1244">
        <v>7416</v>
      </c>
      <c r="B1244" t="str">
        <v>Merle Peterson</v>
      </c>
      <c r="C1244" t="str">
        <v>F</v>
      </c>
      <c r="D1244">
        <v>29646</v>
      </c>
      <c r="E1244">
        <v>39</v>
      </c>
      <c r="F1244">
        <v>41127</v>
      </c>
      <c r="G1244">
        <v>95</v>
      </c>
      <c r="H1244">
        <v>316053</v>
      </c>
      <c r="I1244">
        <v>205084</v>
      </c>
      <c r="J1244">
        <v>110969</v>
      </c>
      <c r="K1244">
        <v>35.11</v>
      </c>
      <c r="L1244" t="str">
        <v>Manager.Senior.Business Applications</v>
      </c>
      <c r="M1244" t="str">
        <v>Enterprise Applications</v>
      </c>
    </row>
    <row r="1245" spans="1:13" x14ac:dyDescent="0.3">
      <c r="A1245">
        <v>17107</v>
      </c>
      <c r="B1245" t="str">
        <v>Merrill Simpson</v>
      </c>
      <c r="C1245" t="str">
        <v>M</v>
      </c>
      <c r="D1245">
        <v>32429</v>
      </c>
      <c r="E1245">
        <v>31</v>
      </c>
      <c r="F1245">
        <v>42730</v>
      </c>
      <c r="G1245">
        <v>42</v>
      </c>
      <c r="H1245">
        <v>292561</v>
      </c>
      <c r="I1245">
        <v>172413</v>
      </c>
      <c r="J1245">
        <v>120148</v>
      </c>
      <c r="K1245">
        <v>41.07</v>
      </c>
      <c r="L1245" t="str">
        <v>Product Support Engineer.Senior Lead.</v>
      </c>
      <c r="M1245" t="str">
        <v>Media Reliability Engineering</v>
      </c>
    </row>
    <row r="1246" spans="1:13" x14ac:dyDescent="0.3">
      <c r="A1246">
        <v>8592</v>
      </c>
      <c r="B1246" t="str">
        <v>Micah Dunlap</v>
      </c>
      <c r="C1246" t="str">
        <v>M</v>
      </c>
      <c r="D1246">
        <v>30622</v>
      </c>
      <c r="E1246">
        <v>36</v>
      </c>
      <c r="F1246">
        <v>41414</v>
      </c>
      <c r="G1246">
        <v>85</v>
      </c>
      <c r="H1246">
        <v>516077</v>
      </c>
      <c r="I1246">
        <v>279445</v>
      </c>
      <c r="J1246">
        <v>236632</v>
      </c>
      <c r="K1246">
        <v>45.85</v>
      </c>
      <c r="L1246" t="str">
        <v>Software Engineer.Principal Lead.</v>
      </c>
      <c r="M1246" t="str">
        <v>Enterprise Applications</v>
      </c>
    </row>
    <row r="1247" spans="1:13" x14ac:dyDescent="0.3">
      <c r="A1247">
        <v>22309</v>
      </c>
      <c r="B1247" t="str">
        <v>Micah Wise</v>
      </c>
      <c r="C1247" t="str">
        <v>M</v>
      </c>
      <c r="D1247">
        <v>31990</v>
      </c>
      <c r="E1247">
        <v>32</v>
      </c>
      <c r="F1247">
        <v>43685</v>
      </c>
      <c r="G1247">
        <v>11</v>
      </c>
      <c r="H1247">
        <v>194400</v>
      </c>
      <c r="I1247">
        <v>151579</v>
      </c>
      <c r="J1247">
        <v>42821</v>
      </c>
      <c r="K1247">
        <v>22.03</v>
      </c>
      <c r="L1247" t="str">
        <v>Software Engineer.Senior.</v>
      </c>
      <c r="M1247" t="str">
        <v>Corporate Systems</v>
      </c>
    </row>
    <row r="1248" spans="1:13" x14ac:dyDescent="0.3">
      <c r="A1248">
        <v>19514</v>
      </c>
      <c r="B1248" t="str">
        <v>Michal Wilcox</v>
      </c>
      <c r="C1248" t="str">
        <v>M</v>
      </c>
      <c r="D1248">
        <v>34301</v>
      </c>
      <c r="E1248">
        <v>26</v>
      </c>
      <c r="F1248">
        <v>43055</v>
      </c>
      <c r="G1248">
        <v>31</v>
      </c>
      <c r="H1248">
        <v>105898</v>
      </c>
      <c r="I1248">
        <v>90127</v>
      </c>
      <c r="J1248">
        <v>15771</v>
      </c>
      <c r="K1248">
        <v>14.89</v>
      </c>
      <c r="L1248" t="str">
        <v>Software Engineer II..</v>
      </c>
      <c r="M1248" t="str">
        <v>Enterprise Applications</v>
      </c>
    </row>
    <row r="1249" spans="1:13" x14ac:dyDescent="0.3">
      <c r="A1249">
        <v>17488</v>
      </c>
      <c r="B1249" t="str">
        <v>Michale Vincent</v>
      </c>
      <c r="C1249" t="str">
        <v>M</v>
      </c>
      <c r="D1249">
        <v>31902</v>
      </c>
      <c r="E1249">
        <v>33</v>
      </c>
      <c r="F1249">
        <v>42810</v>
      </c>
      <c r="G1249">
        <v>39</v>
      </c>
      <c r="H1249">
        <v>169257</v>
      </c>
      <c r="I1249">
        <v>117543</v>
      </c>
      <c r="J1249">
        <v>51714</v>
      </c>
      <c r="K1249">
        <v>30.55</v>
      </c>
      <c r="L1249" t="str">
        <v>Software Development Engineer in Test.Senior.</v>
      </c>
      <c r="M1249" t="str">
        <v>Storage Engineering</v>
      </c>
    </row>
    <row r="1250" spans="1:13" x14ac:dyDescent="0.3">
      <c r="A1250">
        <v>2830</v>
      </c>
      <c r="B1250" t="str">
        <v>Micheal Wall</v>
      </c>
      <c r="C1250" t="str">
        <v>M</v>
      </c>
      <c r="D1250">
        <v>27688</v>
      </c>
      <c r="E1250">
        <v>44</v>
      </c>
      <c r="F1250">
        <v>38231</v>
      </c>
      <c r="G1250">
        <v>190</v>
      </c>
      <c r="H1250">
        <v>290207</v>
      </c>
      <c r="I1250">
        <v>139590</v>
      </c>
      <c r="J1250">
        <v>150617</v>
      </c>
      <c r="K1250">
        <v>51.9</v>
      </c>
      <c r="L1250" t="str">
        <v>Performance Engineer.Senior II.</v>
      </c>
      <c r="M1250" t="str">
        <v>Technology</v>
      </c>
    </row>
    <row r="1251" spans="1:13" x14ac:dyDescent="0.3">
      <c r="A1251">
        <v>16812</v>
      </c>
      <c r="B1251" t="str">
        <v>Micheal Washington</v>
      </c>
      <c r="C1251" t="str">
        <v>M</v>
      </c>
      <c r="D1251">
        <v>32416</v>
      </c>
      <c r="E1251">
        <v>31</v>
      </c>
      <c r="F1251">
        <v>42660</v>
      </c>
      <c r="G1251">
        <v>44</v>
      </c>
      <c r="H1251">
        <v>3898</v>
      </c>
      <c r="I1251">
        <v>3898</v>
      </c>
      <c r="J1251">
        <v>0</v>
      </c>
      <c r="K1251">
        <v>0</v>
      </c>
      <c r="L1251" t="str">
        <v>Security Operations Center Specialist.Senior II.</v>
      </c>
      <c r="M1251" t="str">
        <v>APJ Security Services - SOCC</v>
      </c>
    </row>
    <row r="1252" spans="1:13" x14ac:dyDescent="0.3">
      <c r="A1252">
        <v>22217</v>
      </c>
      <c r="B1252" t="str">
        <v>Michelle Daugherty</v>
      </c>
      <c r="C1252" t="str">
        <v>F</v>
      </c>
      <c r="D1252">
        <v>33897</v>
      </c>
      <c r="E1252">
        <v>27</v>
      </c>
      <c r="F1252">
        <v>43668</v>
      </c>
      <c r="G1252">
        <v>11</v>
      </c>
      <c r="H1252">
        <v>114591</v>
      </c>
      <c r="I1252">
        <v>100542</v>
      </c>
      <c r="J1252">
        <v>14049</v>
      </c>
      <c r="K1252">
        <v>12.26</v>
      </c>
      <c r="L1252" t="str">
        <v>Q/A Engineer II..</v>
      </c>
      <c r="M1252" t="str">
        <v>IT DevOps</v>
      </c>
    </row>
    <row r="1253" spans="1:13" x14ac:dyDescent="0.3">
      <c r="A1253">
        <v>15008</v>
      </c>
      <c r="B1253" t="str">
        <v>Mickey Farley</v>
      </c>
      <c r="C1253" t="str">
        <v>M</v>
      </c>
      <c r="D1253">
        <v>31984</v>
      </c>
      <c r="E1253">
        <v>32</v>
      </c>
      <c r="F1253">
        <v>42268</v>
      </c>
      <c r="G1253">
        <v>57</v>
      </c>
      <c r="H1253">
        <v>204704</v>
      </c>
      <c r="I1253">
        <v>152163</v>
      </c>
      <c r="J1253">
        <v>52541</v>
      </c>
      <c r="K1253">
        <v>25.67</v>
      </c>
      <c r="L1253" t="str">
        <v>Software Engineer.Senior II.</v>
      </c>
      <c r="M1253" t="str">
        <v>Enterprise Applications</v>
      </c>
    </row>
    <row r="1254" spans="1:13" x14ac:dyDescent="0.3">
      <c r="A1254">
        <v>14776</v>
      </c>
      <c r="B1254" t="str">
        <v>Mike Hardy</v>
      </c>
      <c r="C1254" t="str">
        <v>M</v>
      </c>
      <c r="D1254">
        <v>34031</v>
      </c>
      <c r="E1254">
        <v>27</v>
      </c>
      <c r="F1254">
        <v>42779</v>
      </c>
      <c r="G1254">
        <v>41</v>
      </c>
      <c r="H1254">
        <v>92904</v>
      </c>
      <c r="I1254">
        <v>88013</v>
      </c>
      <c r="J1254">
        <v>4891</v>
      </c>
      <c r="K1254">
        <v>5.26</v>
      </c>
      <c r="L1254" t="str">
        <v>Platform Operations Engineer..</v>
      </c>
      <c r="M1254" t="str">
        <v>Platform Operations</v>
      </c>
    </row>
    <row r="1255" spans="1:13" x14ac:dyDescent="0.3">
      <c r="A1255">
        <v>22285</v>
      </c>
      <c r="B1255" t="str">
        <v>Mike Potter</v>
      </c>
      <c r="C1255" t="str">
        <v>M</v>
      </c>
      <c r="D1255">
        <v>33253</v>
      </c>
      <c r="E1255">
        <v>29</v>
      </c>
      <c r="F1255">
        <v>43682</v>
      </c>
      <c r="G1255">
        <v>11</v>
      </c>
      <c r="H1255">
        <v>196184</v>
      </c>
      <c r="I1255">
        <v>131117</v>
      </c>
      <c r="J1255">
        <v>65067</v>
      </c>
      <c r="K1255">
        <v>33.17</v>
      </c>
      <c r="L1255" t="str">
        <v>Software Engineer.Senior.</v>
      </c>
      <c r="M1255" t="str">
        <v>Enterprise Applications</v>
      </c>
    </row>
    <row r="1256" spans="1:13" x14ac:dyDescent="0.3">
      <c r="A1256">
        <v>15056</v>
      </c>
      <c r="B1256" t="str">
        <v>Milan Barnett</v>
      </c>
      <c r="C1256" t="str">
        <v>M</v>
      </c>
      <c r="D1256">
        <v>31678</v>
      </c>
      <c r="E1256">
        <v>33</v>
      </c>
      <c r="F1256">
        <v>42275</v>
      </c>
      <c r="G1256">
        <v>57</v>
      </c>
      <c r="H1256">
        <v>288597</v>
      </c>
      <c r="I1256">
        <v>166500</v>
      </c>
      <c r="J1256">
        <v>122097</v>
      </c>
      <c r="K1256">
        <v>42.31</v>
      </c>
      <c r="L1256" t="str">
        <v>Software Engineer.Senior II Lead.</v>
      </c>
      <c r="M1256" t="str">
        <v>Media Analytics</v>
      </c>
    </row>
    <row r="1257" spans="1:13" x14ac:dyDescent="0.3">
      <c r="A1257">
        <v>22571</v>
      </c>
      <c r="B1257" t="str">
        <v>Milan Powers</v>
      </c>
      <c r="C1257" t="str">
        <v>M</v>
      </c>
      <c r="D1257">
        <v>31516</v>
      </c>
      <c r="E1257">
        <v>34</v>
      </c>
      <c r="F1257">
        <v>43731</v>
      </c>
      <c r="G1257">
        <v>9</v>
      </c>
      <c r="H1257">
        <v>133725</v>
      </c>
      <c r="I1257">
        <v>116978</v>
      </c>
      <c r="J1257">
        <v>16747</v>
      </c>
      <c r="K1257">
        <v>12.52</v>
      </c>
      <c r="L1257" t="str">
        <v>Server Tech Services Engineer II.Lead.</v>
      </c>
      <c r="M1257" t="str">
        <v>Networks - APJ Infrastructure</v>
      </c>
    </row>
    <row r="1258" spans="1:13" x14ac:dyDescent="0.3">
      <c r="A1258">
        <v>19018</v>
      </c>
      <c r="B1258" t="str">
        <v>Milan Wilson</v>
      </c>
      <c r="C1258" t="str">
        <v>M</v>
      </c>
      <c r="D1258">
        <v>31136</v>
      </c>
      <c r="E1258">
        <v>35</v>
      </c>
      <c r="F1258">
        <v>42996</v>
      </c>
      <c r="G1258">
        <v>33</v>
      </c>
      <c r="H1258">
        <v>255399</v>
      </c>
      <c r="I1258">
        <v>149514</v>
      </c>
      <c r="J1258">
        <v>105885</v>
      </c>
      <c r="K1258">
        <v>41.46</v>
      </c>
      <c r="L1258" t="str">
        <v>Software Development Engineer in Test.Senior II Lead.</v>
      </c>
      <c r="M1258" t="str">
        <v>DPM Engineering</v>
      </c>
    </row>
    <row r="1259" spans="1:13" x14ac:dyDescent="0.3">
      <c r="A1259">
        <v>15482</v>
      </c>
      <c r="B1259" t="str">
        <v>Miles Colon</v>
      </c>
      <c r="C1259" t="str">
        <v>M</v>
      </c>
      <c r="D1259">
        <v>31163</v>
      </c>
      <c r="E1259">
        <v>35</v>
      </c>
      <c r="F1259">
        <v>42366</v>
      </c>
      <c r="G1259">
        <v>54</v>
      </c>
      <c r="H1259">
        <v>141472</v>
      </c>
      <c r="I1259">
        <v>115151</v>
      </c>
      <c r="J1259">
        <v>26321</v>
      </c>
      <c r="K1259">
        <v>18.61</v>
      </c>
      <c r="L1259" t="str">
        <v>Partner Services Manager.Senior.</v>
      </c>
      <c r="M1259" t="str">
        <v>Americas- AMG</v>
      </c>
    </row>
    <row r="1260" spans="1:13" x14ac:dyDescent="0.3">
      <c r="A1260">
        <v>22195</v>
      </c>
      <c r="B1260" t="str">
        <v>Miles Huffman</v>
      </c>
      <c r="C1260" t="str">
        <v>M</v>
      </c>
      <c r="D1260">
        <v>32851</v>
      </c>
      <c r="E1260">
        <v>30</v>
      </c>
      <c r="F1260">
        <v>43664</v>
      </c>
      <c r="G1260">
        <v>11</v>
      </c>
      <c r="H1260">
        <v>102545</v>
      </c>
      <c r="I1260">
        <v>92467</v>
      </c>
      <c r="J1260">
        <v>10078</v>
      </c>
      <c r="K1260">
        <v>9.83</v>
      </c>
      <c r="L1260" t="str">
        <v>Client Service Manager..</v>
      </c>
      <c r="M1260" t="str">
        <v>Americas- AMG</v>
      </c>
    </row>
    <row r="1261" spans="1:13" x14ac:dyDescent="0.3">
      <c r="A1261">
        <v>18889</v>
      </c>
      <c r="B1261" t="str">
        <v>Milford Pollard</v>
      </c>
      <c r="C1261" t="str">
        <v>M</v>
      </c>
      <c r="D1261">
        <v>32281</v>
      </c>
      <c r="E1261">
        <v>32</v>
      </c>
      <c r="F1261">
        <v>42975</v>
      </c>
      <c r="G1261">
        <v>34</v>
      </c>
      <c r="H1261">
        <v>142747</v>
      </c>
      <c r="I1261">
        <v>118850</v>
      </c>
      <c r="J1261">
        <v>23897</v>
      </c>
      <c r="K1261">
        <v>16.739999999999998</v>
      </c>
      <c r="L1261" t="str">
        <v>Technical Solutions Engineer II..</v>
      </c>
      <c r="M1261" t="str">
        <v>AmaTec - APJ TSE</v>
      </c>
    </row>
    <row r="1262" spans="1:13" x14ac:dyDescent="0.3">
      <c r="A1262">
        <v>8690</v>
      </c>
      <c r="B1262" t="str">
        <v>Millard Werner</v>
      </c>
      <c r="C1262" t="str">
        <v>M</v>
      </c>
      <c r="D1262">
        <v>31714</v>
      </c>
      <c r="E1262">
        <v>33</v>
      </c>
      <c r="F1262">
        <v>41435</v>
      </c>
      <c r="G1262">
        <v>85</v>
      </c>
      <c r="H1262">
        <v>102074</v>
      </c>
      <c r="I1262">
        <v>86776</v>
      </c>
      <c r="J1262">
        <v>15298</v>
      </c>
      <c r="K1262">
        <v>14.99</v>
      </c>
      <c r="L1262" t="str">
        <v>Business Operations Analyst..</v>
      </c>
      <c r="M1262" t="str">
        <v>Finance - Customer Revenue Operations G&amp;A</v>
      </c>
    </row>
    <row r="1263" spans="1:13" x14ac:dyDescent="0.3">
      <c r="A1263">
        <v>2824</v>
      </c>
      <c r="B1263" t="str">
        <v>Milo Tapia</v>
      </c>
      <c r="C1263" t="str">
        <v>M</v>
      </c>
      <c r="D1263">
        <v>29149</v>
      </c>
      <c r="E1263">
        <v>40</v>
      </c>
      <c r="F1263">
        <v>38231</v>
      </c>
      <c r="G1263">
        <v>190</v>
      </c>
      <c r="H1263">
        <v>494391</v>
      </c>
      <c r="I1263">
        <v>249024</v>
      </c>
      <c r="J1263">
        <v>245367</v>
      </c>
      <c r="K1263">
        <v>49.63</v>
      </c>
      <c r="L1263" t="str">
        <v>Manager.Senior.Engineering</v>
      </c>
      <c r="M1263" t="str">
        <v>Media Analytics</v>
      </c>
    </row>
    <row r="1264" spans="1:13" x14ac:dyDescent="0.3">
      <c r="A1264">
        <v>20955</v>
      </c>
      <c r="B1264" t="str">
        <v>Milton Adkins</v>
      </c>
      <c r="C1264" t="str">
        <v>M</v>
      </c>
      <c r="D1264">
        <v>34320</v>
      </c>
      <c r="E1264">
        <v>26</v>
      </c>
      <c r="F1264">
        <v>43741</v>
      </c>
      <c r="G1264">
        <v>9</v>
      </c>
      <c r="H1264">
        <v>106855</v>
      </c>
      <c r="I1264">
        <v>87083</v>
      </c>
      <c r="J1264">
        <v>19772</v>
      </c>
      <c r="K1264">
        <v>18.5</v>
      </c>
      <c r="L1264" t="str">
        <v>Platform Operations Engineer.Associate.</v>
      </c>
      <c r="M1264" t="str">
        <v>Platform Operations</v>
      </c>
    </row>
    <row r="1265" spans="1:13" x14ac:dyDescent="0.3">
      <c r="A1265">
        <v>11755</v>
      </c>
      <c r="B1265" t="str">
        <v>Milton Cline</v>
      </c>
      <c r="C1265" t="str">
        <v>M</v>
      </c>
      <c r="D1265">
        <v>32968</v>
      </c>
      <c r="E1265">
        <v>30</v>
      </c>
      <c r="F1265">
        <v>42002</v>
      </c>
      <c r="G1265">
        <v>66</v>
      </c>
      <c r="H1265">
        <v>216467</v>
      </c>
      <c r="I1265">
        <v>137378</v>
      </c>
      <c r="J1265">
        <v>79089</v>
      </c>
      <c r="K1265">
        <v>36.54</v>
      </c>
      <c r="L1265" t="str">
        <v>Shift Manager..Platform Operations</v>
      </c>
      <c r="M1265" t="str">
        <v>Platform Operations</v>
      </c>
    </row>
    <row r="1266" spans="1:13" x14ac:dyDescent="0.3">
      <c r="A1266">
        <v>21581</v>
      </c>
      <c r="B1266" t="str">
        <v>Milton Payne</v>
      </c>
      <c r="C1266" t="str">
        <v>M</v>
      </c>
      <c r="D1266">
        <v>31696</v>
      </c>
      <c r="E1266">
        <v>33</v>
      </c>
      <c r="F1266">
        <v>43542</v>
      </c>
      <c r="G1266">
        <v>15</v>
      </c>
      <c r="H1266">
        <v>299277</v>
      </c>
      <c r="I1266">
        <v>166456</v>
      </c>
      <c r="J1266">
        <v>132821</v>
      </c>
      <c r="K1266">
        <v>44.38</v>
      </c>
      <c r="L1266" t="str">
        <v>Support Delivery Manager..</v>
      </c>
      <c r="M1266" t="str">
        <v>AmaTec - SDM</v>
      </c>
    </row>
    <row r="1267" spans="1:13" x14ac:dyDescent="0.3">
      <c r="A1267">
        <v>16514</v>
      </c>
      <c r="B1267" t="str">
        <v>Minerva Mcclain</v>
      </c>
      <c r="C1267" t="str">
        <v>F</v>
      </c>
      <c r="D1267">
        <v>32177</v>
      </c>
      <c r="E1267">
        <v>32</v>
      </c>
      <c r="F1267">
        <v>42590</v>
      </c>
      <c r="G1267">
        <v>47</v>
      </c>
      <c r="H1267">
        <v>189750</v>
      </c>
      <c r="I1267">
        <v>139842</v>
      </c>
      <c r="J1267">
        <v>49908</v>
      </c>
      <c r="K1267">
        <v>26.3</v>
      </c>
      <c r="L1267" t="str">
        <v>Technical Solutions Engineer II.Lead.</v>
      </c>
      <c r="M1267" t="str">
        <v>AmaTec - Americas TSE</v>
      </c>
    </row>
    <row r="1268" spans="1:13" x14ac:dyDescent="0.3">
      <c r="A1268">
        <v>14635</v>
      </c>
      <c r="B1268" t="str">
        <v>Minh Blackwell</v>
      </c>
      <c r="C1268" t="str">
        <v>M</v>
      </c>
      <c r="D1268">
        <v>32513</v>
      </c>
      <c r="E1268">
        <v>31</v>
      </c>
      <c r="F1268">
        <v>42198</v>
      </c>
      <c r="G1268">
        <v>60</v>
      </c>
      <c r="H1268">
        <v>186602</v>
      </c>
      <c r="I1268">
        <v>129486</v>
      </c>
      <c r="J1268">
        <v>57116</v>
      </c>
      <c r="K1268">
        <v>30.61</v>
      </c>
      <c r="L1268" t="str">
        <v>Technical Solutions Engineer II..</v>
      </c>
      <c r="M1268" t="str">
        <v>AmaTec - APJ TSE</v>
      </c>
    </row>
    <row r="1269" spans="1:13" x14ac:dyDescent="0.3">
      <c r="A1269">
        <v>17259</v>
      </c>
      <c r="B1269" t="str">
        <v>Miquel Marshall</v>
      </c>
      <c r="C1269" t="str">
        <v>M</v>
      </c>
      <c r="D1269">
        <v>30788</v>
      </c>
      <c r="E1269">
        <v>36</v>
      </c>
      <c r="F1269">
        <v>42765</v>
      </c>
      <c r="G1269">
        <v>41</v>
      </c>
      <c r="H1269">
        <v>104813</v>
      </c>
      <c r="I1269">
        <v>87133</v>
      </c>
      <c r="J1269">
        <v>17680</v>
      </c>
      <c r="K1269">
        <v>16.87</v>
      </c>
      <c r="L1269" t="str">
        <v>Documentation and Training Specialist..</v>
      </c>
      <c r="M1269" t="str">
        <v>Engineering Learning</v>
      </c>
    </row>
    <row r="1270" spans="1:13" x14ac:dyDescent="0.3">
      <c r="A1270">
        <v>17665</v>
      </c>
      <c r="B1270" t="str">
        <v>Misty Warner</v>
      </c>
      <c r="C1270" t="str">
        <v>F</v>
      </c>
      <c r="D1270">
        <v>34685</v>
      </c>
      <c r="E1270">
        <v>25</v>
      </c>
      <c r="F1270">
        <v>42817</v>
      </c>
      <c r="G1270">
        <v>39</v>
      </c>
      <c r="H1270">
        <v>108536</v>
      </c>
      <c r="I1270">
        <v>93041</v>
      </c>
      <c r="J1270">
        <v>15495</v>
      </c>
      <c r="K1270">
        <v>14.28</v>
      </c>
      <c r="L1270" t="str">
        <v>Technical Solutions Engineer..</v>
      </c>
      <c r="M1270" t="str">
        <v>AmaTec - Americas TSE</v>
      </c>
    </row>
    <row r="1271" spans="1:13" x14ac:dyDescent="0.3">
      <c r="A1271">
        <v>19618</v>
      </c>
      <c r="B1271" t="str">
        <v>Mitzi English</v>
      </c>
      <c r="C1271" t="str">
        <v>F</v>
      </c>
      <c r="D1271">
        <v>32793</v>
      </c>
      <c r="E1271">
        <v>30</v>
      </c>
      <c r="F1271">
        <v>43080</v>
      </c>
      <c r="G1271">
        <v>31</v>
      </c>
      <c r="H1271">
        <v>118142</v>
      </c>
      <c r="I1271">
        <v>101018</v>
      </c>
      <c r="J1271">
        <v>17124</v>
      </c>
      <c r="K1271">
        <v>14.49</v>
      </c>
      <c r="L1271" t="str">
        <v>Web Content Publisher.Senior.</v>
      </c>
      <c r="M1271" t="str">
        <v>Marketing - Website Management</v>
      </c>
    </row>
    <row r="1272" spans="1:13" x14ac:dyDescent="0.3">
      <c r="A1272">
        <v>19052</v>
      </c>
      <c r="B1272" t="str">
        <v>Modesto Murray</v>
      </c>
      <c r="C1272" t="str">
        <v>M</v>
      </c>
      <c r="D1272">
        <v>31575</v>
      </c>
      <c r="E1272">
        <v>34</v>
      </c>
      <c r="F1272">
        <v>42999</v>
      </c>
      <c r="G1272">
        <v>33</v>
      </c>
      <c r="H1272">
        <v>117463</v>
      </c>
      <c r="I1272">
        <v>94093</v>
      </c>
      <c r="J1272">
        <v>23370</v>
      </c>
      <c r="K1272">
        <v>19.899999999999999</v>
      </c>
      <c r="L1272" t="str">
        <v>Client Service Manager..</v>
      </c>
      <c r="M1272" t="str">
        <v>Americas- AMG</v>
      </c>
    </row>
    <row r="1273" spans="1:13" x14ac:dyDescent="0.3">
      <c r="A1273">
        <v>22634</v>
      </c>
      <c r="B1273" t="str">
        <v>Mohamed Rocha</v>
      </c>
      <c r="C1273" t="str">
        <v>M</v>
      </c>
      <c r="D1273">
        <v>33861</v>
      </c>
      <c r="E1273">
        <v>27</v>
      </c>
      <c r="F1273">
        <v>43741</v>
      </c>
      <c r="G1273">
        <v>9</v>
      </c>
      <c r="H1273">
        <v>114591</v>
      </c>
      <c r="I1273">
        <v>75450</v>
      </c>
      <c r="J1273">
        <v>39141</v>
      </c>
      <c r="K1273">
        <v>34.159999999999997</v>
      </c>
      <c r="L1273" t="str">
        <v>Software Development Engineer in Test II..</v>
      </c>
      <c r="M1273" t="str">
        <v>Media Portal</v>
      </c>
    </row>
    <row r="1274" spans="1:13" x14ac:dyDescent="0.3">
      <c r="A1274">
        <v>16978</v>
      </c>
      <c r="B1274" t="str">
        <v>Mohammad Estes</v>
      </c>
      <c r="C1274" t="str">
        <v>M</v>
      </c>
      <c r="D1274">
        <v>29385</v>
      </c>
      <c r="E1274">
        <v>40</v>
      </c>
      <c r="F1274">
        <v>42702</v>
      </c>
      <c r="G1274">
        <v>43</v>
      </c>
      <c r="H1274">
        <v>207661</v>
      </c>
      <c r="I1274">
        <v>153918</v>
      </c>
      <c r="J1274">
        <v>53743</v>
      </c>
      <c r="K1274">
        <v>25.88</v>
      </c>
      <c r="L1274" t="str">
        <v>Reliability Engineer.Senior.</v>
      </c>
      <c r="M1274" t="str">
        <v>Technology</v>
      </c>
    </row>
    <row r="1275" spans="1:13" x14ac:dyDescent="0.3">
      <c r="A1275">
        <v>16188</v>
      </c>
      <c r="B1275" t="str">
        <v>Mohammad Glass</v>
      </c>
      <c r="C1275" t="str">
        <v>M</v>
      </c>
      <c r="D1275">
        <v>31983</v>
      </c>
      <c r="E1275">
        <v>32</v>
      </c>
      <c r="F1275">
        <v>42534</v>
      </c>
      <c r="G1275">
        <v>49</v>
      </c>
      <c r="H1275">
        <v>111723</v>
      </c>
      <c r="I1275">
        <v>97202</v>
      </c>
      <c r="J1275">
        <v>14521</v>
      </c>
      <c r="K1275">
        <v>13</v>
      </c>
      <c r="L1275" t="str">
        <v>Client Service Manager.Senior.</v>
      </c>
      <c r="M1275" t="str">
        <v>EMEA - AMG</v>
      </c>
    </row>
    <row r="1276" spans="1:13" x14ac:dyDescent="0.3">
      <c r="A1276">
        <v>8384</v>
      </c>
      <c r="B1276" t="str">
        <v>Mohammed Hubbard</v>
      </c>
      <c r="C1276" t="str">
        <v>M</v>
      </c>
      <c r="D1276">
        <v>31166</v>
      </c>
      <c r="E1276">
        <v>35</v>
      </c>
      <c r="F1276">
        <v>41379</v>
      </c>
      <c r="G1276">
        <v>87</v>
      </c>
      <c r="H1276">
        <v>239865</v>
      </c>
      <c r="I1276">
        <v>143314</v>
      </c>
      <c r="J1276">
        <v>96551</v>
      </c>
      <c r="K1276">
        <v>40.25</v>
      </c>
      <c r="L1276" t="str">
        <v>Software Engineer.Senior II.</v>
      </c>
      <c r="M1276" t="str">
        <v>Media Services Engineering</v>
      </c>
    </row>
    <row r="1277" spans="1:13" x14ac:dyDescent="0.3">
      <c r="A1277">
        <v>4057</v>
      </c>
      <c r="B1277" t="str">
        <v>Moises Cummings</v>
      </c>
      <c r="C1277" t="str">
        <v>M</v>
      </c>
      <c r="D1277">
        <v>29492</v>
      </c>
      <c r="E1277">
        <v>39</v>
      </c>
      <c r="F1277">
        <v>42751</v>
      </c>
      <c r="G1277">
        <v>41</v>
      </c>
      <c r="H1277">
        <v>177146</v>
      </c>
      <c r="I1277">
        <v>123023</v>
      </c>
      <c r="J1277">
        <v>54123</v>
      </c>
      <c r="K1277">
        <v>30.55</v>
      </c>
      <c r="L1277" t="str">
        <v>Technical Solutions Engineer.Senior Lead.</v>
      </c>
      <c r="M1277" t="str">
        <v>AmaTec - Americas TSE</v>
      </c>
    </row>
    <row r="1278" spans="1:13" x14ac:dyDescent="0.3">
      <c r="A1278">
        <v>15386</v>
      </c>
      <c r="B1278" t="str">
        <v>Monica Moreno</v>
      </c>
      <c r="C1278" t="str">
        <v>F</v>
      </c>
      <c r="D1278">
        <v>34112</v>
      </c>
      <c r="E1278">
        <v>27</v>
      </c>
      <c r="F1278">
        <v>42957</v>
      </c>
      <c r="G1278">
        <v>35</v>
      </c>
      <c r="H1278">
        <v>194091</v>
      </c>
      <c r="I1278">
        <v>131494</v>
      </c>
      <c r="J1278">
        <v>62597</v>
      </c>
      <c r="K1278">
        <v>32.25</v>
      </c>
      <c r="L1278" t="str">
        <v>Platform Operations Engineer II..</v>
      </c>
      <c r="M1278" t="str">
        <v>Platform Operations - Custom</v>
      </c>
    </row>
    <row r="1279" spans="1:13" x14ac:dyDescent="0.3">
      <c r="A1279">
        <v>10881</v>
      </c>
      <c r="B1279" t="str">
        <v>Monroe Washington</v>
      </c>
      <c r="C1279" t="str">
        <v>M</v>
      </c>
      <c r="D1279">
        <v>33008</v>
      </c>
      <c r="E1279">
        <v>30</v>
      </c>
      <c r="F1279">
        <v>43507</v>
      </c>
      <c r="G1279">
        <v>17</v>
      </c>
      <c r="H1279">
        <v>266879</v>
      </c>
      <c r="I1279">
        <v>152809</v>
      </c>
      <c r="J1279">
        <v>114070</v>
      </c>
      <c r="K1279">
        <v>42.74</v>
      </c>
      <c r="L1279" t="str">
        <v>Software Engineer.Senior II.</v>
      </c>
      <c r="M1279" t="str">
        <v>Enterprise Access Engineering</v>
      </c>
    </row>
    <row r="1280" spans="1:13" x14ac:dyDescent="0.3">
      <c r="A1280">
        <v>19940</v>
      </c>
      <c r="B1280" t="str">
        <v>Monty Dixon</v>
      </c>
      <c r="C1280" t="str">
        <v>M</v>
      </c>
      <c r="D1280">
        <v>33829</v>
      </c>
      <c r="E1280">
        <v>27</v>
      </c>
      <c r="F1280">
        <v>43164</v>
      </c>
      <c r="G1280">
        <v>28</v>
      </c>
      <c r="H1280">
        <v>79689</v>
      </c>
      <c r="I1280">
        <v>70912</v>
      </c>
      <c r="J1280">
        <v>8777</v>
      </c>
      <c r="K1280">
        <v>11.01</v>
      </c>
      <c r="L1280" t="str">
        <v>Software Development Engineer in Test II..</v>
      </c>
      <c r="M1280" t="str">
        <v>Media Analytics</v>
      </c>
    </row>
    <row r="1281" spans="1:13" x14ac:dyDescent="0.3">
      <c r="A1281">
        <v>22686</v>
      </c>
      <c r="B1281" t="str">
        <v>Morgan Owens</v>
      </c>
      <c r="C1281" t="str">
        <v>M</v>
      </c>
      <c r="D1281">
        <v>34468</v>
      </c>
      <c r="E1281">
        <v>26</v>
      </c>
      <c r="F1281">
        <v>43755</v>
      </c>
      <c r="G1281">
        <v>8</v>
      </c>
      <c r="H1281">
        <v>68880</v>
      </c>
      <c r="I1281">
        <v>65566</v>
      </c>
      <c r="J1281">
        <v>3314</v>
      </c>
      <c r="K1281">
        <v>4.8099999999999996</v>
      </c>
      <c r="L1281" t="str">
        <v>Account Service Manager..</v>
      </c>
      <c r="M1281" t="str">
        <v>Americas- AMG</v>
      </c>
    </row>
    <row r="1282" spans="1:13" x14ac:dyDescent="0.3">
      <c r="A1282">
        <v>15519</v>
      </c>
      <c r="B1282" t="str">
        <v>Morris Davenport</v>
      </c>
      <c r="C1282" t="str">
        <v>M</v>
      </c>
      <c r="D1282">
        <v>32814</v>
      </c>
      <c r="E1282">
        <v>30</v>
      </c>
      <c r="F1282">
        <v>42383</v>
      </c>
      <c r="G1282">
        <v>54</v>
      </c>
      <c r="H1282">
        <v>130294</v>
      </c>
      <c r="I1282">
        <v>55160</v>
      </c>
      <c r="J1282">
        <v>75134</v>
      </c>
      <c r="K1282">
        <v>57.66</v>
      </c>
      <c r="L1282" t="str">
        <v>Solutions Architect II..</v>
      </c>
      <c r="M1282" t="str">
        <v>Service Delivery Americas Web</v>
      </c>
    </row>
    <row r="1283" spans="1:13" x14ac:dyDescent="0.3">
      <c r="A1283">
        <v>15478</v>
      </c>
      <c r="B1283" t="str">
        <v>Morton Velasquez</v>
      </c>
      <c r="C1283" t="str">
        <v>M</v>
      </c>
      <c r="D1283">
        <v>31922</v>
      </c>
      <c r="E1283">
        <v>33</v>
      </c>
      <c r="F1283">
        <v>42366</v>
      </c>
      <c r="G1283">
        <v>54</v>
      </c>
      <c r="H1283">
        <v>112067</v>
      </c>
      <c r="I1283">
        <v>104317</v>
      </c>
      <c r="J1283">
        <v>7750</v>
      </c>
      <c r="K1283">
        <v>6.92</v>
      </c>
      <c r="L1283" t="str">
        <v>Infrastructure Delivery Manager..</v>
      </c>
      <c r="M1283" t="str">
        <v>Networks - EMEA Infrastructure</v>
      </c>
    </row>
    <row r="1284" spans="1:13" x14ac:dyDescent="0.3">
      <c r="A1284">
        <v>20614</v>
      </c>
      <c r="B1284" t="str">
        <v>Mose Duran</v>
      </c>
      <c r="C1284" t="str">
        <v>M</v>
      </c>
      <c r="D1284">
        <v>32096</v>
      </c>
      <c r="E1284">
        <v>32</v>
      </c>
      <c r="F1284">
        <v>43311</v>
      </c>
      <c r="G1284">
        <v>23</v>
      </c>
      <c r="H1284">
        <v>252196</v>
      </c>
      <c r="I1284">
        <v>186929</v>
      </c>
      <c r="J1284">
        <v>65267</v>
      </c>
      <c r="K1284">
        <v>25.88</v>
      </c>
      <c r="L1284" t="str">
        <v>Relationship Manager II..</v>
      </c>
      <c r="M1284" t="str">
        <v>Web Americas Inside Sales East</v>
      </c>
    </row>
    <row r="1285" spans="1:13" x14ac:dyDescent="0.3">
      <c r="A1285">
        <v>15329</v>
      </c>
      <c r="B1285" t="str">
        <v>Mose Estes</v>
      </c>
      <c r="C1285" t="str">
        <v>M</v>
      </c>
      <c r="D1285">
        <v>30609</v>
      </c>
      <c r="E1285">
        <v>36</v>
      </c>
      <c r="F1285">
        <v>42324</v>
      </c>
      <c r="G1285">
        <v>55</v>
      </c>
      <c r="H1285">
        <v>243805</v>
      </c>
      <c r="I1285">
        <v>176571</v>
      </c>
      <c r="J1285">
        <v>67234</v>
      </c>
      <c r="K1285">
        <v>27.58</v>
      </c>
      <c r="L1285" t="str">
        <v>Relationship Manager.Senior.</v>
      </c>
      <c r="M1285" t="str">
        <v>Media AMER Sales ECG</v>
      </c>
    </row>
    <row r="1286" spans="1:13" x14ac:dyDescent="0.3">
      <c r="A1286">
        <v>15001</v>
      </c>
      <c r="B1286" t="str">
        <v>Myles Mccarty</v>
      </c>
      <c r="C1286" t="str">
        <v>M</v>
      </c>
      <c r="D1286">
        <v>33033</v>
      </c>
      <c r="E1286">
        <v>30</v>
      </c>
      <c r="F1286">
        <v>42268</v>
      </c>
      <c r="G1286">
        <v>57</v>
      </c>
      <c r="H1286">
        <v>198623</v>
      </c>
      <c r="I1286">
        <v>122476</v>
      </c>
      <c r="J1286">
        <v>76147</v>
      </c>
      <c r="K1286">
        <v>38.340000000000003</v>
      </c>
      <c r="L1286" t="str">
        <v>Security Operations Center Specialist II..</v>
      </c>
      <c r="M1286" t="str">
        <v>APJ Security Services - SOCC</v>
      </c>
    </row>
    <row r="1287" spans="1:13" x14ac:dyDescent="0.3">
      <c r="A1287">
        <v>11668</v>
      </c>
      <c r="B1287" t="str">
        <v>Myra Hill</v>
      </c>
      <c r="C1287" t="str">
        <v>F</v>
      </c>
      <c r="D1287">
        <v>30512</v>
      </c>
      <c r="E1287">
        <v>37</v>
      </c>
      <c r="F1287">
        <v>43262</v>
      </c>
      <c r="G1287">
        <v>25</v>
      </c>
      <c r="H1287">
        <v>260309</v>
      </c>
      <c r="I1287">
        <v>187313</v>
      </c>
      <c r="J1287">
        <v>72996</v>
      </c>
      <c r="K1287">
        <v>28.04</v>
      </c>
      <c r="L1287" t="str">
        <v>Engagement Manager.Senior.</v>
      </c>
      <c r="M1287" t="str">
        <v>APJ EM - SA/IN</v>
      </c>
    </row>
    <row r="1288" spans="1:13" x14ac:dyDescent="0.3">
      <c r="A1288">
        <v>6860</v>
      </c>
      <c r="B1288" t="str">
        <v>Myron Hammond</v>
      </c>
      <c r="C1288" t="str">
        <v>M</v>
      </c>
      <c r="D1288">
        <v>32495</v>
      </c>
      <c r="E1288">
        <v>31</v>
      </c>
      <c r="F1288">
        <v>41876</v>
      </c>
      <c r="G1288">
        <v>70</v>
      </c>
      <c r="H1288">
        <v>251712</v>
      </c>
      <c r="I1288">
        <v>147261</v>
      </c>
      <c r="J1288">
        <v>104451</v>
      </c>
      <c r="K1288">
        <v>41.5</v>
      </c>
      <c r="L1288" t="str">
        <v>Product Support Engineer..</v>
      </c>
      <c r="M1288" t="str">
        <v>AmaTec - PSG</v>
      </c>
    </row>
    <row r="1289" spans="1:13" x14ac:dyDescent="0.3">
      <c r="A1289">
        <v>10733</v>
      </c>
      <c r="B1289" t="str">
        <v>Myrtle Gamble</v>
      </c>
      <c r="C1289" t="str">
        <v>F</v>
      </c>
      <c r="D1289">
        <v>32349</v>
      </c>
      <c r="E1289">
        <v>31</v>
      </c>
      <c r="F1289">
        <v>41827</v>
      </c>
      <c r="G1289">
        <v>72</v>
      </c>
      <c r="H1289">
        <v>188621</v>
      </c>
      <c r="I1289">
        <v>125669</v>
      </c>
      <c r="J1289">
        <v>62952</v>
      </c>
      <c r="K1289">
        <v>33.369999999999997</v>
      </c>
      <c r="L1289" t="str">
        <v>Software Engineer.Senior II.</v>
      </c>
      <c r="M1289" t="str">
        <v>Enterprise Applications</v>
      </c>
    </row>
    <row r="1290" spans="1:13" x14ac:dyDescent="0.3">
      <c r="A1290">
        <v>9197</v>
      </c>
      <c r="B1290" t="str">
        <v>Nannie Kane</v>
      </c>
      <c r="C1290" t="str">
        <v>F</v>
      </c>
      <c r="D1290">
        <v>33334</v>
      </c>
      <c r="E1290">
        <v>29</v>
      </c>
      <c r="F1290">
        <v>41547</v>
      </c>
      <c r="G1290">
        <v>81</v>
      </c>
      <c r="H1290">
        <v>154834</v>
      </c>
      <c r="I1290">
        <v>122558</v>
      </c>
      <c r="J1290">
        <v>32276</v>
      </c>
      <c r="K1290">
        <v>20.85</v>
      </c>
      <c r="L1290" t="str">
        <v>Solutions Architect II..</v>
      </c>
      <c r="M1290" t="str">
        <v>Service Delivery APJ</v>
      </c>
    </row>
    <row r="1291" spans="1:13" x14ac:dyDescent="0.3">
      <c r="A1291">
        <v>20816</v>
      </c>
      <c r="B1291" t="str">
        <v>Nannie Wu</v>
      </c>
      <c r="C1291" t="str">
        <v>F</v>
      </c>
      <c r="D1291">
        <v>33422</v>
      </c>
      <c r="E1291">
        <v>29</v>
      </c>
      <c r="F1291">
        <v>43353</v>
      </c>
      <c r="G1291">
        <v>22</v>
      </c>
      <c r="H1291">
        <v>97981</v>
      </c>
      <c r="I1291">
        <v>70014</v>
      </c>
      <c r="J1291">
        <v>27967</v>
      </c>
      <c r="K1291">
        <v>28.54</v>
      </c>
      <c r="L1291" t="str">
        <v>Data Engineer..</v>
      </c>
      <c r="M1291" t="str">
        <v>Data Engineering Analytics &amp; Intelligence</v>
      </c>
    </row>
    <row r="1292" spans="1:13" x14ac:dyDescent="0.3">
      <c r="A1292">
        <v>22154</v>
      </c>
      <c r="B1292" t="str">
        <v>Natalie Macias</v>
      </c>
      <c r="C1292" t="str">
        <v>F</v>
      </c>
      <c r="D1292">
        <v>33985</v>
      </c>
      <c r="E1292">
        <v>27</v>
      </c>
      <c r="F1292">
        <v>43654</v>
      </c>
      <c r="G1292">
        <v>12</v>
      </c>
      <c r="H1292">
        <v>88883</v>
      </c>
      <c r="I1292">
        <v>80725</v>
      </c>
      <c r="J1292">
        <v>8158</v>
      </c>
      <c r="K1292">
        <v>9.18</v>
      </c>
      <c r="L1292" t="str">
        <v>Client Service Manager..</v>
      </c>
      <c r="M1292" t="str">
        <v>Americas- AMG</v>
      </c>
    </row>
    <row r="1293" spans="1:13" x14ac:dyDescent="0.3">
      <c r="A1293">
        <v>19359</v>
      </c>
      <c r="B1293" t="str">
        <v>Natasha Faulkner</v>
      </c>
      <c r="C1293" t="str">
        <v>F</v>
      </c>
      <c r="D1293">
        <v>33234</v>
      </c>
      <c r="E1293">
        <v>29</v>
      </c>
      <c r="F1293">
        <v>43031</v>
      </c>
      <c r="G1293">
        <v>32</v>
      </c>
      <c r="H1293">
        <v>79301</v>
      </c>
      <c r="I1293">
        <v>68986</v>
      </c>
      <c r="J1293">
        <v>10315</v>
      </c>
      <c r="K1293">
        <v>13.01</v>
      </c>
      <c r="L1293" t="str">
        <v>Order Analyst II..</v>
      </c>
      <c r="M1293" t="str">
        <v>Finance - Customer Revenue Operations G&amp;A</v>
      </c>
    </row>
    <row r="1294" spans="1:13" x14ac:dyDescent="0.3">
      <c r="A1294">
        <v>20646</v>
      </c>
      <c r="B1294" t="str">
        <v>Natasha Ford</v>
      </c>
      <c r="C1294" t="str">
        <v>F</v>
      </c>
      <c r="D1294">
        <v>33983</v>
      </c>
      <c r="E1294">
        <v>27</v>
      </c>
      <c r="F1294">
        <v>43318</v>
      </c>
      <c r="G1294">
        <v>23</v>
      </c>
      <c r="H1294">
        <v>94375</v>
      </c>
      <c r="I1294">
        <v>82355</v>
      </c>
      <c r="J1294">
        <v>12020</v>
      </c>
      <c r="K1294">
        <v>12.74</v>
      </c>
      <c r="L1294" t="str">
        <v>Software Development Engineer in Test..</v>
      </c>
      <c r="M1294" t="str">
        <v>Platform Mapping Engineering</v>
      </c>
    </row>
    <row r="1295" spans="1:13" x14ac:dyDescent="0.3">
      <c r="A1295">
        <v>10503</v>
      </c>
      <c r="B1295" t="str">
        <v>Nathanael Campos</v>
      </c>
      <c r="C1295" t="str">
        <v>M</v>
      </c>
      <c r="D1295">
        <v>30923</v>
      </c>
      <c r="E1295">
        <v>35</v>
      </c>
      <c r="F1295">
        <v>41792</v>
      </c>
      <c r="G1295">
        <v>73</v>
      </c>
      <c r="H1295">
        <v>121795</v>
      </c>
      <c r="I1295">
        <v>85800</v>
      </c>
      <c r="J1295">
        <v>35995</v>
      </c>
      <c r="K1295">
        <v>29.55</v>
      </c>
      <c r="L1295" t="str">
        <v>Client Service Manager.Senior.</v>
      </c>
      <c r="M1295" t="str">
        <v>APJ - AMG</v>
      </c>
    </row>
    <row r="1296" spans="1:13" x14ac:dyDescent="0.3">
      <c r="A1296">
        <v>19889</v>
      </c>
      <c r="B1296" t="str">
        <v>Nathanael Ross</v>
      </c>
      <c r="C1296" t="str">
        <v>M</v>
      </c>
      <c r="D1296">
        <v>31928</v>
      </c>
      <c r="E1296">
        <v>33</v>
      </c>
      <c r="F1296">
        <v>43150</v>
      </c>
      <c r="G1296">
        <v>28</v>
      </c>
      <c r="H1296">
        <v>149575</v>
      </c>
      <c r="I1296">
        <v>130522</v>
      </c>
      <c r="J1296">
        <v>19053</v>
      </c>
      <c r="K1296">
        <v>12.74</v>
      </c>
      <c r="L1296" t="str">
        <v>Client Service Manager.Senior.</v>
      </c>
      <c r="M1296" t="str">
        <v>EMEA - AMG</v>
      </c>
    </row>
    <row r="1297" spans="1:13" x14ac:dyDescent="0.3">
      <c r="A1297">
        <v>22012</v>
      </c>
      <c r="B1297" t="str">
        <v>Nathanael Sampson</v>
      </c>
      <c r="C1297" t="str">
        <v>M</v>
      </c>
      <c r="D1297">
        <v>33939</v>
      </c>
      <c r="E1297">
        <v>27</v>
      </c>
      <c r="F1297">
        <v>43629</v>
      </c>
      <c r="G1297">
        <v>13</v>
      </c>
      <c r="H1297">
        <v>115484</v>
      </c>
      <c r="I1297">
        <v>97972</v>
      </c>
      <c r="J1297">
        <v>17512</v>
      </c>
      <c r="K1297">
        <v>15.16</v>
      </c>
      <c r="L1297" t="str">
        <v>Technical Solutions Engineer..</v>
      </c>
      <c r="M1297" t="str">
        <v>AmaTec - CIAM</v>
      </c>
    </row>
    <row r="1298" spans="1:13" x14ac:dyDescent="0.3">
      <c r="A1298">
        <v>8870</v>
      </c>
      <c r="B1298" t="str">
        <v>Nathanial Andersen</v>
      </c>
      <c r="C1298" t="str">
        <v>M</v>
      </c>
      <c r="D1298">
        <v>31862</v>
      </c>
      <c r="E1298">
        <v>33</v>
      </c>
      <c r="F1298">
        <v>41463</v>
      </c>
      <c r="G1298">
        <v>84</v>
      </c>
      <c r="H1298">
        <v>122186</v>
      </c>
      <c r="I1298">
        <v>75419</v>
      </c>
      <c r="J1298">
        <v>46767</v>
      </c>
      <c r="K1298">
        <v>38.28</v>
      </c>
      <c r="L1298" t="str">
        <v>Client Service Manager.Senior.</v>
      </c>
      <c r="M1298" t="str">
        <v>Americas- AMG</v>
      </c>
    </row>
    <row r="1299" spans="1:13" x14ac:dyDescent="0.3">
      <c r="A1299">
        <v>16999</v>
      </c>
      <c r="B1299" t="str">
        <v>Nathanial Mckenzie</v>
      </c>
      <c r="C1299" t="str">
        <v>M</v>
      </c>
      <c r="D1299">
        <v>32337</v>
      </c>
      <c r="E1299">
        <v>32</v>
      </c>
      <c r="F1299">
        <v>42709</v>
      </c>
      <c r="G1299">
        <v>43</v>
      </c>
      <c r="H1299">
        <v>163872</v>
      </c>
      <c r="I1299">
        <v>108626</v>
      </c>
      <c r="J1299">
        <v>55246</v>
      </c>
      <c r="K1299">
        <v>33.71</v>
      </c>
      <c r="L1299" t="str">
        <v>Technical Solutions Engineer II.Lead.</v>
      </c>
      <c r="M1299" t="str">
        <v>AmaTec - APJ TSE</v>
      </c>
    </row>
    <row r="1300" spans="1:13" x14ac:dyDescent="0.3">
      <c r="A1300">
        <v>19967</v>
      </c>
      <c r="B1300" t="str">
        <v>Nathanial Sosa</v>
      </c>
      <c r="C1300" t="str">
        <v>M</v>
      </c>
      <c r="D1300">
        <v>31117</v>
      </c>
      <c r="E1300">
        <v>35</v>
      </c>
      <c r="F1300">
        <v>43174</v>
      </c>
      <c r="G1300">
        <v>28</v>
      </c>
      <c r="H1300">
        <v>128783</v>
      </c>
      <c r="I1300">
        <v>108663</v>
      </c>
      <c r="J1300">
        <v>20120</v>
      </c>
      <c r="K1300">
        <v>15.62</v>
      </c>
      <c r="L1300" t="str">
        <v>Systems Administrator II..UNIX</v>
      </c>
      <c r="M1300" t="str">
        <v>Enterprise Infrastructure Services</v>
      </c>
    </row>
    <row r="1301" spans="1:13" x14ac:dyDescent="0.3">
      <c r="A1301">
        <v>9869</v>
      </c>
      <c r="B1301" t="str">
        <v>Nathaniel Bush</v>
      </c>
      <c r="C1301" t="str">
        <v>M</v>
      </c>
      <c r="D1301">
        <v>32472</v>
      </c>
      <c r="E1301">
        <v>31</v>
      </c>
      <c r="F1301">
        <v>41676</v>
      </c>
      <c r="G1301">
        <v>77</v>
      </c>
      <c r="H1301">
        <v>236285</v>
      </c>
      <c r="I1301">
        <v>172691</v>
      </c>
      <c r="J1301">
        <v>63594</v>
      </c>
      <c r="K1301">
        <v>26.91</v>
      </c>
      <c r="L1301" t="str">
        <v>Solutions Architect.Senior.</v>
      </c>
      <c r="M1301" t="str">
        <v>Service Delivery APJ</v>
      </c>
    </row>
    <row r="1302" spans="1:13" x14ac:dyDescent="0.3">
      <c r="A1302">
        <v>11934</v>
      </c>
      <c r="B1302" t="str">
        <v>Nathaniel Ellis</v>
      </c>
      <c r="C1302" t="str">
        <v>M</v>
      </c>
      <c r="D1302">
        <v>31891</v>
      </c>
      <c r="E1302">
        <v>33</v>
      </c>
      <c r="F1302">
        <v>42033</v>
      </c>
      <c r="G1302">
        <v>65</v>
      </c>
      <c r="H1302">
        <v>286098</v>
      </c>
      <c r="I1302">
        <v>165742</v>
      </c>
      <c r="J1302">
        <v>120356</v>
      </c>
      <c r="K1302">
        <v>42.07</v>
      </c>
      <c r="L1302" t="str">
        <v>Software Engineer.Senior II Lead.</v>
      </c>
      <c r="M1302" t="str">
        <v>Media Portal</v>
      </c>
    </row>
    <row r="1303" spans="1:13" x14ac:dyDescent="0.3">
      <c r="A1303">
        <v>22180</v>
      </c>
      <c r="B1303" t="str">
        <v>Ned Roth</v>
      </c>
      <c r="C1303" t="str">
        <v>M</v>
      </c>
      <c r="D1303">
        <v>33353</v>
      </c>
      <c r="E1303">
        <v>29</v>
      </c>
      <c r="F1303">
        <v>43657</v>
      </c>
      <c r="G1303">
        <v>12</v>
      </c>
      <c r="H1303">
        <v>178533</v>
      </c>
      <c r="I1303">
        <v>124526</v>
      </c>
      <c r="J1303">
        <v>54007</v>
      </c>
      <c r="K1303">
        <v>30.25</v>
      </c>
      <c r="L1303" t="str">
        <v>Software Development Engineer in Test.Senior.</v>
      </c>
      <c r="M1303" t="str">
        <v>Media Services Engineering</v>
      </c>
    </row>
    <row r="1304" spans="1:13" x14ac:dyDescent="0.3">
      <c r="A1304">
        <v>11998</v>
      </c>
      <c r="B1304" t="str">
        <v>Neil Finley</v>
      </c>
      <c r="C1304" t="str">
        <v>M</v>
      </c>
      <c r="D1304">
        <v>31393</v>
      </c>
      <c r="E1304">
        <v>34</v>
      </c>
      <c r="F1304">
        <v>42051</v>
      </c>
      <c r="G1304">
        <v>64</v>
      </c>
      <c r="H1304">
        <v>176492</v>
      </c>
      <c r="I1304">
        <v>115154</v>
      </c>
      <c r="J1304">
        <v>61338</v>
      </c>
      <c r="K1304">
        <v>34.75</v>
      </c>
      <c r="L1304" t="str">
        <v>Systems Support Engineer.Senior.</v>
      </c>
      <c r="M1304" t="str">
        <v>IT DevOps</v>
      </c>
    </row>
    <row r="1305" spans="1:13" x14ac:dyDescent="0.3">
      <c r="A1305">
        <v>15218</v>
      </c>
      <c r="B1305" t="str">
        <v>Nellie Shah</v>
      </c>
      <c r="C1305" t="str">
        <v>F</v>
      </c>
      <c r="D1305">
        <v>34197</v>
      </c>
      <c r="E1305">
        <v>26</v>
      </c>
      <c r="F1305">
        <v>42296</v>
      </c>
      <c r="G1305">
        <v>56</v>
      </c>
      <c r="H1305">
        <v>98928</v>
      </c>
      <c r="I1305">
        <v>82709</v>
      </c>
      <c r="J1305">
        <v>16219</v>
      </c>
      <c r="K1305">
        <v>16.39</v>
      </c>
      <c r="L1305" t="str">
        <v>Software Development Engineer in Test II..</v>
      </c>
      <c r="M1305" t="str">
        <v>Dynamic Media SQA</v>
      </c>
    </row>
    <row r="1306" spans="1:13" x14ac:dyDescent="0.3">
      <c r="A1306">
        <v>5444</v>
      </c>
      <c r="B1306" t="str">
        <v>Nelson Roy</v>
      </c>
      <c r="C1306" t="str">
        <v>M</v>
      </c>
      <c r="D1306">
        <v>29087</v>
      </c>
      <c r="E1306">
        <v>40</v>
      </c>
      <c r="F1306">
        <v>42884</v>
      </c>
      <c r="G1306">
        <v>37</v>
      </c>
      <c r="H1306">
        <v>272687</v>
      </c>
      <c r="I1306">
        <v>203335</v>
      </c>
      <c r="J1306">
        <v>69352</v>
      </c>
      <c r="K1306">
        <v>25.43</v>
      </c>
      <c r="L1306" t="str">
        <v>User Interface Engineer.Senior II.</v>
      </c>
      <c r="M1306" t="str">
        <v>GSS EPIC Engineering (HC COGS)</v>
      </c>
    </row>
    <row r="1307" spans="1:13" x14ac:dyDescent="0.3">
      <c r="A1307">
        <v>16239</v>
      </c>
      <c r="B1307" t="str">
        <v>Nelson Townsend</v>
      </c>
      <c r="C1307" t="str">
        <v>M</v>
      </c>
      <c r="D1307">
        <v>32551</v>
      </c>
      <c r="E1307">
        <v>31</v>
      </c>
      <c r="F1307">
        <v>42541</v>
      </c>
      <c r="G1307">
        <v>48</v>
      </c>
      <c r="H1307">
        <v>224636</v>
      </c>
      <c r="I1307">
        <v>112244</v>
      </c>
      <c r="J1307">
        <v>112392</v>
      </c>
      <c r="K1307">
        <v>50.03</v>
      </c>
      <c r="L1307" t="str">
        <v>Software Engineer.Senior II.</v>
      </c>
      <c r="M1307" t="str">
        <v>Media Analytics</v>
      </c>
    </row>
    <row r="1308" spans="1:13" x14ac:dyDescent="0.3">
      <c r="A1308">
        <v>19732</v>
      </c>
      <c r="B1308" t="str">
        <v>Nestor Brock</v>
      </c>
      <c r="C1308" t="str">
        <v>M</v>
      </c>
      <c r="D1308">
        <v>31081</v>
      </c>
      <c r="E1308">
        <v>35</v>
      </c>
      <c r="F1308">
        <v>43111</v>
      </c>
      <c r="G1308">
        <v>30</v>
      </c>
      <c r="H1308">
        <v>149228</v>
      </c>
      <c r="I1308">
        <v>107517</v>
      </c>
      <c r="J1308">
        <v>41711</v>
      </c>
      <c r="K1308">
        <v>27.95</v>
      </c>
      <c r="L1308" t="str">
        <v>Program Manager II..</v>
      </c>
      <c r="M1308" t="str">
        <v>Global Channel - Programs Support</v>
      </c>
    </row>
    <row r="1309" spans="1:13" x14ac:dyDescent="0.3">
      <c r="A1309">
        <v>16706</v>
      </c>
      <c r="B1309" t="str">
        <v>Nestor Parsons</v>
      </c>
      <c r="C1309" t="str">
        <v>M</v>
      </c>
      <c r="D1309">
        <v>25548</v>
      </c>
      <c r="E1309">
        <v>50</v>
      </c>
      <c r="F1309">
        <v>42646</v>
      </c>
      <c r="G1309">
        <v>45</v>
      </c>
      <c r="H1309">
        <v>968178</v>
      </c>
      <c r="I1309">
        <v>466509</v>
      </c>
      <c r="J1309">
        <v>501669</v>
      </c>
      <c r="K1309">
        <v>51.82</v>
      </c>
      <c r="L1309" t="str">
        <v>Director..Engineering</v>
      </c>
      <c r="M1309" t="str">
        <v>Enterprise Access Engineering</v>
      </c>
    </row>
    <row r="1310" spans="1:13" x14ac:dyDescent="0.3">
      <c r="A1310">
        <v>8715</v>
      </c>
      <c r="B1310" t="str">
        <v>Neva Pace</v>
      </c>
      <c r="C1310" t="str">
        <v>F</v>
      </c>
      <c r="D1310">
        <v>25624</v>
      </c>
      <c r="E1310">
        <v>50</v>
      </c>
      <c r="F1310">
        <v>41438</v>
      </c>
      <c r="G1310">
        <v>85</v>
      </c>
      <c r="H1310">
        <v>240530</v>
      </c>
      <c r="I1310">
        <v>141297</v>
      </c>
      <c r="J1310">
        <v>99233</v>
      </c>
      <c r="K1310">
        <v>41.26</v>
      </c>
      <c r="L1310" t="str">
        <v>Human Resources Business Partner II..</v>
      </c>
      <c r="M1310" t="str">
        <v>International - Business Partners</v>
      </c>
    </row>
    <row r="1311" spans="1:13" x14ac:dyDescent="0.3">
      <c r="A1311">
        <v>22453</v>
      </c>
      <c r="B1311" t="str">
        <v>Neville Wright</v>
      </c>
      <c r="C1311" t="str">
        <v>M</v>
      </c>
      <c r="D1311">
        <v>34976</v>
      </c>
      <c r="E1311">
        <v>24</v>
      </c>
      <c r="F1311">
        <v>43717</v>
      </c>
      <c r="G1311">
        <v>10</v>
      </c>
      <c r="H1311">
        <v>88267</v>
      </c>
      <c r="I1311">
        <v>82027</v>
      </c>
      <c r="J1311">
        <v>6240</v>
      </c>
      <c r="K1311">
        <v>7.07</v>
      </c>
      <c r="L1311" t="str">
        <v>Software Engineer..</v>
      </c>
      <c r="M1311" t="str">
        <v>AmaTec - APS</v>
      </c>
    </row>
    <row r="1312" spans="1:13" x14ac:dyDescent="0.3">
      <c r="A1312">
        <v>22397</v>
      </c>
      <c r="B1312" t="str">
        <v>Nickolas Gardner</v>
      </c>
      <c r="C1312" t="str">
        <v>M</v>
      </c>
      <c r="D1312">
        <v>30096</v>
      </c>
      <c r="E1312">
        <v>38</v>
      </c>
      <c r="F1312">
        <v>43703</v>
      </c>
      <c r="G1312">
        <v>10</v>
      </c>
      <c r="H1312">
        <v>302467</v>
      </c>
      <c r="I1312">
        <v>173773</v>
      </c>
      <c r="J1312">
        <v>128694</v>
      </c>
      <c r="K1312">
        <v>42.55</v>
      </c>
      <c r="L1312" t="str">
        <v>Manager..Software Development Engineer in Test</v>
      </c>
      <c r="M1312" t="str">
        <v>Media Services Engineering</v>
      </c>
    </row>
    <row r="1313" spans="1:13" x14ac:dyDescent="0.3">
      <c r="A1313">
        <v>18481</v>
      </c>
      <c r="B1313" t="str">
        <v>Nickolas Gill</v>
      </c>
      <c r="C1313" t="str">
        <v>M</v>
      </c>
      <c r="D1313">
        <v>33345</v>
      </c>
      <c r="E1313">
        <v>29</v>
      </c>
      <c r="F1313">
        <v>42915</v>
      </c>
      <c r="G1313">
        <v>36</v>
      </c>
      <c r="H1313">
        <v>128471</v>
      </c>
      <c r="I1313">
        <v>109260</v>
      </c>
      <c r="J1313">
        <v>19211</v>
      </c>
      <c r="K1313">
        <v>14.95</v>
      </c>
      <c r="L1313" t="str">
        <v>Solutions Architect II..</v>
      </c>
      <c r="M1313" t="str">
        <v>APJ Security Services</v>
      </c>
    </row>
    <row r="1314" spans="1:13" x14ac:dyDescent="0.3">
      <c r="A1314">
        <v>12056</v>
      </c>
      <c r="B1314" t="str">
        <v>Nicky Day</v>
      </c>
      <c r="C1314" t="str">
        <v>M</v>
      </c>
      <c r="D1314">
        <v>32844</v>
      </c>
      <c r="E1314">
        <v>30</v>
      </c>
      <c r="F1314">
        <v>42065</v>
      </c>
      <c r="G1314">
        <v>64</v>
      </c>
      <c r="H1314">
        <v>90095</v>
      </c>
      <c r="I1314">
        <v>69858</v>
      </c>
      <c r="J1314">
        <v>20237</v>
      </c>
      <c r="K1314">
        <v>22.46</v>
      </c>
      <c r="L1314" t="str">
        <v>Business Operations Analyst II..</v>
      </c>
      <c r="M1314" t="str">
        <v>IT Business Process Improvement &amp; Change Mgmt</v>
      </c>
    </row>
    <row r="1315" spans="1:13" x14ac:dyDescent="0.3">
      <c r="A1315">
        <v>2930</v>
      </c>
      <c r="B1315" t="str">
        <v>Nicky Pennington</v>
      </c>
      <c r="C1315" t="str">
        <v>M</v>
      </c>
      <c r="D1315">
        <v>29363</v>
      </c>
      <c r="E1315">
        <v>40</v>
      </c>
      <c r="F1315">
        <v>38615</v>
      </c>
      <c r="G1315">
        <v>177</v>
      </c>
      <c r="H1315">
        <v>332122</v>
      </c>
      <c r="I1315">
        <v>237209</v>
      </c>
      <c r="J1315">
        <v>94913</v>
      </c>
      <c r="K1315">
        <v>28.58</v>
      </c>
      <c r="L1315" t="str">
        <v>Manager.Senior.Business Operations</v>
      </c>
      <c r="M1315" t="str">
        <v>Global Channel - Programs Support</v>
      </c>
    </row>
    <row r="1316" spans="1:13" x14ac:dyDescent="0.3">
      <c r="A1316">
        <v>22787</v>
      </c>
      <c r="B1316" t="str">
        <v>Nikki Schroeder</v>
      </c>
      <c r="C1316" t="str">
        <v>F</v>
      </c>
      <c r="D1316">
        <v>34472</v>
      </c>
      <c r="E1316">
        <v>26</v>
      </c>
      <c r="F1316">
        <v>43773</v>
      </c>
      <c r="G1316">
        <v>8</v>
      </c>
      <c r="H1316">
        <v>105552</v>
      </c>
      <c r="I1316">
        <v>99634</v>
      </c>
      <c r="J1316">
        <v>5918</v>
      </c>
      <c r="K1316">
        <v>5.61</v>
      </c>
      <c r="L1316" t="str">
        <v>Technical Solutions Engineer..</v>
      </c>
      <c r="M1316" t="str">
        <v>AmaTec - Americas TSE</v>
      </c>
    </row>
    <row r="1317" spans="1:13" x14ac:dyDescent="0.3">
      <c r="A1317">
        <v>20524</v>
      </c>
      <c r="B1317" t="str">
        <v>Nikki Trevino</v>
      </c>
      <c r="C1317" t="str">
        <v>F</v>
      </c>
      <c r="D1317">
        <v>32710</v>
      </c>
      <c r="E1317">
        <v>30</v>
      </c>
      <c r="F1317">
        <v>43293</v>
      </c>
      <c r="G1317">
        <v>24</v>
      </c>
      <c r="H1317">
        <v>142695</v>
      </c>
      <c r="I1317">
        <v>112539</v>
      </c>
      <c r="J1317">
        <v>30156</v>
      </c>
      <c r="K1317">
        <v>21.13</v>
      </c>
      <c r="L1317" t="str">
        <v>Infrastructure Delivery Manager..</v>
      </c>
      <c r="M1317" t="str">
        <v>Networks - APJ Infrastructure</v>
      </c>
    </row>
    <row r="1318" spans="1:13" x14ac:dyDescent="0.3">
      <c r="A1318">
        <v>8135</v>
      </c>
      <c r="B1318" t="str">
        <v>Nita Franklin</v>
      </c>
      <c r="C1318" t="str">
        <v>F</v>
      </c>
      <c r="D1318">
        <v>33453</v>
      </c>
      <c r="E1318">
        <v>28</v>
      </c>
      <c r="F1318">
        <v>41508</v>
      </c>
      <c r="G1318">
        <v>82</v>
      </c>
      <c r="H1318">
        <v>199090</v>
      </c>
      <c r="I1318">
        <v>160417</v>
      </c>
      <c r="J1318">
        <v>38673</v>
      </c>
      <c r="K1318">
        <v>19.420000000000002</v>
      </c>
      <c r="L1318" t="str">
        <v>Software Engineer.Senior II.</v>
      </c>
      <c r="M1318" t="str">
        <v>Enterprise Applications</v>
      </c>
    </row>
    <row r="1319" spans="1:13" x14ac:dyDescent="0.3">
      <c r="A1319">
        <v>21718</v>
      </c>
      <c r="B1319" t="str">
        <v>Noah Orozco</v>
      </c>
      <c r="C1319" t="str">
        <v>M</v>
      </c>
      <c r="D1319">
        <v>34257</v>
      </c>
      <c r="E1319">
        <v>26</v>
      </c>
      <c r="F1319">
        <v>43577</v>
      </c>
      <c r="G1319">
        <v>14</v>
      </c>
      <c r="H1319">
        <v>126767</v>
      </c>
      <c r="I1319">
        <v>91489</v>
      </c>
      <c r="J1319">
        <v>35278</v>
      </c>
      <c r="K1319">
        <v>27.83</v>
      </c>
      <c r="L1319" t="str">
        <v>Solutions Architect..</v>
      </c>
      <c r="M1319" t="str">
        <v>Service Delivery Americas Web</v>
      </c>
    </row>
    <row r="1320" spans="1:13" x14ac:dyDescent="0.3">
      <c r="A1320">
        <v>11999</v>
      </c>
      <c r="B1320" t="str">
        <v>Noah Wells</v>
      </c>
      <c r="C1320" t="str">
        <v>M</v>
      </c>
      <c r="D1320">
        <v>33108</v>
      </c>
      <c r="E1320">
        <v>29</v>
      </c>
      <c r="F1320">
        <v>42051</v>
      </c>
      <c r="G1320">
        <v>64</v>
      </c>
      <c r="H1320">
        <v>185687</v>
      </c>
      <c r="I1320">
        <v>115006</v>
      </c>
      <c r="J1320">
        <v>70681</v>
      </c>
      <c r="K1320">
        <v>38.06</v>
      </c>
      <c r="L1320" t="str">
        <v>Software Engineer.Senior.</v>
      </c>
      <c r="M1320" t="str">
        <v>Enterprise Networks</v>
      </c>
    </row>
    <row r="1321" spans="1:13" x14ac:dyDescent="0.3">
      <c r="A1321">
        <v>21381</v>
      </c>
      <c r="B1321" t="str">
        <v>Noe Le</v>
      </c>
      <c r="C1321" t="str">
        <v>M</v>
      </c>
      <c r="D1321">
        <v>30453</v>
      </c>
      <c r="E1321">
        <v>37</v>
      </c>
      <c r="F1321">
        <v>43475</v>
      </c>
      <c r="G1321">
        <v>18</v>
      </c>
      <c r="H1321">
        <v>296225</v>
      </c>
      <c r="I1321">
        <v>218884</v>
      </c>
      <c r="J1321">
        <v>77341</v>
      </c>
      <c r="K1321">
        <v>26.11</v>
      </c>
      <c r="L1321" t="str">
        <v>Software Engineer.Senior II.</v>
      </c>
      <c r="M1321" t="str">
        <v>Enterprise Access Engineering</v>
      </c>
    </row>
    <row r="1322" spans="1:13" x14ac:dyDescent="0.3">
      <c r="A1322">
        <v>19173</v>
      </c>
      <c r="B1322" t="str">
        <v>Noelle Blair</v>
      </c>
      <c r="C1322" t="str">
        <v>F</v>
      </c>
      <c r="D1322">
        <v>33784</v>
      </c>
      <c r="E1322">
        <v>28</v>
      </c>
      <c r="F1322">
        <v>43657</v>
      </c>
      <c r="G1322">
        <v>12</v>
      </c>
      <c r="H1322">
        <v>94032</v>
      </c>
      <c r="I1322">
        <v>75769</v>
      </c>
      <c r="J1322">
        <v>18263</v>
      </c>
      <c r="K1322">
        <v>19.420000000000002</v>
      </c>
      <c r="L1322" t="str">
        <v>Platform Operations Engineer.Associate.</v>
      </c>
      <c r="M1322" t="str">
        <v>Platform Operations</v>
      </c>
    </row>
    <row r="1323" spans="1:13" x14ac:dyDescent="0.3">
      <c r="A1323">
        <v>22429</v>
      </c>
      <c r="B1323" t="str">
        <v>Nona Spears</v>
      </c>
      <c r="C1323" t="str">
        <v>F</v>
      </c>
      <c r="D1323">
        <v>33813</v>
      </c>
      <c r="E1323">
        <v>27</v>
      </c>
      <c r="F1323">
        <v>43713</v>
      </c>
      <c r="G1323">
        <v>10</v>
      </c>
      <c r="H1323">
        <v>81817</v>
      </c>
      <c r="I1323">
        <v>78117</v>
      </c>
      <c r="J1323">
        <v>3700</v>
      </c>
      <c r="K1323">
        <v>4.5199999999999996</v>
      </c>
      <c r="L1323" t="str">
        <v>Contract/Billing Analyst..</v>
      </c>
      <c r="M1323" t="str">
        <v>Finance - Customer Revenue Operations G&amp;A</v>
      </c>
    </row>
    <row r="1324" spans="1:13" x14ac:dyDescent="0.3">
      <c r="A1324">
        <v>18339</v>
      </c>
      <c r="B1324" t="str">
        <v>Nora Malone</v>
      </c>
      <c r="C1324" t="str">
        <v>F</v>
      </c>
      <c r="D1324">
        <v>34006</v>
      </c>
      <c r="E1324">
        <v>27</v>
      </c>
      <c r="F1324">
        <v>42901</v>
      </c>
      <c r="G1324">
        <v>37</v>
      </c>
      <c r="H1324">
        <v>107930</v>
      </c>
      <c r="I1324">
        <v>85109</v>
      </c>
      <c r="J1324">
        <v>22821</v>
      </c>
      <c r="K1324">
        <v>21.14</v>
      </c>
      <c r="L1324" t="str">
        <v>Services Analyst II..</v>
      </c>
      <c r="M1324" t="str">
        <v>Service Delivery Excellence</v>
      </c>
    </row>
    <row r="1325" spans="1:13" x14ac:dyDescent="0.3">
      <c r="A1325">
        <v>20635</v>
      </c>
      <c r="B1325" t="str">
        <v>Norbert Schneider</v>
      </c>
      <c r="C1325" t="str">
        <v>M</v>
      </c>
      <c r="D1325">
        <v>28527</v>
      </c>
      <c r="E1325">
        <v>42</v>
      </c>
      <c r="F1325">
        <v>43314</v>
      </c>
      <c r="G1325">
        <v>23</v>
      </c>
      <c r="H1325">
        <v>449442</v>
      </c>
      <c r="I1325">
        <v>297643</v>
      </c>
      <c r="J1325">
        <v>151799</v>
      </c>
      <c r="K1325">
        <v>33.770000000000003</v>
      </c>
      <c r="L1325" t="str">
        <v>Enterprise Sales Executive.Principal.New and Existing Accts</v>
      </c>
      <c r="M1325" t="str">
        <v>APJ Enterprise Sales</v>
      </c>
    </row>
    <row r="1326" spans="1:13" x14ac:dyDescent="0.3">
      <c r="A1326">
        <v>10534</v>
      </c>
      <c r="B1326" t="str">
        <v>Norberto Berg</v>
      </c>
      <c r="C1326" t="str">
        <v>M</v>
      </c>
      <c r="D1326">
        <v>31420</v>
      </c>
      <c r="E1326">
        <v>34</v>
      </c>
      <c r="F1326">
        <v>41799</v>
      </c>
      <c r="G1326">
        <v>73</v>
      </c>
      <c r="H1326">
        <v>231899</v>
      </c>
      <c r="I1326">
        <v>170263</v>
      </c>
      <c r="J1326">
        <v>61636</v>
      </c>
      <c r="K1326">
        <v>26.58</v>
      </c>
      <c r="L1326" t="str">
        <v>Software Engineer.Senior II.</v>
      </c>
      <c r="M1326" t="str">
        <v>Platform Mapping Engineering</v>
      </c>
    </row>
    <row r="1327" spans="1:13" x14ac:dyDescent="0.3">
      <c r="A1327">
        <v>16628</v>
      </c>
      <c r="B1327" t="str">
        <v>Norberto Mercer</v>
      </c>
      <c r="C1327" t="str">
        <v>M</v>
      </c>
      <c r="D1327">
        <v>30642</v>
      </c>
      <c r="E1327">
        <v>36</v>
      </c>
      <c r="F1327">
        <v>42628</v>
      </c>
      <c r="G1327">
        <v>46</v>
      </c>
      <c r="H1327">
        <v>400970</v>
      </c>
      <c r="I1327">
        <v>204436</v>
      </c>
      <c r="J1327">
        <v>196534</v>
      </c>
      <c r="K1327">
        <v>49.01</v>
      </c>
      <c r="L1327" t="str">
        <v>Manager.Senior.Engineering</v>
      </c>
      <c r="M1327" t="str">
        <v>Corporate Systems</v>
      </c>
    </row>
    <row r="1328" spans="1:13" x14ac:dyDescent="0.3">
      <c r="A1328">
        <v>18296</v>
      </c>
      <c r="B1328" t="str">
        <v>Norman Martinez</v>
      </c>
      <c r="C1328" t="str">
        <v>M</v>
      </c>
      <c r="D1328">
        <v>32987</v>
      </c>
      <c r="E1328">
        <v>30</v>
      </c>
      <c r="F1328">
        <v>42894</v>
      </c>
      <c r="G1328">
        <v>37</v>
      </c>
      <c r="H1328">
        <v>131181</v>
      </c>
      <c r="I1328">
        <v>93076</v>
      </c>
      <c r="J1328">
        <v>38105</v>
      </c>
      <c r="K1328">
        <v>29.05</v>
      </c>
      <c r="L1328" t="str">
        <v>Solutions Architect II..</v>
      </c>
      <c r="M1328" t="str">
        <v>GSS EPIC Product Evaluation</v>
      </c>
    </row>
    <row r="1329" spans="1:13" x14ac:dyDescent="0.3">
      <c r="A1329">
        <v>11503</v>
      </c>
      <c r="B1329" t="str">
        <v>Normand Donovan</v>
      </c>
      <c r="C1329" t="str">
        <v>M</v>
      </c>
      <c r="D1329">
        <v>31889</v>
      </c>
      <c r="E1329">
        <v>33</v>
      </c>
      <c r="F1329">
        <v>41960</v>
      </c>
      <c r="G1329">
        <v>67</v>
      </c>
      <c r="H1329">
        <v>132568</v>
      </c>
      <c r="I1329">
        <v>89836</v>
      </c>
      <c r="J1329">
        <v>42732</v>
      </c>
      <c r="K1329">
        <v>32.229999999999997</v>
      </c>
      <c r="L1329" t="str">
        <v>Solutions Architect II..</v>
      </c>
      <c r="M1329" t="str">
        <v>GSS EPIC CIAM</v>
      </c>
    </row>
    <row r="1330" spans="1:13" x14ac:dyDescent="0.3">
      <c r="A1330">
        <v>14943</v>
      </c>
      <c r="B1330" t="str">
        <v>Normand Weeks</v>
      </c>
      <c r="C1330" t="str">
        <v>M</v>
      </c>
      <c r="D1330">
        <v>32647</v>
      </c>
      <c r="E1330">
        <v>31</v>
      </c>
      <c r="F1330">
        <v>42523</v>
      </c>
      <c r="G1330">
        <v>49</v>
      </c>
      <c r="H1330">
        <v>123148</v>
      </c>
      <c r="I1330">
        <v>86228</v>
      </c>
      <c r="J1330">
        <v>36920</v>
      </c>
      <c r="K1330">
        <v>29.98</v>
      </c>
      <c r="L1330" t="str">
        <v>Q/A Engineer.Senior.</v>
      </c>
      <c r="M1330" t="str">
        <v>IT DevOps</v>
      </c>
    </row>
    <row r="1331" spans="1:13" x14ac:dyDescent="0.3">
      <c r="A1331">
        <v>21985</v>
      </c>
      <c r="B1331" t="str">
        <v>Norris Garrett</v>
      </c>
      <c r="C1331" t="str">
        <v>M</v>
      </c>
      <c r="D1331">
        <v>31902</v>
      </c>
      <c r="E1331">
        <v>33</v>
      </c>
      <c r="F1331">
        <v>43622</v>
      </c>
      <c r="G1331">
        <v>13</v>
      </c>
      <c r="H1331">
        <v>161219</v>
      </c>
      <c r="I1331">
        <v>102329</v>
      </c>
      <c r="J1331">
        <v>58890</v>
      </c>
      <c r="K1331">
        <v>36.53</v>
      </c>
      <c r="L1331" t="str">
        <v>Release Engineer.Senior.</v>
      </c>
      <c r="M1331" t="str">
        <v>Media Analytics</v>
      </c>
    </row>
    <row r="1332" spans="1:13" x14ac:dyDescent="0.3">
      <c r="A1332">
        <v>16769</v>
      </c>
      <c r="B1332" t="str">
        <v>Octavio Bentley</v>
      </c>
      <c r="C1332" t="str">
        <v>M</v>
      </c>
      <c r="D1332">
        <v>32319</v>
      </c>
      <c r="E1332">
        <v>32</v>
      </c>
      <c r="F1332">
        <v>42646</v>
      </c>
      <c r="G1332">
        <v>45</v>
      </c>
      <c r="H1332">
        <v>114830</v>
      </c>
      <c r="I1332">
        <v>83107</v>
      </c>
      <c r="J1332">
        <v>31723</v>
      </c>
      <c r="K1332">
        <v>27.63</v>
      </c>
      <c r="L1332" t="str">
        <v>Client Service Manager.Senior.</v>
      </c>
      <c r="M1332" t="str">
        <v>Americas- AMG</v>
      </c>
    </row>
    <row r="1333" spans="1:13" x14ac:dyDescent="0.3">
      <c r="A1333">
        <v>11836</v>
      </c>
      <c r="B1333" t="str">
        <v>Odell Blackburn</v>
      </c>
      <c r="C1333" t="str">
        <v>M</v>
      </c>
      <c r="D1333">
        <v>32090</v>
      </c>
      <c r="E1333">
        <v>32</v>
      </c>
      <c r="F1333">
        <v>42016</v>
      </c>
      <c r="G1333">
        <v>66</v>
      </c>
      <c r="H1333">
        <v>226285</v>
      </c>
      <c r="I1333">
        <v>133623</v>
      </c>
      <c r="J1333">
        <v>92662</v>
      </c>
      <c r="K1333">
        <v>40.950000000000003</v>
      </c>
      <c r="L1333" t="str">
        <v>Software Engineer.Senior II.</v>
      </c>
      <c r="M1333" t="str">
        <v>Media Services Engineering</v>
      </c>
    </row>
    <row r="1334" spans="1:13" x14ac:dyDescent="0.3">
      <c r="A1334">
        <v>22553</v>
      </c>
      <c r="B1334" t="str">
        <v>Odell Lawson</v>
      </c>
      <c r="C1334" t="str">
        <v>M</v>
      </c>
      <c r="D1334">
        <v>34272</v>
      </c>
      <c r="E1334">
        <v>26</v>
      </c>
      <c r="F1334">
        <v>43724</v>
      </c>
      <c r="G1334">
        <v>9</v>
      </c>
      <c r="H1334">
        <v>123560</v>
      </c>
      <c r="I1334">
        <v>110366</v>
      </c>
      <c r="J1334">
        <v>13194</v>
      </c>
      <c r="K1334">
        <v>10.68</v>
      </c>
      <c r="L1334" t="str">
        <v>Technical Solutions Engineer..</v>
      </c>
      <c r="M1334" t="str">
        <v>AmaTec - Americas TSE</v>
      </c>
    </row>
    <row r="1335" spans="1:13" x14ac:dyDescent="0.3">
      <c r="A1335">
        <v>16544</v>
      </c>
      <c r="B1335" t="str">
        <v>Odis Lee</v>
      </c>
      <c r="C1335" t="str">
        <v>M</v>
      </c>
      <c r="D1335">
        <v>31517</v>
      </c>
      <c r="E1335">
        <v>34</v>
      </c>
      <c r="F1335">
        <v>42600</v>
      </c>
      <c r="G1335">
        <v>46</v>
      </c>
      <c r="H1335">
        <v>251829</v>
      </c>
      <c r="I1335">
        <v>177961</v>
      </c>
      <c r="J1335">
        <v>73868</v>
      </c>
      <c r="K1335">
        <v>29.33</v>
      </c>
      <c r="L1335" t="str">
        <v>Technical Project Manager.Senior Lead.</v>
      </c>
      <c r="M1335" t="str">
        <v>APJ Security Services</v>
      </c>
    </row>
    <row r="1336" spans="1:13" x14ac:dyDescent="0.3">
      <c r="A1336">
        <v>22204</v>
      </c>
      <c r="B1336" t="str">
        <v>Odis Meadows</v>
      </c>
      <c r="C1336" t="str">
        <v>M</v>
      </c>
      <c r="D1336">
        <v>34157</v>
      </c>
      <c r="E1336">
        <v>27</v>
      </c>
      <c r="F1336">
        <v>43664</v>
      </c>
      <c r="G1336">
        <v>11</v>
      </c>
      <c r="H1336">
        <v>95681</v>
      </c>
      <c r="I1336">
        <v>81586</v>
      </c>
      <c r="J1336">
        <v>14095</v>
      </c>
      <c r="K1336">
        <v>14.73</v>
      </c>
      <c r="L1336" t="str">
        <v>Client Service Manager..</v>
      </c>
      <c r="M1336" t="str">
        <v>Americas- AMG</v>
      </c>
    </row>
    <row r="1337" spans="1:13" x14ac:dyDescent="0.3">
      <c r="A1337">
        <v>20650</v>
      </c>
      <c r="B1337" t="str">
        <v>Ofelia Foley</v>
      </c>
      <c r="C1337" t="str">
        <v>F</v>
      </c>
      <c r="D1337">
        <v>34887</v>
      </c>
      <c r="E1337">
        <v>25</v>
      </c>
      <c r="F1337">
        <v>43318</v>
      </c>
      <c r="G1337">
        <v>23</v>
      </c>
      <c r="H1337">
        <v>107528</v>
      </c>
      <c r="I1337">
        <v>91486</v>
      </c>
      <c r="J1337">
        <v>16042</v>
      </c>
      <c r="K1337">
        <v>14.92</v>
      </c>
      <c r="L1337" t="str">
        <v>Media Operations Engineer.Associate.</v>
      </c>
      <c r="M1337" t="str">
        <v>Amatec - BOCC/EMM</v>
      </c>
    </row>
    <row r="1338" spans="1:13" x14ac:dyDescent="0.3">
      <c r="A1338">
        <v>8787</v>
      </c>
      <c r="B1338" t="str">
        <v>Ola Foley</v>
      </c>
      <c r="C1338" t="str">
        <v>F</v>
      </c>
      <c r="D1338">
        <v>33463</v>
      </c>
      <c r="E1338">
        <v>28</v>
      </c>
      <c r="F1338">
        <v>41456</v>
      </c>
      <c r="G1338">
        <v>84</v>
      </c>
      <c r="H1338">
        <v>204752</v>
      </c>
      <c r="I1338">
        <v>140899</v>
      </c>
      <c r="J1338">
        <v>63853</v>
      </c>
      <c r="K1338">
        <v>31.19</v>
      </c>
      <c r="L1338" t="str">
        <v>Solutions Architect.Senior.</v>
      </c>
      <c r="M1338" t="str">
        <v>Service Delivery Americas Web</v>
      </c>
    </row>
    <row r="1339" spans="1:13" x14ac:dyDescent="0.3">
      <c r="A1339">
        <v>22612</v>
      </c>
      <c r="B1339" t="str">
        <v>Ola Lara</v>
      </c>
      <c r="C1339" t="str">
        <v>F</v>
      </c>
      <c r="D1339">
        <v>33909</v>
      </c>
      <c r="E1339">
        <v>27</v>
      </c>
      <c r="F1339">
        <v>43734</v>
      </c>
      <c r="G1339">
        <v>9</v>
      </c>
      <c r="H1339">
        <v>99552</v>
      </c>
      <c r="I1339">
        <v>88551</v>
      </c>
      <c r="J1339">
        <v>11001</v>
      </c>
      <c r="K1339">
        <v>11.05</v>
      </c>
      <c r="L1339" t="str">
        <v>Technical Solutions Engineer..</v>
      </c>
      <c r="M1339" t="str">
        <v>AmaTec - EMEA TSE</v>
      </c>
    </row>
    <row r="1340" spans="1:13" x14ac:dyDescent="0.3">
      <c r="A1340">
        <v>22095</v>
      </c>
      <c r="B1340" t="str">
        <v>Olen Ortiz</v>
      </c>
      <c r="C1340" t="str">
        <v>M</v>
      </c>
      <c r="D1340">
        <v>34049</v>
      </c>
      <c r="E1340">
        <v>27</v>
      </c>
      <c r="F1340">
        <v>43643</v>
      </c>
      <c r="G1340">
        <v>12</v>
      </c>
      <c r="H1340">
        <v>106778</v>
      </c>
      <c r="I1340">
        <v>93809</v>
      </c>
      <c r="J1340">
        <v>12969</v>
      </c>
      <c r="K1340">
        <v>12.15</v>
      </c>
      <c r="L1340" t="str">
        <v>Technical Solutions Engineer.Associate.</v>
      </c>
      <c r="M1340" t="str">
        <v>AmaTec - APJ TSE</v>
      </c>
    </row>
    <row r="1341" spans="1:13" x14ac:dyDescent="0.3">
      <c r="A1341">
        <v>22614</v>
      </c>
      <c r="B1341" t="str">
        <v>Olen Yoder</v>
      </c>
      <c r="C1341" t="str">
        <v>M</v>
      </c>
      <c r="D1341">
        <v>34853</v>
      </c>
      <c r="E1341">
        <v>25</v>
      </c>
      <c r="F1341">
        <v>43734</v>
      </c>
      <c r="G1341">
        <v>9</v>
      </c>
      <c r="H1341">
        <v>114349</v>
      </c>
      <c r="I1341">
        <v>108539</v>
      </c>
      <c r="J1341">
        <v>5810</v>
      </c>
      <c r="K1341">
        <v>5.08</v>
      </c>
      <c r="L1341" t="str">
        <v>Platform Operations Engineer..</v>
      </c>
      <c r="M1341" t="str">
        <v>Platform Operations</v>
      </c>
    </row>
    <row r="1342" spans="1:13" x14ac:dyDescent="0.3">
      <c r="A1342">
        <v>22360</v>
      </c>
      <c r="B1342" t="str">
        <v>Olga Miranda</v>
      </c>
      <c r="C1342" t="str">
        <v>F</v>
      </c>
      <c r="D1342">
        <v>33223</v>
      </c>
      <c r="E1342">
        <v>29</v>
      </c>
      <c r="F1342">
        <v>43696</v>
      </c>
      <c r="G1342">
        <v>10</v>
      </c>
      <c r="H1342">
        <v>183340</v>
      </c>
      <c r="I1342">
        <v>146848</v>
      </c>
      <c r="J1342">
        <v>36492</v>
      </c>
      <c r="K1342">
        <v>19.899999999999999</v>
      </c>
      <c r="L1342" t="str">
        <v>Customer Incident Manager..</v>
      </c>
      <c r="M1342" t="str">
        <v>AmaTec - Incident Mgmt</v>
      </c>
    </row>
    <row r="1343" spans="1:13" x14ac:dyDescent="0.3">
      <c r="A1343">
        <v>19703</v>
      </c>
      <c r="B1343" t="str">
        <v>Olin Farmer</v>
      </c>
      <c r="C1343" t="str">
        <v>M</v>
      </c>
      <c r="D1343">
        <v>32267</v>
      </c>
      <c r="E1343">
        <v>32</v>
      </c>
      <c r="F1343">
        <v>43104</v>
      </c>
      <c r="G1343">
        <v>30</v>
      </c>
      <c r="H1343">
        <v>189110</v>
      </c>
      <c r="I1343">
        <v>136705</v>
      </c>
      <c r="J1343">
        <v>52405</v>
      </c>
      <c r="K1343">
        <v>27.71</v>
      </c>
      <c r="L1343" t="str">
        <v>Web Developer.Senior.</v>
      </c>
      <c r="M1343" t="str">
        <v>Marketing - Technical Marketing</v>
      </c>
    </row>
    <row r="1344" spans="1:13" x14ac:dyDescent="0.3">
      <c r="A1344">
        <v>15504</v>
      </c>
      <c r="B1344" t="str">
        <v>Olin Glover</v>
      </c>
      <c r="C1344" t="str">
        <v>M</v>
      </c>
      <c r="D1344">
        <v>32660</v>
      </c>
      <c r="E1344">
        <v>31</v>
      </c>
      <c r="F1344">
        <v>42376</v>
      </c>
      <c r="G1344">
        <v>54</v>
      </c>
      <c r="H1344">
        <v>158382</v>
      </c>
      <c r="I1344">
        <v>128599</v>
      </c>
      <c r="J1344">
        <v>29783</v>
      </c>
      <c r="K1344">
        <v>18.8</v>
      </c>
      <c r="L1344" t="str">
        <v>Software Engineer.Senior.</v>
      </c>
      <c r="M1344" t="str">
        <v>Enterprise Applications</v>
      </c>
    </row>
    <row r="1345" spans="1:13" x14ac:dyDescent="0.3">
      <c r="A1345">
        <v>22573</v>
      </c>
      <c r="B1345" t="str">
        <v>Olive Monroe</v>
      </c>
      <c r="C1345" t="str">
        <v>F</v>
      </c>
      <c r="D1345">
        <v>33737</v>
      </c>
      <c r="E1345">
        <v>28</v>
      </c>
      <c r="F1345">
        <v>43731</v>
      </c>
      <c r="G1345">
        <v>9</v>
      </c>
      <c r="H1345">
        <v>102266</v>
      </c>
      <c r="I1345">
        <v>97201</v>
      </c>
      <c r="J1345">
        <v>5065</v>
      </c>
      <c r="K1345">
        <v>4.95</v>
      </c>
      <c r="L1345" t="str">
        <v>Client Service Manager..</v>
      </c>
      <c r="M1345" t="str">
        <v>Americas- AMG</v>
      </c>
    </row>
    <row r="1346" spans="1:13" x14ac:dyDescent="0.3">
      <c r="A1346">
        <v>14653</v>
      </c>
      <c r="B1346" t="str">
        <v>Oliver Vaughn</v>
      </c>
      <c r="C1346" t="str">
        <v>M</v>
      </c>
      <c r="D1346">
        <v>31991</v>
      </c>
      <c r="E1346">
        <v>32</v>
      </c>
      <c r="F1346">
        <v>42461</v>
      </c>
      <c r="G1346">
        <v>51</v>
      </c>
      <c r="H1346">
        <v>93798</v>
      </c>
      <c r="I1346">
        <v>69887</v>
      </c>
      <c r="J1346">
        <v>23911</v>
      </c>
      <c r="K1346">
        <v>25.49</v>
      </c>
      <c r="L1346" t="str">
        <v>Q/A Engineer II..</v>
      </c>
      <c r="M1346" t="str">
        <v>GSS EPIC Engineering (HC COGS)</v>
      </c>
    </row>
    <row r="1347" spans="1:13" x14ac:dyDescent="0.3">
      <c r="A1347">
        <v>19887</v>
      </c>
      <c r="B1347" t="str">
        <v>Olivia Mccoy</v>
      </c>
      <c r="C1347" t="str">
        <v>F</v>
      </c>
      <c r="D1347">
        <v>33379</v>
      </c>
      <c r="E1347">
        <v>29</v>
      </c>
      <c r="F1347">
        <v>43150</v>
      </c>
      <c r="G1347">
        <v>28</v>
      </c>
      <c r="H1347">
        <v>87473</v>
      </c>
      <c r="I1347">
        <v>78374</v>
      </c>
      <c r="J1347">
        <v>9099</v>
      </c>
      <c r="K1347">
        <v>10.4</v>
      </c>
      <c r="L1347" t="str">
        <v>Client Service Manager..</v>
      </c>
      <c r="M1347" t="str">
        <v>EMEA - AMG</v>
      </c>
    </row>
    <row r="1348" spans="1:13" x14ac:dyDescent="0.3">
      <c r="A1348">
        <v>22222</v>
      </c>
      <c r="B1348" t="str">
        <v>Ollie Herrera</v>
      </c>
      <c r="C1348" t="str">
        <v>F</v>
      </c>
      <c r="D1348">
        <v>32214</v>
      </c>
      <c r="E1348">
        <v>32</v>
      </c>
      <c r="F1348">
        <v>43668</v>
      </c>
      <c r="G1348">
        <v>11</v>
      </c>
      <c r="H1348">
        <v>143800</v>
      </c>
      <c r="I1348">
        <v>118089</v>
      </c>
      <c r="J1348">
        <v>25711</v>
      </c>
      <c r="K1348">
        <v>17.88</v>
      </c>
      <c r="L1348" t="str">
        <v>Business Operations Analyst.Senior.</v>
      </c>
      <c r="M1348" t="str">
        <v>Marketing - Operations</v>
      </c>
    </row>
    <row r="1349" spans="1:13" x14ac:dyDescent="0.3">
      <c r="A1349">
        <v>8741</v>
      </c>
      <c r="B1349" t="str">
        <v>Ollie Mccall</v>
      </c>
      <c r="C1349" t="str">
        <v>M</v>
      </c>
      <c r="D1349">
        <v>31866</v>
      </c>
      <c r="E1349">
        <v>33</v>
      </c>
      <c r="F1349">
        <v>41445</v>
      </c>
      <c r="G1349">
        <v>84</v>
      </c>
      <c r="H1349">
        <v>261530</v>
      </c>
      <c r="I1349">
        <v>148871</v>
      </c>
      <c r="J1349">
        <v>112659</v>
      </c>
      <c r="K1349">
        <v>43.08</v>
      </c>
      <c r="L1349" t="str">
        <v>Architect..</v>
      </c>
      <c r="M1349" t="str">
        <v>AmaTec - APS</v>
      </c>
    </row>
    <row r="1350" spans="1:13" x14ac:dyDescent="0.3">
      <c r="A1350">
        <v>6991</v>
      </c>
      <c r="B1350" t="str">
        <v>Ollie Owen</v>
      </c>
      <c r="C1350" t="str">
        <v>F</v>
      </c>
      <c r="D1350">
        <v>30440</v>
      </c>
      <c r="E1350">
        <v>37</v>
      </c>
      <c r="F1350">
        <v>41011</v>
      </c>
      <c r="G1350">
        <v>99</v>
      </c>
      <c r="H1350">
        <v>120674</v>
      </c>
      <c r="I1350">
        <v>106363</v>
      </c>
      <c r="J1350">
        <v>14311</v>
      </c>
      <c r="K1350">
        <v>11.86</v>
      </c>
      <c r="L1350" t="str">
        <v>Client Service Manager.Senior.</v>
      </c>
      <c r="M1350" t="str">
        <v>EMEA - AMG</v>
      </c>
    </row>
    <row r="1351" spans="1:13" x14ac:dyDescent="0.3">
      <c r="A1351">
        <v>16344</v>
      </c>
      <c r="B1351" t="str">
        <v>Omer Coleman</v>
      </c>
      <c r="C1351" t="str">
        <v>M</v>
      </c>
      <c r="D1351">
        <v>32264</v>
      </c>
      <c r="E1351">
        <v>32</v>
      </c>
      <c r="F1351">
        <v>42555</v>
      </c>
      <c r="G1351">
        <v>48</v>
      </c>
      <c r="H1351">
        <v>235155</v>
      </c>
      <c r="I1351">
        <v>126972</v>
      </c>
      <c r="J1351">
        <v>108183</v>
      </c>
      <c r="K1351">
        <v>46</v>
      </c>
      <c r="L1351" t="str">
        <v>Software Engineer.Senior II.</v>
      </c>
      <c r="M1351" t="str">
        <v>Media Analytics</v>
      </c>
    </row>
    <row r="1352" spans="1:13" x14ac:dyDescent="0.3">
      <c r="A1352">
        <v>20693</v>
      </c>
      <c r="B1352" t="str">
        <v>Ophelia Humphrey</v>
      </c>
      <c r="C1352" t="str">
        <v>F</v>
      </c>
      <c r="D1352">
        <v>35074</v>
      </c>
      <c r="E1352">
        <v>24</v>
      </c>
      <c r="F1352">
        <v>43328</v>
      </c>
      <c r="G1352">
        <v>22</v>
      </c>
      <c r="H1352">
        <v>102213</v>
      </c>
      <c r="I1352">
        <v>84763</v>
      </c>
      <c r="J1352">
        <v>17450</v>
      </c>
      <c r="K1352">
        <v>17.07</v>
      </c>
      <c r="L1352" t="str">
        <v>Media Operations Engineer.Associate.</v>
      </c>
      <c r="M1352" t="str">
        <v>Amatec - BOCC/EMM</v>
      </c>
    </row>
    <row r="1353" spans="1:13" x14ac:dyDescent="0.3">
      <c r="A1353">
        <v>11994</v>
      </c>
      <c r="B1353" t="str">
        <v>Ophelia Osborne</v>
      </c>
      <c r="C1353" t="str">
        <v>F</v>
      </c>
      <c r="D1353">
        <v>32786</v>
      </c>
      <c r="E1353">
        <v>30</v>
      </c>
      <c r="F1353">
        <v>42051</v>
      </c>
      <c r="G1353">
        <v>64</v>
      </c>
      <c r="H1353">
        <v>175323</v>
      </c>
      <c r="I1353">
        <v>129642</v>
      </c>
      <c r="J1353">
        <v>45681</v>
      </c>
      <c r="K1353">
        <v>26.06</v>
      </c>
      <c r="L1353" t="str">
        <v>Shift Manager..Platform Operations</v>
      </c>
      <c r="M1353" t="str">
        <v>Platform Operations</v>
      </c>
    </row>
    <row r="1354" spans="1:13" x14ac:dyDescent="0.3">
      <c r="A1354">
        <v>20652</v>
      </c>
      <c r="B1354" t="str">
        <v>Oren Frank</v>
      </c>
      <c r="C1354" t="str">
        <v>M</v>
      </c>
      <c r="D1354">
        <v>33079</v>
      </c>
      <c r="E1354">
        <v>29</v>
      </c>
      <c r="F1354">
        <v>43318</v>
      </c>
      <c r="G1354">
        <v>23</v>
      </c>
      <c r="H1354">
        <v>89433</v>
      </c>
      <c r="I1354">
        <v>74745</v>
      </c>
      <c r="J1354">
        <v>14688</v>
      </c>
      <c r="K1354">
        <v>16.420000000000002</v>
      </c>
      <c r="L1354" t="str">
        <v>Contract/Billing Analyst..</v>
      </c>
      <c r="M1354" t="str">
        <v>Finance - Customer Revenue Operations G&amp;A</v>
      </c>
    </row>
    <row r="1355" spans="1:13" x14ac:dyDescent="0.3">
      <c r="A1355">
        <v>10167</v>
      </c>
      <c r="B1355" t="str">
        <v>Orlando Salas</v>
      </c>
      <c r="C1355" t="str">
        <v>M</v>
      </c>
      <c r="D1355">
        <v>31035</v>
      </c>
      <c r="E1355">
        <v>35</v>
      </c>
      <c r="F1355">
        <v>41750</v>
      </c>
      <c r="G1355">
        <v>74</v>
      </c>
      <c r="H1355">
        <v>301605</v>
      </c>
      <c r="I1355">
        <v>171098</v>
      </c>
      <c r="J1355">
        <v>130507</v>
      </c>
      <c r="K1355">
        <v>43.27</v>
      </c>
      <c r="L1355" t="str">
        <v>Software Engineer.Senior II Lead.</v>
      </c>
      <c r="M1355" t="str">
        <v>Enterprise Networks</v>
      </c>
    </row>
    <row r="1356" spans="1:13" x14ac:dyDescent="0.3">
      <c r="A1356">
        <v>6048</v>
      </c>
      <c r="B1356" t="str">
        <v>Orlando Wallace</v>
      </c>
      <c r="C1356" t="str">
        <v>M</v>
      </c>
      <c r="D1356">
        <v>29297</v>
      </c>
      <c r="E1356">
        <v>40</v>
      </c>
      <c r="F1356">
        <v>40609</v>
      </c>
      <c r="G1356">
        <v>112</v>
      </c>
      <c r="H1356">
        <v>162978</v>
      </c>
      <c r="I1356">
        <v>129296</v>
      </c>
      <c r="J1356">
        <v>33682</v>
      </c>
      <c r="K1356">
        <v>20.67</v>
      </c>
      <c r="L1356" t="str">
        <v>Manager..Contract Management</v>
      </c>
      <c r="M1356" t="str">
        <v>Finance - Customer Revenue Operations G&amp;A</v>
      </c>
    </row>
    <row r="1357" spans="1:13" x14ac:dyDescent="0.3">
      <c r="A1357">
        <v>20648</v>
      </c>
      <c r="B1357" t="str">
        <v>Orville Mccoy</v>
      </c>
      <c r="C1357" t="str">
        <v>M</v>
      </c>
      <c r="D1357">
        <v>30776</v>
      </c>
      <c r="E1357">
        <v>36</v>
      </c>
      <c r="F1357">
        <v>43318</v>
      </c>
      <c r="G1357">
        <v>23</v>
      </c>
      <c r="H1357">
        <v>439212</v>
      </c>
      <c r="I1357">
        <v>234620</v>
      </c>
      <c r="J1357">
        <v>204592</v>
      </c>
      <c r="K1357">
        <v>46.58</v>
      </c>
      <c r="L1357" t="str">
        <v>Relationship Manager.Senior.</v>
      </c>
      <c r="M1357" t="str">
        <v>Web Americas Inside Sales East</v>
      </c>
    </row>
    <row r="1358" spans="1:13" x14ac:dyDescent="0.3">
      <c r="A1358">
        <v>22452</v>
      </c>
      <c r="B1358" t="str">
        <v>Osvaldo Tyler</v>
      </c>
      <c r="C1358" t="str">
        <v>M</v>
      </c>
      <c r="D1358">
        <v>34052</v>
      </c>
      <c r="E1358">
        <v>27</v>
      </c>
      <c r="F1358">
        <v>43717</v>
      </c>
      <c r="G1358">
        <v>10</v>
      </c>
      <c r="H1358">
        <v>119033</v>
      </c>
      <c r="I1358">
        <v>103984</v>
      </c>
      <c r="J1358">
        <v>15049</v>
      </c>
      <c r="K1358">
        <v>12.64</v>
      </c>
      <c r="L1358" t="str">
        <v>Software Engineer II..</v>
      </c>
      <c r="M1358" t="str">
        <v>Enterprise Applications</v>
      </c>
    </row>
    <row r="1359" spans="1:13" x14ac:dyDescent="0.3">
      <c r="A1359">
        <v>16933</v>
      </c>
      <c r="B1359" t="str">
        <v>Osvaldo Welch</v>
      </c>
      <c r="C1359" t="str">
        <v>M</v>
      </c>
      <c r="D1359">
        <v>33101</v>
      </c>
      <c r="E1359">
        <v>29</v>
      </c>
      <c r="F1359">
        <v>42695</v>
      </c>
      <c r="G1359">
        <v>43</v>
      </c>
      <c r="H1359">
        <v>157389</v>
      </c>
      <c r="I1359">
        <v>84716</v>
      </c>
      <c r="J1359">
        <v>72673</v>
      </c>
      <c r="K1359">
        <v>46.17</v>
      </c>
      <c r="L1359" t="str">
        <v>Software Engineer.Senior.</v>
      </c>
      <c r="M1359" t="str">
        <v>GSS EPIC Engineering (HC COGS)</v>
      </c>
    </row>
    <row r="1360" spans="1:13" x14ac:dyDescent="0.3">
      <c r="A1360">
        <v>19771</v>
      </c>
      <c r="B1360" t="str">
        <v>Oswaldo Landry</v>
      </c>
      <c r="C1360" t="str">
        <v>M</v>
      </c>
      <c r="D1360">
        <v>35063</v>
      </c>
      <c r="E1360">
        <v>24</v>
      </c>
      <c r="F1360">
        <v>43283</v>
      </c>
      <c r="G1360">
        <v>24</v>
      </c>
      <c r="H1360">
        <v>66832</v>
      </c>
      <c r="I1360">
        <v>52449</v>
      </c>
      <c r="J1360">
        <v>14383</v>
      </c>
      <c r="K1360">
        <v>21.52</v>
      </c>
      <c r="L1360" t="str">
        <v>Software Development Engineer in Test..</v>
      </c>
      <c r="M1360" t="str">
        <v>Dynamic Media SQA</v>
      </c>
    </row>
    <row r="1361" spans="1:13" x14ac:dyDescent="0.3">
      <c r="A1361">
        <v>21419</v>
      </c>
      <c r="B1361" t="str">
        <v>Otha Rhodes</v>
      </c>
      <c r="C1361" t="str">
        <v>M</v>
      </c>
      <c r="D1361">
        <v>32852</v>
      </c>
      <c r="E1361">
        <v>30</v>
      </c>
      <c r="F1361">
        <v>43489</v>
      </c>
      <c r="G1361">
        <v>17</v>
      </c>
      <c r="H1361">
        <v>155524</v>
      </c>
      <c r="I1361">
        <v>130436</v>
      </c>
      <c r="J1361">
        <v>25088</v>
      </c>
      <c r="K1361">
        <v>16.13</v>
      </c>
      <c r="L1361" t="str">
        <v>Technical Project Manager II..</v>
      </c>
      <c r="M1361" t="str">
        <v>Web Americas - ECG</v>
      </c>
    </row>
    <row r="1362" spans="1:13" x14ac:dyDescent="0.3">
      <c r="A1362">
        <v>15611</v>
      </c>
      <c r="B1362" t="str">
        <v>Otis Farley</v>
      </c>
      <c r="C1362" t="str">
        <v>M</v>
      </c>
      <c r="D1362">
        <v>30676</v>
      </c>
      <c r="E1362">
        <v>36</v>
      </c>
      <c r="F1362">
        <v>42422</v>
      </c>
      <c r="G1362">
        <v>52</v>
      </c>
      <c r="H1362">
        <v>161237</v>
      </c>
      <c r="I1362">
        <v>135403</v>
      </c>
      <c r="J1362">
        <v>25834</v>
      </c>
      <c r="K1362">
        <v>16.02</v>
      </c>
      <c r="L1362" t="str">
        <v>Telecom Engineer II..</v>
      </c>
      <c r="M1362" t="str">
        <v>Enterprise Infrastructure Services</v>
      </c>
    </row>
    <row r="1363" spans="1:13" x14ac:dyDescent="0.3">
      <c r="A1363">
        <v>8335</v>
      </c>
      <c r="B1363" t="str">
        <v>Otis Good</v>
      </c>
      <c r="C1363" t="str">
        <v>M</v>
      </c>
      <c r="D1363">
        <v>28491</v>
      </c>
      <c r="E1363">
        <v>42</v>
      </c>
      <c r="F1363">
        <v>41365</v>
      </c>
      <c r="G1363">
        <v>87</v>
      </c>
      <c r="H1363">
        <v>190276</v>
      </c>
      <c r="I1363">
        <v>152851</v>
      </c>
      <c r="J1363">
        <v>37425</v>
      </c>
      <c r="K1363">
        <v>19.670000000000002</v>
      </c>
      <c r="L1363" t="str">
        <v>Client Service Manager.Senior.</v>
      </c>
      <c r="M1363" t="str">
        <v>Americas- AMG</v>
      </c>
    </row>
    <row r="1364" spans="1:13" x14ac:dyDescent="0.3">
      <c r="A1364">
        <v>14019</v>
      </c>
      <c r="B1364" t="str">
        <v>Otis Lawrence</v>
      </c>
      <c r="C1364" t="str">
        <v>M</v>
      </c>
      <c r="D1364">
        <v>31404</v>
      </c>
      <c r="E1364">
        <v>34</v>
      </c>
      <c r="F1364">
        <v>42128</v>
      </c>
      <c r="G1364">
        <v>62</v>
      </c>
      <c r="H1364">
        <v>280473</v>
      </c>
      <c r="I1364">
        <v>161424</v>
      </c>
      <c r="J1364">
        <v>119049</v>
      </c>
      <c r="K1364">
        <v>42.45</v>
      </c>
      <c r="L1364" t="str">
        <v>Software Engineer.Senior II Lead.</v>
      </c>
      <c r="M1364" t="str">
        <v>Media Portal</v>
      </c>
    </row>
    <row r="1365" spans="1:13" x14ac:dyDescent="0.3">
      <c r="A1365">
        <v>5690</v>
      </c>
      <c r="B1365" t="str">
        <v>Otis Leonard</v>
      </c>
      <c r="C1365" t="str">
        <v>M</v>
      </c>
      <c r="D1365">
        <v>32045</v>
      </c>
      <c r="E1365">
        <v>32</v>
      </c>
      <c r="F1365">
        <v>40413</v>
      </c>
      <c r="G1365">
        <v>118</v>
      </c>
      <c r="H1365">
        <v>143604</v>
      </c>
      <c r="I1365">
        <v>98971</v>
      </c>
      <c r="J1365">
        <v>44633</v>
      </c>
      <c r="K1365">
        <v>31.08</v>
      </c>
      <c r="L1365" t="str">
        <v>Marketing Program Specialist.Senior.</v>
      </c>
      <c r="M1365" t="str">
        <v>Web Americas Field Marketing</v>
      </c>
    </row>
    <row r="1366" spans="1:13" x14ac:dyDescent="0.3">
      <c r="A1366">
        <v>18618</v>
      </c>
      <c r="B1366" t="str">
        <v>Otto Hogan</v>
      </c>
      <c r="C1366" t="str">
        <v>M</v>
      </c>
      <c r="D1366">
        <v>32745</v>
      </c>
      <c r="E1366">
        <v>30</v>
      </c>
      <c r="F1366">
        <v>42933</v>
      </c>
      <c r="G1366">
        <v>35</v>
      </c>
      <c r="H1366">
        <v>194241</v>
      </c>
      <c r="I1366">
        <v>153119</v>
      </c>
      <c r="J1366">
        <v>41122</v>
      </c>
      <c r="K1366">
        <v>21.17</v>
      </c>
      <c r="L1366" t="str">
        <v>Solutions Architect II..</v>
      </c>
      <c r="M1366" t="str">
        <v>GSS EPIC GCS SDK</v>
      </c>
    </row>
    <row r="1367" spans="1:13" x14ac:dyDescent="0.3">
      <c r="A1367">
        <v>22709</v>
      </c>
      <c r="B1367" t="str">
        <v>Otto Sweeney</v>
      </c>
      <c r="C1367" t="str">
        <v>M</v>
      </c>
      <c r="D1367">
        <v>31682</v>
      </c>
      <c r="E1367">
        <v>33</v>
      </c>
      <c r="F1367">
        <v>43759</v>
      </c>
      <c r="G1367">
        <v>8</v>
      </c>
      <c r="H1367">
        <v>175533</v>
      </c>
      <c r="I1367">
        <v>128537</v>
      </c>
      <c r="J1367">
        <v>46996</v>
      </c>
      <c r="K1367">
        <v>26.77</v>
      </c>
      <c r="L1367" t="str">
        <v>Business Systems Analyst.Senior.</v>
      </c>
      <c r="M1367" t="str">
        <v>Corporate Systems</v>
      </c>
    </row>
    <row r="1368" spans="1:13" x14ac:dyDescent="0.3">
      <c r="A1368">
        <v>12418</v>
      </c>
      <c r="B1368" t="str">
        <v>Otto Wiggins</v>
      </c>
      <c r="C1368" t="str">
        <v>M</v>
      </c>
      <c r="D1368">
        <v>32210</v>
      </c>
      <c r="E1368">
        <v>32</v>
      </c>
      <c r="F1368">
        <v>42201</v>
      </c>
      <c r="G1368">
        <v>59</v>
      </c>
      <c r="H1368">
        <v>127834</v>
      </c>
      <c r="I1368">
        <v>109312</v>
      </c>
      <c r="J1368">
        <v>18522</v>
      </c>
      <c r="K1368">
        <v>14.49</v>
      </c>
      <c r="L1368" t="str">
        <v>Platform Operations Engineer II..</v>
      </c>
      <c r="M1368" t="str">
        <v>Platform Operations</v>
      </c>
    </row>
    <row r="1369" spans="1:13" x14ac:dyDescent="0.3">
      <c r="A1369">
        <v>18921</v>
      </c>
      <c r="B1369" t="str">
        <v>Owen Barajas</v>
      </c>
      <c r="C1369" t="str">
        <v>M</v>
      </c>
      <c r="D1369">
        <v>32840</v>
      </c>
      <c r="E1369">
        <v>30</v>
      </c>
      <c r="F1369">
        <v>42982</v>
      </c>
      <c r="G1369">
        <v>34</v>
      </c>
      <c r="H1369">
        <v>170548</v>
      </c>
      <c r="I1369">
        <v>136478</v>
      </c>
      <c r="J1369">
        <v>34070</v>
      </c>
      <c r="K1369">
        <v>19.98</v>
      </c>
      <c r="L1369" t="str">
        <v>Software Engineer.Senior.</v>
      </c>
      <c r="M1369" t="str">
        <v>Media Analytics</v>
      </c>
    </row>
    <row r="1370" spans="1:13" x14ac:dyDescent="0.3">
      <c r="A1370">
        <v>10637</v>
      </c>
      <c r="B1370" t="str">
        <v>Owen Johnston</v>
      </c>
      <c r="C1370" t="str">
        <v>M</v>
      </c>
      <c r="D1370">
        <v>33786</v>
      </c>
      <c r="E1370">
        <v>28</v>
      </c>
      <c r="F1370">
        <v>42513</v>
      </c>
      <c r="G1370">
        <v>49</v>
      </c>
      <c r="H1370">
        <v>131324</v>
      </c>
      <c r="I1370">
        <v>103423</v>
      </c>
      <c r="J1370">
        <v>27901</v>
      </c>
      <c r="K1370">
        <v>21.25</v>
      </c>
      <c r="L1370" t="str">
        <v>Systems Administrator II..UNIX</v>
      </c>
      <c r="M1370" t="str">
        <v>Enterprise Infrastructure Services</v>
      </c>
    </row>
    <row r="1371" spans="1:13" x14ac:dyDescent="0.3">
      <c r="A1371">
        <v>8691</v>
      </c>
      <c r="B1371" t="str">
        <v>Owen Little</v>
      </c>
      <c r="C1371" t="str">
        <v>M</v>
      </c>
      <c r="D1371">
        <v>30192</v>
      </c>
      <c r="E1371">
        <v>37</v>
      </c>
      <c r="F1371">
        <v>41435</v>
      </c>
      <c r="G1371">
        <v>85</v>
      </c>
      <c r="H1371">
        <v>120781</v>
      </c>
      <c r="I1371">
        <v>104067</v>
      </c>
      <c r="J1371">
        <v>16714</v>
      </c>
      <c r="K1371">
        <v>13.84</v>
      </c>
      <c r="L1371" t="str">
        <v>Client Service Manager.Senior.</v>
      </c>
      <c r="M1371" t="str">
        <v>Americas- AMG</v>
      </c>
    </row>
    <row r="1372" spans="1:13" x14ac:dyDescent="0.3">
      <c r="A1372">
        <v>19086</v>
      </c>
      <c r="B1372" t="str">
        <v>Pablo Bowers</v>
      </c>
      <c r="C1372" t="str">
        <v>M</v>
      </c>
      <c r="D1372">
        <v>34383</v>
      </c>
      <c r="E1372">
        <v>26</v>
      </c>
      <c r="F1372">
        <v>43006</v>
      </c>
      <c r="G1372">
        <v>33</v>
      </c>
      <c r="H1372">
        <v>81323</v>
      </c>
      <c r="I1372">
        <v>72189</v>
      </c>
      <c r="J1372">
        <v>9134</v>
      </c>
      <c r="K1372">
        <v>11.23</v>
      </c>
      <c r="L1372" t="str">
        <v>Network Engagement Consultant..</v>
      </c>
      <c r="M1372" t="str">
        <v>Networks - APJ Infrastructure</v>
      </c>
    </row>
    <row r="1373" spans="1:13" x14ac:dyDescent="0.3">
      <c r="A1373">
        <v>20830</v>
      </c>
      <c r="B1373" t="str">
        <v>Pablo Myers</v>
      </c>
      <c r="C1373" t="str">
        <v>M</v>
      </c>
      <c r="D1373">
        <v>31138</v>
      </c>
      <c r="E1373">
        <v>35</v>
      </c>
      <c r="F1373">
        <v>43360</v>
      </c>
      <c r="G1373">
        <v>21</v>
      </c>
      <c r="H1373">
        <v>82831</v>
      </c>
      <c r="I1373">
        <v>72776</v>
      </c>
      <c r="J1373">
        <v>10055</v>
      </c>
      <c r="K1373">
        <v>12.14</v>
      </c>
      <c r="L1373" t="str">
        <v>Contract/Billing Analyst..</v>
      </c>
      <c r="M1373" t="str">
        <v>Finance - Customer Revenue Operations G&amp;A</v>
      </c>
    </row>
    <row r="1374" spans="1:13" x14ac:dyDescent="0.3">
      <c r="A1374">
        <v>12386</v>
      </c>
      <c r="B1374" t="str">
        <v>Paris Allen</v>
      </c>
      <c r="C1374" t="str">
        <v>M</v>
      </c>
      <c r="D1374">
        <v>33203</v>
      </c>
      <c r="E1374">
        <v>29</v>
      </c>
      <c r="F1374">
        <v>42492</v>
      </c>
      <c r="G1374">
        <v>50</v>
      </c>
      <c r="H1374">
        <v>138272</v>
      </c>
      <c r="I1374">
        <v>115606</v>
      </c>
      <c r="J1374">
        <v>22666</v>
      </c>
      <c r="K1374">
        <v>16.39</v>
      </c>
      <c r="L1374" t="str">
        <v>Platform Operations Engineer II..</v>
      </c>
      <c r="M1374" t="str">
        <v>Platform Operations</v>
      </c>
    </row>
    <row r="1375" spans="1:13" x14ac:dyDescent="0.3">
      <c r="A1375">
        <v>20362</v>
      </c>
      <c r="B1375" t="str">
        <v>Paris Ewing</v>
      </c>
      <c r="C1375" t="str">
        <v>M</v>
      </c>
      <c r="D1375">
        <v>31513</v>
      </c>
      <c r="E1375">
        <v>34</v>
      </c>
      <c r="F1375">
        <v>43262</v>
      </c>
      <c r="G1375">
        <v>25</v>
      </c>
      <c r="H1375">
        <v>133673</v>
      </c>
      <c r="I1375">
        <v>107065</v>
      </c>
      <c r="J1375">
        <v>26608</v>
      </c>
      <c r="K1375">
        <v>19.91</v>
      </c>
      <c r="L1375" t="str">
        <v>Technical Account Manager..</v>
      </c>
      <c r="M1375" t="str">
        <v>Acquisitions - ECG IAE Pre-Sales</v>
      </c>
    </row>
    <row r="1376" spans="1:13" x14ac:dyDescent="0.3">
      <c r="A1376">
        <v>15660</v>
      </c>
      <c r="B1376" t="str">
        <v>Paris Lozano</v>
      </c>
      <c r="C1376" t="str">
        <v>M</v>
      </c>
      <c r="D1376">
        <v>28367</v>
      </c>
      <c r="E1376">
        <v>42</v>
      </c>
      <c r="F1376">
        <v>42439</v>
      </c>
      <c r="G1376">
        <v>52</v>
      </c>
      <c r="H1376">
        <v>711862</v>
      </c>
      <c r="I1376">
        <v>456189</v>
      </c>
      <c r="J1376">
        <v>255673</v>
      </c>
      <c r="K1376">
        <v>35.92</v>
      </c>
      <c r="L1376" t="str">
        <v>Director..Engineering</v>
      </c>
      <c r="M1376" t="str">
        <v>Developer Productivity</v>
      </c>
    </row>
    <row r="1377" spans="1:13" x14ac:dyDescent="0.3">
      <c r="A1377">
        <v>16520</v>
      </c>
      <c r="B1377" t="str">
        <v>Paris Mahoney</v>
      </c>
      <c r="C1377" t="str">
        <v>M</v>
      </c>
      <c r="D1377">
        <v>32767</v>
      </c>
      <c r="E1377">
        <v>30</v>
      </c>
      <c r="F1377">
        <v>43752</v>
      </c>
      <c r="G1377">
        <v>9</v>
      </c>
      <c r="H1377">
        <v>196532</v>
      </c>
      <c r="I1377">
        <v>131468</v>
      </c>
      <c r="J1377">
        <v>65064</v>
      </c>
      <c r="K1377">
        <v>33.11</v>
      </c>
      <c r="L1377" t="str">
        <v>Software Engineer.Senior.</v>
      </c>
      <c r="M1377" t="str">
        <v>App Architecture &amp; Integration Services</v>
      </c>
    </row>
    <row r="1378" spans="1:13" x14ac:dyDescent="0.3">
      <c r="A1378">
        <v>6288</v>
      </c>
      <c r="B1378" t="str">
        <v>Paris Pollard</v>
      </c>
      <c r="C1378" t="str">
        <v>M</v>
      </c>
      <c r="D1378">
        <v>32847</v>
      </c>
      <c r="E1378">
        <v>30</v>
      </c>
      <c r="F1378">
        <v>40735</v>
      </c>
      <c r="G1378">
        <v>108</v>
      </c>
      <c r="H1378">
        <v>259196</v>
      </c>
      <c r="I1378">
        <v>186722</v>
      </c>
      <c r="J1378">
        <v>72474</v>
      </c>
      <c r="K1378">
        <v>27.96</v>
      </c>
      <c r="L1378" t="str">
        <v>Software Engineer.Senior II Lead.</v>
      </c>
      <c r="M1378" t="str">
        <v>Media Services Engineering</v>
      </c>
    </row>
    <row r="1379" spans="1:13" x14ac:dyDescent="0.3">
      <c r="A1379">
        <v>11441</v>
      </c>
      <c r="B1379" t="str">
        <v>Parker Barajas</v>
      </c>
      <c r="C1379" t="str">
        <v>M</v>
      </c>
      <c r="D1379">
        <v>23464</v>
      </c>
      <c r="E1379">
        <v>56</v>
      </c>
      <c r="F1379">
        <v>41953</v>
      </c>
      <c r="G1379">
        <v>68</v>
      </c>
      <c r="H1379">
        <v>614940</v>
      </c>
      <c r="I1379">
        <v>304828</v>
      </c>
      <c r="J1379">
        <v>310112</v>
      </c>
      <c r="K1379">
        <v>50.43</v>
      </c>
      <c r="L1379" t="str">
        <v>Director..Program Management Technical</v>
      </c>
      <c r="M1379" t="str">
        <v>Enterprise Applications</v>
      </c>
    </row>
    <row r="1380" spans="1:13" x14ac:dyDescent="0.3">
      <c r="A1380">
        <v>10137</v>
      </c>
      <c r="B1380" t="str">
        <v>Pat Crosby</v>
      </c>
      <c r="C1380" t="str">
        <v>F</v>
      </c>
      <c r="D1380">
        <v>30328</v>
      </c>
      <c r="E1380">
        <v>37</v>
      </c>
      <c r="F1380">
        <v>41739</v>
      </c>
      <c r="G1380">
        <v>75</v>
      </c>
      <c r="H1380">
        <v>118803</v>
      </c>
      <c r="I1380">
        <v>63761</v>
      </c>
      <c r="J1380">
        <v>55042</v>
      </c>
      <c r="K1380">
        <v>46.33</v>
      </c>
      <c r="L1380" t="str">
        <v>Collections Specialist.Senior.</v>
      </c>
      <c r="M1380" t="str">
        <v>Finance - Customer Revenue Operations G&amp;A</v>
      </c>
    </row>
    <row r="1381" spans="1:13" x14ac:dyDescent="0.3">
      <c r="A1381">
        <v>5953</v>
      </c>
      <c r="B1381" t="str">
        <v>Pat Malone</v>
      </c>
      <c r="C1381" t="str">
        <v>M</v>
      </c>
      <c r="D1381">
        <v>29650</v>
      </c>
      <c r="E1381">
        <v>39</v>
      </c>
      <c r="F1381">
        <v>40546</v>
      </c>
      <c r="G1381">
        <v>114</v>
      </c>
      <c r="H1381">
        <v>205735</v>
      </c>
      <c r="I1381">
        <v>158444</v>
      </c>
      <c r="J1381">
        <v>47291</v>
      </c>
      <c r="K1381">
        <v>22.99</v>
      </c>
      <c r="L1381" t="str">
        <v>Applications Developer.Senior.</v>
      </c>
      <c r="M1381" t="str">
        <v>Marketing - Website Management</v>
      </c>
    </row>
    <row r="1382" spans="1:13" x14ac:dyDescent="0.3">
      <c r="A1382">
        <v>4680</v>
      </c>
      <c r="B1382" t="str">
        <v>Pat Munoz</v>
      </c>
      <c r="C1382" t="str">
        <v>M</v>
      </c>
      <c r="D1382">
        <v>31673</v>
      </c>
      <c r="E1382">
        <v>33</v>
      </c>
      <c r="F1382">
        <v>39860</v>
      </c>
      <c r="G1382">
        <v>136</v>
      </c>
      <c r="H1382">
        <v>344397</v>
      </c>
      <c r="I1382">
        <v>242602</v>
      </c>
      <c r="J1382">
        <v>101795</v>
      </c>
      <c r="K1382">
        <v>29.56</v>
      </c>
      <c r="L1382" t="str">
        <v>Manager.Senior.Service Line</v>
      </c>
      <c r="M1382" t="str">
        <v>APJ Services Mgmt</v>
      </c>
    </row>
    <row r="1383" spans="1:13" x14ac:dyDescent="0.3">
      <c r="A1383">
        <v>9846</v>
      </c>
      <c r="B1383" t="str">
        <v>Patrica Walton</v>
      </c>
      <c r="C1383" t="str">
        <v>F</v>
      </c>
      <c r="D1383">
        <v>30947</v>
      </c>
      <c r="E1383">
        <v>35</v>
      </c>
      <c r="F1383">
        <v>41673</v>
      </c>
      <c r="G1383">
        <v>77</v>
      </c>
      <c r="H1383">
        <v>247721</v>
      </c>
      <c r="I1383">
        <v>169930</v>
      </c>
      <c r="J1383">
        <v>77791</v>
      </c>
      <c r="K1383">
        <v>31.4</v>
      </c>
      <c r="L1383" t="str">
        <v>Manager..Engineering</v>
      </c>
      <c r="M1383" t="str">
        <v>Enterprise Applications</v>
      </c>
    </row>
    <row r="1384" spans="1:13" x14ac:dyDescent="0.3">
      <c r="A1384">
        <v>11499</v>
      </c>
      <c r="B1384" t="str">
        <v>Patricia Harding</v>
      </c>
      <c r="C1384" t="str">
        <v>M</v>
      </c>
      <c r="D1384">
        <v>28319</v>
      </c>
      <c r="E1384">
        <v>43</v>
      </c>
      <c r="F1384">
        <v>41960</v>
      </c>
      <c r="G1384">
        <v>67</v>
      </c>
      <c r="H1384">
        <v>552153</v>
      </c>
      <c r="I1384">
        <v>272565</v>
      </c>
      <c r="J1384">
        <v>279588</v>
      </c>
      <c r="K1384">
        <v>50.64</v>
      </c>
      <c r="L1384" t="str">
        <v>Director..Product Operations</v>
      </c>
      <c r="M1384" t="str">
        <v>Service Delivery Excellence</v>
      </c>
    </row>
    <row r="1385" spans="1:13" x14ac:dyDescent="0.3">
      <c r="A1385">
        <v>15763</v>
      </c>
      <c r="B1385" t="str">
        <v>Patricia Perez</v>
      </c>
      <c r="C1385" t="str">
        <v>M</v>
      </c>
      <c r="D1385">
        <v>33179</v>
      </c>
      <c r="E1385">
        <v>29</v>
      </c>
      <c r="F1385">
        <v>42471</v>
      </c>
      <c r="G1385">
        <v>51</v>
      </c>
      <c r="H1385">
        <v>136710</v>
      </c>
      <c r="I1385">
        <v>120438</v>
      </c>
      <c r="J1385">
        <v>16272</v>
      </c>
      <c r="K1385">
        <v>11.9</v>
      </c>
      <c r="L1385" t="str">
        <v>Technical Solutions Engineer II..</v>
      </c>
      <c r="M1385" t="str">
        <v>AmaTec - Americas TSE</v>
      </c>
    </row>
    <row r="1386" spans="1:13" x14ac:dyDescent="0.3">
      <c r="A1386">
        <v>16543</v>
      </c>
      <c r="B1386" t="str">
        <v>Patsy Ferguson</v>
      </c>
      <c r="C1386" t="str">
        <v>F</v>
      </c>
      <c r="D1386">
        <v>32323</v>
      </c>
      <c r="E1386">
        <v>32</v>
      </c>
      <c r="F1386">
        <v>42600</v>
      </c>
      <c r="G1386">
        <v>46</v>
      </c>
      <c r="H1386">
        <v>158068</v>
      </c>
      <c r="I1386">
        <v>110273</v>
      </c>
      <c r="J1386">
        <v>47795</v>
      </c>
      <c r="K1386">
        <v>30.24</v>
      </c>
      <c r="L1386" t="str">
        <v>Program Manager..Technical</v>
      </c>
      <c r="M1386" t="str">
        <v>GPO PMO &amp; Business Operations</v>
      </c>
    </row>
    <row r="1387" spans="1:13" x14ac:dyDescent="0.3">
      <c r="A1387">
        <v>20689</v>
      </c>
      <c r="B1387" t="str">
        <v>Patty Neal</v>
      </c>
      <c r="C1387" t="str">
        <v>F</v>
      </c>
      <c r="D1387">
        <v>34904</v>
      </c>
      <c r="E1387">
        <v>24</v>
      </c>
      <c r="F1387">
        <v>43328</v>
      </c>
      <c r="G1387">
        <v>22</v>
      </c>
      <c r="H1387">
        <v>50355</v>
      </c>
      <c r="I1387">
        <v>34721</v>
      </c>
      <c r="J1387">
        <v>15634</v>
      </c>
      <c r="K1387">
        <v>31.05</v>
      </c>
      <c r="L1387" t="str">
        <v>Product Operations Analyst.Associate.</v>
      </c>
      <c r="M1387" t="str">
        <v>IT Product Management &amp; Ops</v>
      </c>
    </row>
    <row r="1388" spans="1:13" x14ac:dyDescent="0.3">
      <c r="A1388">
        <v>14353</v>
      </c>
      <c r="B1388" t="str">
        <v>Patty Prince</v>
      </c>
      <c r="C1388" t="str">
        <v>F</v>
      </c>
      <c r="D1388">
        <v>33998</v>
      </c>
      <c r="E1388">
        <v>27</v>
      </c>
      <c r="F1388">
        <v>42156</v>
      </c>
      <c r="G1388">
        <v>61</v>
      </c>
      <c r="H1388">
        <v>117429</v>
      </c>
      <c r="I1388">
        <v>81596</v>
      </c>
      <c r="J1388">
        <v>35833</v>
      </c>
      <c r="K1388">
        <v>30.51</v>
      </c>
      <c r="L1388" t="str">
        <v>Security Operations Center Specialist..</v>
      </c>
      <c r="M1388" t="str">
        <v>APJ Security Services - SOCC</v>
      </c>
    </row>
    <row r="1389" spans="1:13" x14ac:dyDescent="0.3">
      <c r="A1389">
        <v>17112</v>
      </c>
      <c r="B1389" t="str">
        <v>Paul Doyle</v>
      </c>
      <c r="C1389" t="str">
        <v>M</v>
      </c>
      <c r="D1389">
        <v>30652</v>
      </c>
      <c r="E1389">
        <v>36</v>
      </c>
      <c r="F1389">
        <v>42733</v>
      </c>
      <c r="G1389">
        <v>42</v>
      </c>
      <c r="H1389">
        <v>154986</v>
      </c>
      <c r="I1389">
        <v>119339</v>
      </c>
      <c r="J1389">
        <v>35647</v>
      </c>
      <c r="K1389">
        <v>23</v>
      </c>
      <c r="L1389" t="str">
        <v>Solutions Architect II..</v>
      </c>
      <c r="M1389" t="str">
        <v>APJ Security Services</v>
      </c>
    </row>
    <row r="1390" spans="1:13" x14ac:dyDescent="0.3">
      <c r="A1390">
        <v>18800</v>
      </c>
      <c r="B1390" t="str">
        <v>Paulette Irwin</v>
      </c>
      <c r="C1390" t="str">
        <v>F</v>
      </c>
      <c r="D1390">
        <v>33412</v>
      </c>
      <c r="E1390">
        <v>29</v>
      </c>
      <c r="F1390">
        <v>42961</v>
      </c>
      <c r="G1390">
        <v>35</v>
      </c>
      <c r="H1390">
        <v>220634</v>
      </c>
      <c r="I1390">
        <v>182178</v>
      </c>
      <c r="J1390">
        <v>38456</v>
      </c>
      <c r="K1390">
        <v>17.43</v>
      </c>
      <c r="L1390" t="str">
        <v>Software Development Engineer in Test.Senior II.</v>
      </c>
      <c r="M1390" t="str">
        <v>Media Experience SQA</v>
      </c>
    </row>
    <row r="1391" spans="1:13" x14ac:dyDescent="0.3">
      <c r="A1391">
        <v>16248</v>
      </c>
      <c r="B1391" t="str">
        <v>Pauline Clarke</v>
      </c>
      <c r="C1391" t="str">
        <v>F</v>
      </c>
      <c r="D1391">
        <v>34111</v>
      </c>
      <c r="E1391">
        <v>27</v>
      </c>
      <c r="F1391">
        <v>42541</v>
      </c>
      <c r="G1391">
        <v>48</v>
      </c>
      <c r="H1391">
        <v>113169</v>
      </c>
      <c r="I1391">
        <v>97540</v>
      </c>
      <c r="J1391">
        <v>15629</v>
      </c>
      <c r="K1391">
        <v>13.81</v>
      </c>
      <c r="L1391" t="str">
        <v>Client Service Manager..</v>
      </c>
      <c r="M1391" t="str">
        <v>Americas- AMG</v>
      </c>
    </row>
    <row r="1392" spans="1:13" x14ac:dyDescent="0.3">
      <c r="A1392">
        <v>18714</v>
      </c>
      <c r="B1392" t="str">
        <v>Pauline Herman</v>
      </c>
      <c r="C1392" t="str">
        <v>F</v>
      </c>
      <c r="D1392">
        <v>33521</v>
      </c>
      <c r="E1392">
        <v>28</v>
      </c>
      <c r="F1392">
        <v>42947</v>
      </c>
      <c r="G1392">
        <v>35</v>
      </c>
      <c r="H1392">
        <v>112067</v>
      </c>
      <c r="I1392">
        <v>97704</v>
      </c>
      <c r="J1392">
        <v>14363</v>
      </c>
      <c r="K1392">
        <v>12.82</v>
      </c>
      <c r="L1392" t="str">
        <v>Solutions Architect..</v>
      </c>
      <c r="M1392" t="str">
        <v>Service Delivery APJ</v>
      </c>
    </row>
    <row r="1393" spans="1:13" x14ac:dyDescent="0.3">
      <c r="A1393">
        <v>21720</v>
      </c>
      <c r="B1393" t="str">
        <v>Pedro Bryant</v>
      </c>
      <c r="C1393" t="str">
        <v>M</v>
      </c>
      <c r="D1393">
        <v>28169</v>
      </c>
      <c r="E1393">
        <v>43</v>
      </c>
      <c r="F1393">
        <v>43577</v>
      </c>
      <c r="G1393">
        <v>14</v>
      </c>
      <c r="H1393">
        <v>273733</v>
      </c>
      <c r="I1393">
        <v>197619</v>
      </c>
      <c r="J1393">
        <v>76114</v>
      </c>
      <c r="K1393">
        <v>27.81</v>
      </c>
      <c r="L1393" t="str">
        <v>Manager..Network Administration</v>
      </c>
      <c r="M1393" t="str">
        <v>Enterprise Infrastructure Services</v>
      </c>
    </row>
    <row r="1394" spans="1:13" x14ac:dyDescent="0.3">
      <c r="A1394">
        <v>19549</v>
      </c>
      <c r="B1394" t="str">
        <v>Penny Mendez</v>
      </c>
      <c r="C1394" t="str">
        <v>F</v>
      </c>
      <c r="D1394">
        <v>30160</v>
      </c>
      <c r="E1394">
        <v>37</v>
      </c>
      <c r="F1394">
        <v>43062</v>
      </c>
      <c r="G1394">
        <v>31</v>
      </c>
      <c r="H1394">
        <v>118810</v>
      </c>
      <c r="I1394">
        <v>99195</v>
      </c>
      <c r="J1394">
        <v>19615</v>
      </c>
      <c r="K1394">
        <v>16.510000000000002</v>
      </c>
      <c r="L1394" t="str">
        <v>Business Operations Analyst II..</v>
      </c>
      <c r="M1394" t="str">
        <v>Global Sales Ops</v>
      </c>
    </row>
    <row r="1395" spans="1:13" x14ac:dyDescent="0.3">
      <c r="A1395">
        <v>10709</v>
      </c>
      <c r="B1395" t="str">
        <v>Perry Collier</v>
      </c>
      <c r="C1395" t="str">
        <v>M</v>
      </c>
      <c r="D1395">
        <v>32360</v>
      </c>
      <c r="E1395">
        <v>31</v>
      </c>
      <c r="F1395">
        <v>41823</v>
      </c>
      <c r="G1395">
        <v>72</v>
      </c>
      <c r="H1395">
        <v>132947</v>
      </c>
      <c r="I1395">
        <v>116926</v>
      </c>
      <c r="J1395">
        <v>16021</v>
      </c>
      <c r="K1395">
        <v>12.05</v>
      </c>
      <c r="L1395" t="str">
        <v>Program Manager..</v>
      </c>
      <c r="M1395" t="str">
        <v>AmaTec - APS</v>
      </c>
    </row>
    <row r="1396" spans="1:13" x14ac:dyDescent="0.3">
      <c r="A1396">
        <v>7074</v>
      </c>
      <c r="B1396" t="str">
        <v>Pete Kaiser</v>
      </c>
      <c r="C1396" t="str">
        <v>M</v>
      </c>
      <c r="D1396">
        <v>31455</v>
      </c>
      <c r="E1396">
        <v>34</v>
      </c>
      <c r="F1396">
        <v>41043</v>
      </c>
      <c r="G1396">
        <v>98</v>
      </c>
      <c r="H1396">
        <v>114995</v>
      </c>
      <c r="I1396">
        <v>97356</v>
      </c>
      <c r="J1396">
        <v>17639</v>
      </c>
      <c r="K1396">
        <v>15.34</v>
      </c>
      <c r="L1396" t="str">
        <v>Billing Specialist.Senior Lead.</v>
      </c>
      <c r="M1396" t="str">
        <v>Finance - Customer Revenue Operations G&amp;A</v>
      </c>
    </row>
    <row r="1397" spans="1:13" x14ac:dyDescent="0.3">
      <c r="A1397">
        <v>5987</v>
      </c>
      <c r="B1397" t="str">
        <v>Pete Miller</v>
      </c>
      <c r="C1397" t="str">
        <v>M</v>
      </c>
      <c r="D1397">
        <v>32047</v>
      </c>
      <c r="E1397">
        <v>32</v>
      </c>
      <c r="F1397">
        <v>40850</v>
      </c>
      <c r="G1397">
        <v>104</v>
      </c>
      <c r="H1397">
        <v>195250</v>
      </c>
      <c r="I1397">
        <v>149257</v>
      </c>
      <c r="J1397">
        <v>45993</v>
      </c>
      <c r="K1397">
        <v>23.56</v>
      </c>
      <c r="L1397" t="str">
        <v>Systems Administrator.Senior.Windows</v>
      </c>
      <c r="M1397" t="str">
        <v>Enterprise Infrastructure Services</v>
      </c>
    </row>
    <row r="1398" spans="1:13" x14ac:dyDescent="0.3">
      <c r="A1398">
        <v>14882</v>
      </c>
      <c r="B1398" t="str">
        <v>Peter Grimes</v>
      </c>
      <c r="C1398" t="str">
        <v>M</v>
      </c>
      <c r="D1398">
        <v>32052</v>
      </c>
      <c r="E1398">
        <v>32</v>
      </c>
      <c r="F1398">
        <v>43132</v>
      </c>
      <c r="G1398">
        <v>29</v>
      </c>
      <c r="H1398">
        <v>312273</v>
      </c>
      <c r="I1398">
        <v>198888</v>
      </c>
      <c r="J1398">
        <v>113385</v>
      </c>
      <c r="K1398">
        <v>36.31</v>
      </c>
      <c r="L1398" t="str">
        <v>Security Operations Center Specialist.Senior.</v>
      </c>
      <c r="M1398" t="str">
        <v>APJ Security Services - SOCC</v>
      </c>
    </row>
    <row r="1399" spans="1:13" x14ac:dyDescent="0.3">
      <c r="A1399">
        <v>5785</v>
      </c>
      <c r="B1399" t="str">
        <v>Petra Silva</v>
      </c>
      <c r="C1399" t="str">
        <v>F</v>
      </c>
      <c r="D1399">
        <v>31476</v>
      </c>
      <c r="E1399">
        <v>34</v>
      </c>
      <c r="F1399">
        <v>40911</v>
      </c>
      <c r="G1399">
        <v>102</v>
      </c>
      <c r="H1399">
        <v>177575</v>
      </c>
      <c r="I1399">
        <v>137190</v>
      </c>
      <c r="J1399">
        <v>40385</v>
      </c>
      <c r="K1399">
        <v>22.74</v>
      </c>
      <c r="L1399" t="str">
        <v>Business Operations Analyst.Senior Lead.</v>
      </c>
      <c r="M1399" t="str">
        <v>Marketing - Operations</v>
      </c>
    </row>
    <row r="1400" spans="1:13" x14ac:dyDescent="0.3">
      <c r="A1400">
        <v>21881</v>
      </c>
      <c r="B1400" t="str">
        <v>Phil Hopkins</v>
      </c>
      <c r="C1400" t="str">
        <v>M</v>
      </c>
      <c r="D1400">
        <v>32791</v>
      </c>
      <c r="E1400">
        <v>30</v>
      </c>
      <c r="F1400">
        <v>43605</v>
      </c>
      <c r="G1400">
        <v>13</v>
      </c>
      <c r="H1400">
        <v>158270</v>
      </c>
      <c r="I1400">
        <v>120689</v>
      </c>
      <c r="J1400">
        <v>37581</v>
      </c>
      <c r="K1400">
        <v>23.74</v>
      </c>
      <c r="L1400" t="str">
        <v>Solutions Architect II..</v>
      </c>
      <c r="M1400" t="str">
        <v>APJ Security Services</v>
      </c>
    </row>
    <row r="1401" spans="1:13" x14ac:dyDescent="0.3">
      <c r="A1401">
        <v>3942</v>
      </c>
      <c r="B1401" t="str">
        <v>Phil Keith</v>
      </c>
      <c r="C1401" t="str">
        <v>M</v>
      </c>
      <c r="D1401">
        <v>30895</v>
      </c>
      <c r="E1401">
        <v>35</v>
      </c>
      <c r="F1401">
        <v>40269</v>
      </c>
      <c r="G1401">
        <v>123</v>
      </c>
      <c r="H1401">
        <v>232765</v>
      </c>
      <c r="I1401">
        <v>137256</v>
      </c>
      <c r="J1401">
        <v>95509</v>
      </c>
      <c r="K1401">
        <v>41.03</v>
      </c>
      <c r="L1401" t="str">
        <v>Compensation and Benefits Specialist.Senior.</v>
      </c>
      <c r="M1401" t="str">
        <v>International - Comp &amp; Ben</v>
      </c>
    </row>
    <row r="1402" spans="1:13" x14ac:dyDescent="0.3">
      <c r="A1402">
        <v>15004</v>
      </c>
      <c r="B1402" t="str">
        <v>Philip Bird</v>
      </c>
      <c r="C1402" t="str">
        <v>M</v>
      </c>
      <c r="D1402">
        <v>31885</v>
      </c>
      <c r="E1402">
        <v>33</v>
      </c>
      <c r="F1402">
        <v>42268</v>
      </c>
      <c r="G1402">
        <v>57</v>
      </c>
      <c r="H1402">
        <v>215817</v>
      </c>
      <c r="I1402">
        <v>125912</v>
      </c>
      <c r="J1402">
        <v>89905</v>
      </c>
      <c r="K1402">
        <v>41.66</v>
      </c>
      <c r="L1402" t="str">
        <v>Security Operations Center Specialist.Senior.</v>
      </c>
      <c r="M1402" t="str">
        <v>APJ Security Services</v>
      </c>
    </row>
    <row r="1403" spans="1:13" x14ac:dyDescent="0.3">
      <c r="A1403">
        <v>5909</v>
      </c>
      <c r="B1403" t="str">
        <v>Phoebe Humphrey</v>
      </c>
      <c r="C1403" t="str">
        <v>F</v>
      </c>
      <c r="D1403">
        <v>30168</v>
      </c>
      <c r="E1403">
        <v>37</v>
      </c>
      <c r="F1403">
        <v>40511</v>
      </c>
      <c r="G1403">
        <v>115</v>
      </c>
      <c r="H1403">
        <v>332102</v>
      </c>
      <c r="I1403">
        <v>254269</v>
      </c>
      <c r="J1403">
        <v>77833</v>
      </c>
      <c r="K1403">
        <v>23.44</v>
      </c>
      <c r="L1403" t="str">
        <v>Manager..Software Development Engineer in Test</v>
      </c>
      <c r="M1403" t="str">
        <v>IT DevOps</v>
      </c>
    </row>
    <row r="1404" spans="1:13" x14ac:dyDescent="0.3">
      <c r="A1404">
        <v>17769</v>
      </c>
      <c r="B1404" t="str">
        <v>Phoebe Vang</v>
      </c>
      <c r="C1404" t="str">
        <v>F</v>
      </c>
      <c r="D1404">
        <v>28720</v>
      </c>
      <c r="E1404">
        <v>41</v>
      </c>
      <c r="F1404">
        <v>42835</v>
      </c>
      <c r="G1404">
        <v>39</v>
      </c>
      <c r="H1404">
        <v>221908</v>
      </c>
      <c r="I1404">
        <v>168868</v>
      </c>
      <c r="J1404">
        <v>53040</v>
      </c>
      <c r="K1404">
        <v>23.9</v>
      </c>
      <c r="L1404" t="str">
        <v>Manager..Training</v>
      </c>
      <c r="M1404" t="str">
        <v>Engineering Learning</v>
      </c>
    </row>
    <row r="1405" spans="1:13" x14ac:dyDescent="0.3">
      <c r="A1405">
        <v>7320</v>
      </c>
      <c r="B1405" t="str">
        <v>Phyllis Haas</v>
      </c>
      <c r="C1405" t="str">
        <v>F</v>
      </c>
      <c r="D1405">
        <v>33302</v>
      </c>
      <c r="E1405">
        <v>29</v>
      </c>
      <c r="F1405">
        <v>41106</v>
      </c>
      <c r="G1405">
        <v>95</v>
      </c>
      <c r="H1405">
        <v>280767</v>
      </c>
      <c r="I1405">
        <v>157189</v>
      </c>
      <c r="J1405">
        <v>123578</v>
      </c>
      <c r="K1405">
        <v>44.01</v>
      </c>
      <c r="L1405" t="str">
        <v>Manager..Platform Operations</v>
      </c>
      <c r="M1405" t="str">
        <v>Platform Operations</v>
      </c>
    </row>
    <row r="1406" spans="1:13" x14ac:dyDescent="0.3">
      <c r="A1406">
        <v>19021</v>
      </c>
      <c r="B1406" t="str">
        <v>Pierre Andersen</v>
      </c>
      <c r="C1406" t="str">
        <v>M</v>
      </c>
      <c r="D1406">
        <v>27242</v>
      </c>
      <c r="E1406">
        <v>45</v>
      </c>
      <c r="F1406">
        <v>42996</v>
      </c>
      <c r="G1406">
        <v>33</v>
      </c>
      <c r="H1406">
        <v>318362</v>
      </c>
      <c r="I1406">
        <v>183254</v>
      </c>
      <c r="J1406">
        <v>135108</v>
      </c>
      <c r="K1406">
        <v>42.44</v>
      </c>
      <c r="L1406" t="str">
        <v>Manager..Q/A Engineering</v>
      </c>
      <c r="M1406" t="str">
        <v>Enterprise Access Engineering</v>
      </c>
    </row>
    <row r="1407" spans="1:13" x14ac:dyDescent="0.3">
      <c r="A1407">
        <v>12355</v>
      </c>
      <c r="B1407" t="str">
        <v>Priscilla Griffith</v>
      </c>
      <c r="C1407" t="str">
        <v>F</v>
      </c>
      <c r="D1407">
        <v>32088</v>
      </c>
      <c r="E1407">
        <v>32</v>
      </c>
      <c r="F1407">
        <v>42583</v>
      </c>
      <c r="G1407">
        <v>47</v>
      </c>
      <c r="H1407">
        <v>79799</v>
      </c>
      <c r="I1407">
        <v>68930</v>
      </c>
      <c r="J1407">
        <v>10869</v>
      </c>
      <c r="K1407">
        <v>13.62</v>
      </c>
      <c r="L1407" t="str">
        <v>Product Marketing Specialist.Associate.</v>
      </c>
      <c r="M1407" t="str">
        <v>Web Global Industry &amp; Product Marketing</v>
      </c>
    </row>
    <row r="1408" spans="1:13" x14ac:dyDescent="0.3">
      <c r="A1408">
        <v>15342</v>
      </c>
      <c r="B1408" t="str">
        <v>Quentin Holmes</v>
      </c>
      <c r="C1408" t="str">
        <v>M</v>
      </c>
      <c r="D1408">
        <v>32693</v>
      </c>
      <c r="E1408">
        <v>31</v>
      </c>
      <c r="F1408">
        <v>42327</v>
      </c>
      <c r="G1408">
        <v>55</v>
      </c>
      <c r="H1408">
        <v>364137</v>
      </c>
      <c r="I1408">
        <v>306221</v>
      </c>
      <c r="J1408">
        <v>57916</v>
      </c>
      <c r="K1408">
        <v>15.91</v>
      </c>
      <c r="L1408" t="str">
        <v>Solutions Architect.Senior.</v>
      </c>
      <c r="M1408" t="str">
        <v>APJ Security Services</v>
      </c>
    </row>
    <row r="1409" spans="1:13" x14ac:dyDescent="0.3">
      <c r="A1409">
        <v>6549</v>
      </c>
      <c r="B1409" t="str">
        <v>Quentin Stevenson</v>
      </c>
      <c r="C1409" t="str">
        <v>M</v>
      </c>
      <c r="D1409">
        <v>28568</v>
      </c>
      <c r="E1409">
        <v>42</v>
      </c>
      <c r="F1409">
        <v>40854</v>
      </c>
      <c r="G1409">
        <v>104</v>
      </c>
      <c r="H1409">
        <v>499907</v>
      </c>
      <c r="I1409">
        <v>271033</v>
      </c>
      <c r="J1409">
        <v>228874</v>
      </c>
      <c r="K1409">
        <v>45.78</v>
      </c>
      <c r="L1409" t="str">
        <v>Manager.Senior.Technical Support</v>
      </c>
      <c r="M1409" t="str">
        <v>AmaTec - Mgmt</v>
      </c>
    </row>
    <row r="1410" spans="1:13" x14ac:dyDescent="0.3">
      <c r="A1410">
        <v>21091</v>
      </c>
      <c r="B1410" t="str">
        <v>Quincy Santos</v>
      </c>
      <c r="C1410" t="str">
        <v>M</v>
      </c>
      <c r="D1410">
        <v>32019</v>
      </c>
      <c r="E1410">
        <v>32</v>
      </c>
      <c r="F1410">
        <v>43416</v>
      </c>
      <c r="G1410">
        <v>20</v>
      </c>
      <c r="H1410">
        <v>184904</v>
      </c>
      <c r="I1410">
        <v>149027</v>
      </c>
      <c r="J1410">
        <v>35877</v>
      </c>
      <c r="K1410">
        <v>19.399999999999999</v>
      </c>
      <c r="L1410" t="str">
        <v>Technical Account Manager II..</v>
      </c>
      <c r="M1410" t="str">
        <v>Acquisitions - ECG IAE Pre-Sales</v>
      </c>
    </row>
    <row r="1411" spans="1:13" x14ac:dyDescent="0.3">
      <c r="A1411">
        <v>2924</v>
      </c>
      <c r="B1411" t="str">
        <v>Quinn Marquez</v>
      </c>
      <c r="C1411" t="str">
        <v>M</v>
      </c>
      <c r="D1411">
        <v>28821</v>
      </c>
      <c r="E1411">
        <v>41</v>
      </c>
      <c r="F1411">
        <v>38609</v>
      </c>
      <c r="G1411">
        <v>178</v>
      </c>
      <c r="H1411">
        <v>235767</v>
      </c>
      <c r="I1411">
        <v>102344</v>
      </c>
      <c r="J1411">
        <v>133423</v>
      </c>
      <c r="K1411">
        <v>56.59</v>
      </c>
      <c r="L1411" t="str">
        <v>Manager..Payroll</v>
      </c>
      <c r="M1411" t="str">
        <v>Finance - Accounting</v>
      </c>
    </row>
    <row r="1412" spans="1:13" x14ac:dyDescent="0.3">
      <c r="A1412">
        <v>22010</v>
      </c>
      <c r="B1412" t="str">
        <v>Quintin Malone</v>
      </c>
      <c r="C1412" t="str">
        <v>M</v>
      </c>
      <c r="D1412">
        <v>28981</v>
      </c>
      <c r="E1412">
        <v>41</v>
      </c>
      <c r="F1412">
        <v>43629</v>
      </c>
      <c r="G1412">
        <v>13</v>
      </c>
      <c r="H1412">
        <v>279207</v>
      </c>
      <c r="I1412">
        <v>183450</v>
      </c>
      <c r="J1412">
        <v>95757</v>
      </c>
      <c r="K1412">
        <v>34.299999999999997</v>
      </c>
      <c r="L1412" t="str">
        <v>Manager.Senior.IT Help Desk Services</v>
      </c>
      <c r="M1412" t="str">
        <v>Enterprise Infrastructure Services</v>
      </c>
    </row>
    <row r="1413" spans="1:13" x14ac:dyDescent="0.3">
      <c r="A1413">
        <v>22866</v>
      </c>
      <c r="B1413" t="str">
        <v>Rachael Rosario</v>
      </c>
      <c r="C1413" t="str">
        <v>F</v>
      </c>
      <c r="D1413">
        <v>34071</v>
      </c>
      <c r="E1413">
        <v>27</v>
      </c>
      <c r="F1413">
        <v>43794</v>
      </c>
      <c r="G1413">
        <v>7</v>
      </c>
      <c r="H1413">
        <v>151337</v>
      </c>
      <c r="I1413">
        <v>135148</v>
      </c>
      <c r="J1413">
        <v>16189</v>
      </c>
      <c r="K1413">
        <v>10.7</v>
      </c>
      <c r="L1413" t="str">
        <v>Solutions Architect II..</v>
      </c>
      <c r="M1413" t="str">
        <v>Service Delivery DPM</v>
      </c>
    </row>
    <row r="1414" spans="1:13" x14ac:dyDescent="0.3">
      <c r="A1414">
        <v>21441</v>
      </c>
      <c r="B1414" t="str">
        <v>Rachelle Flowers</v>
      </c>
      <c r="C1414" t="str">
        <v>F</v>
      </c>
      <c r="D1414">
        <v>33597</v>
      </c>
      <c r="E1414">
        <v>28</v>
      </c>
      <c r="F1414">
        <v>43496</v>
      </c>
      <c r="G1414">
        <v>17</v>
      </c>
      <c r="H1414">
        <v>103008</v>
      </c>
      <c r="I1414">
        <v>91846</v>
      </c>
      <c r="J1414">
        <v>11162</v>
      </c>
      <c r="K1414">
        <v>10.84</v>
      </c>
      <c r="L1414" t="str">
        <v>Q/A Engineer II..</v>
      </c>
      <c r="M1414" t="str">
        <v>AmaTec - APS</v>
      </c>
    </row>
    <row r="1415" spans="1:13" x14ac:dyDescent="0.3">
      <c r="A1415">
        <v>22363</v>
      </c>
      <c r="B1415" t="str">
        <v>Rae Diaz</v>
      </c>
      <c r="C1415" t="str">
        <v>F</v>
      </c>
      <c r="D1415">
        <v>32497</v>
      </c>
      <c r="E1415">
        <v>31</v>
      </c>
      <c r="F1415">
        <v>43696</v>
      </c>
      <c r="G1415">
        <v>10</v>
      </c>
      <c r="H1415">
        <v>111598</v>
      </c>
      <c r="I1415">
        <v>96327</v>
      </c>
      <c r="J1415">
        <v>15271</v>
      </c>
      <c r="K1415">
        <v>13.68</v>
      </c>
      <c r="L1415" t="str">
        <v>Solutions Architect..</v>
      </c>
      <c r="M1415" t="str">
        <v>Service Delivery EMEA</v>
      </c>
    </row>
    <row r="1416" spans="1:13" x14ac:dyDescent="0.3">
      <c r="A1416">
        <v>14928</v>
      </c>
      <c r="B1416" t="str">
        <v>Rae Glenn</v>
      </c>
      <c r="C1416" t="str">
        <v>F</v>
      </c>
      <c r="D1416">
        <v>29782</v>
      </c>
      <c r="E1416">
        <v>39</v>
      </c>
      <c r="F1416">
        <v>42257</v>
      </c>
      <c r="G1416">
        <v>58</v>
      </c>
      <c r="H1416">
        <v>295210</v>
      </c>
      <c r="I1416">
        <v>198198</v>
      </c>
      <c r="J1416">
        <v>97012</v>
      </c>
      <c r="K1416">
        <v>32.86</v>
      </c>
      <c r="L1416" t="str">
        <v>Software Engineer.Senior II Lead.</v>
      </c>
      <c r="M1416" t="str">
        <v>LUNA/OPEN Engineering</v>
      </c>
    </row>
    <row r="1417" spans="1:13" x14ac:dyDescent="0.3">
      <c r="A1417">
        <v>21028</v>
      </c>
      <c r="B1417" t="str">
        <v>Rafael Barrera</v>
      </c>
      <c r="C1417" t="str">
        <v>M</v>
      </c>
      <c r="D1417">
        <v>33594</v>
      </c>
      <c r="E1417">
        <v>28</v>
      </c>
      <c r="F1417">
        <v>43395</v>
      </c>
      <c r="G1417">
        <v>20</v>
      </c>
      <c r="H1417">
        <v>124559</v>
      </c>
      <c r="I1417">
        <v>60004</v>
      </c>
      <c r="J1417">
        <v>64555</v>
      </c>
      <c r="K1417">
        <v>51.83</v>
      </c>
      <c r="L1417" t="str">
        <v>Business Systems Analyst.Senior.</v>
      </c>
      <c r="M1417" t="str">
        <v>Corporate Systems</v>
      </c>
    </row>
    <row r="1418" spans="1:13" x14ac:dyDescent="0.3">
      <c r="A1418">
        <v>9358</v>
      </c>
      <c r="B1418" t="str">
        <v>Rafael Weiss</v>
      </c>
      <c r="C1418" t="str">
        <v>M</v>
      </c>
      <c r="D1418">
        <v>30535</v>
      </c>
      <c r="E1418">
        <v>36</v>
      </c>
      <c r="F1418">
        <v>41596</v>
      </c>
      <c r="G1418">
        <v>79</v>
      </c>
      <c r="H1418">
        <v>168456</v>
      </c>
      <c r="I1418">
        <v>136841</v>
      </c>
      <c r="J1418">
        <v>31615</v>
      </c>
      <c r="K1418">
        <v>18.77</v>
      </c>
      <c r="L1418" t="str">
        <v>Lead..Account Management</v>
      </c>
      <c r="M1418" t="str">
        <v>Americas- AMG</v>
      </c>
    </row>
    <row r="1419" spans="1:13" x14ac:dyDescent="0.3">
      <c r="A1419">
        <v>18923</v>
      </c>
      <c r="B1419" t="str">
        <v>Raleigh Marks</v>
      </c>
      <c r="C1419" t="str">
        <v>M</v>
      </c>
      <c r="D1419">
        <v>31400</v>
      </c>
      <c r="E1419">
        <v>34</v>
      </c>
      <c r="F1419">
        <v>42982</v>
      </c>
      <c r="G1419">
        <v>34</v>
      </c>
      <c r="H1419">
        <v>200791</v>
      </c>
      <c r="I1419">
        <v>83165</v>
      </c>
      <c r="J1419">
        <v>117626</v>
      </c>
      <c r="K1419">
        <v>58.58</v>
      </c>
      <c r="L1419" t="str">
        <v>Relationship Manager II..</v>
      </c>
      <c r="M1419" t="str">
        <v>Web Americas Inside Sales East</v>
      </c>
    </row>
    <row r="1420" spans="1:13" x14ac:dyDescent="0.3">
      <c r="A1420">
        <v>7946</v>
      </c>
      <c r="B1420" t="str">
        <v>Ralph Thomas</v>
      </c>
      <c r="C1420" t="str">
        <v>M</v>
      </c>
      <c r="D1420">
        <v>32907</v>
      </c>
      <c r="E1420">
        <v>30</v>
      </c>
      <c r="F1420">
        <v>41263</v>
      </c>
      <c r="G1420">
        <v>90</v>
      </c>
      <c r="H1420">
        <v>201224</v>
      </c>
      <c r="I1420">
        <v>94933</v>
      </c>
      <c r="J1420">
        <v>106291</v>
      </c>
      <c r="K1420">
        <v>52.82</v>
      </c>
      <c r="L1420" t="str">
        <v>Systems Support Engineer.Senior II Lead.</v>
      </c>
      <c r="M1420" t="str">
        <v>IT DevOps</v>
      </c>
    </row>
    <row r="1421" spans="1:13" x14ac:dyDescent="0.3">
      <c r="A1421">
        <v>16093</v>
      </c>
      <c r="B1421" t="str">
        <v>Randell Rosales</v>
      </c>
      <c r="C1421" t="str">
        <v>M</v>
      </c>
      <c r="D1421">
        <v>32916</v>
      </c>
      <c r="E1421">
        <v>30</v>
      </c>
      <c r="F1421">
        <v>42516</v>
      </c>
      <c r="G1421">
        <v>49</v>
      </c>
      <c r="H1421">
        <v>148974</v>
      </c>
      <c r="I1421">
        <v>82159</v>
      </c>
      <c r="J1421">
        <v>66815</v>
      </c>
      <c r="K1421">
        <v>44.85</v>
      </c>
      <c r="L1421" t="str">
        <v>Solutions Architect II..</v>
      </c>
      <c r="M1421" t="str">
        <v>GSS EPIC Product Evaluation</v>
      </c>
    </row>
    <row r="1422" spans="1:13" x14ac:dyDescent="0.3">
      <c r="A1422">
        <v>22785</v>
      </c>
      <c r="B1422" t="str">
        <v>Raphael Oconnor</v>
      </c>
      <c r="C1422" t="str">
        <v>M</v>
      </c>
      <c r="D1422">
        <v>29563</v>
      </c>
      <c r="E1422">
        <v>39</v>
      </c>
      <c r="F1422">
        <v>43773</v>
      </c>
      <c r="G1422">
        <v>8</v>
      </c>
      <c r="H1422">
        <v>252348</v>
      </c>
      <c r="I1422">
        <v>212151</v>
      </c>
      <c r="J1422">
        <v>40197</v>
      </c>
      <c r="K1422">
        <v>15.93</v>
      </c>
      <c r="L1422" t="str">
        <v>Manager.Senior.Financial Operations</v>
      </c>
      <c r="M1422" t="str">
        <v>Finance - Customer Revenue Operations G&amp;A</v>
      </c>
    </row>
    <row r="1423" spans="1:13" x14ac:dyDescent="0.3">
      <c r="A1423">
        <v>9886</v>
      </c>
      <c r="B1423" t="str">
        <v>Raquel Velasquez</v>
      </c>
      <c r="C1423" t="str">
        <v>F</v>
      </c>
      <c r="D1423">
        <v>29972</v>
      </c>
      <c r="E1423">
        <v>38</v>
      </c>
      <c r="F1423">
        <v>41953</v>
      </c>
      <c r="G1423">
        <v>68</v>
      </c>
      <c r="H1423">
        <v>214243</v>
      </c>
      <c r="I1423">
        <v>157102</v>
      </c>
      <c r="J1423">
        <v>57141</v>
      </c>
      <c r="K1423">
        <v>26.67</v>
      </c>
      <c r="L1423" t="str">
        <v>Manager..Q/A Engineering</v>
      </c>
      <c r="M1423" t="str">
        <v>IT DevOps</v>
      </c>
    </row>
    <row r="1424" spans="1:13" x14ac:dyDescent="0.3">
      <c r="A1424">
        <v>22025</v>
      </c>
      <c r="B1424" t="str">
        <v>Rashad Walton</v>
      </c>
      <c r="C1424" t="str">
        <v>M</v>
      </c>
      <c r="D1424">
        <v>34314</v>
      </c>
      <c r="E1424">
        <v>26</v>
      </c>
      <c r="F1424">
        <v>43633</v>
      </c>
      <c r="G1424">
        <v>12</v>
      </c>
      <c r="H1424">
        <v>74457</v>
      </c>
      <c r="I1424">
        <v>61527</v>
      </c>
      <c r="J1424">
        <v>12930</v>
      </c>
      <c r="K1424">
        <v>17.37</v>
      </c>
      <c r="L1424" t="str">
        <v>Systems Engineer.Associate.</v>
      </c>
      <c r="M1424" t="str">
        <v>Product - Custom</v>
      </c>
    </row>
    <row r="1425" spans="1:13" x14ac:dyDescent="0.3">
      <c r="A1425">
        <v>11672</v>
      </c>
      <c r="B1425" t="str">
        <v>Raul Roberson</v>
      </c>
      <c r="C1425" t="str">
        <v>M</v>
      </c>
      <c r="D1425">
        <v>30317</v>
      </c>
      <c r="E1425">
        <v>37</v>
      </c>
      <c r="F1425">
        <v>41988</v>
      </c>
      <c r="G1425">
        <v>67</v>
      </c>
      <c r="H1425">
        <v>225454</v>
      </c>
      <c r="I1425">
        <v>160372</v>
      </c>
      <c r="J1425">
        <v>65082</v>
      </c>
      <c r="K1425">
        <v>28.87</v>
      </c>
      <c r="L1425" t="str">
        <v>Software Development Engineer in Test.Senior II Lead.</v>
      </c>
      <c r="M1425" t="str">
        <v>Media Experience SQA</v>
      </c>
    </row>
    <row r="1426" spans="1:13" x14ac:dyDescent="0.3">
      <c r="A1426">
        <v>6404</v>
      </c>
      <c r="B1426" t="str">
        <v>Raul Sellers</v>
      </c>
      <c r="C1426" t="str">
        <v>M</v>
      </c>
      <c r="D1426">
        <v>30257</v>
      </c>
      <c r="E1426">
        <v>37</v>
      </c>
      <c r="F1426">
        <v>40791</v>
      </c>
      <c r="G1426">
        <v>106</v>
      </c>
      <c r="H1426">
        <v>168397</v>
      </c>
      <c r="I1426">
        <v>138032</v>
      </c>
      <c r="J1426">
        <v>30365</v>
      </c>
      <c r="K1426">
        <v>18.03</v>
      </c>
      <c r="L1426" t="str">
        <v>Business Systems Analyst.Senior.</v>
      </c>
      <c r="M1426" t="str">
        <v>GSS EPIC Engineering (HC COGS)</v>
      </c>
    </row>
    <row r="1427" spans="1:13" x14ac:dyDescent="0.3">
      <c r="A1427">
        <v>20963</v>
      </c>
      <c r="B1427" t="str">
        <v>Raymon Mcintyre</v>
      </c>
      <c r="C1427" t="str">
        <v>M</v>
      </c>
      <c r="D1427">
        <v>32377</v>
      </c>
      <c r="E1427">
        <v>31</v>
      </c>
      <c r="F1427">
        <v>43384</v>
      </c>
      <c r="G1427">
        <v>21</v>
      </c>
      <c r="H1427">
        <v>158500</v>
      </c>
      <c r="I1427">
        <v>130833</v>
      </c>
      <c r="J1427">
        <v>27667</v>
      </c>
      <c r="K1427">
        <v>17.46</v>
      </c>
      <c r="L1427" t="str">
        <v>Solutions Architect II..</v>
      </c>
      <c r="M1427" t="str">
        <v>Service Delivery Americas Web</v>
      </c>
    </row>
    <row r="1428" spans="1:13" x14ac:dyDescent="0.3">
      <c r="A1428">
        <v>18809</v>
      </c>
      <c r="B1428" t="str">
        <v>Raymond Henderson</v>
      </c>
      <c r="C1428" t="str">
        <v>M</v>
      </c>
      <c r="D1428">
        <v>33107</v>
      </c>
      <c r="E1428">
        <v>29</v>
      </c>
      <c r="F1428">
        <v>42964</v>
      </c>
      <c r="G1428">
        <v>34</v>
      </c>
      <c r="H1428">
        <v>142846</v>
      </c>
      <c r="I1428">
        <v>122166</v>
      </c>
      <c r="J1428">
        <v>20680</v>
      </c>
      <c r="K1428">
        <v>14.48</v>
      </c>
      <c r="L1428" t="str">
        <v>Media Operations Engineer II..</v>
      </c>
      <c r="M1428" t="str">
        <v>AmaTec - BOCC</v>
      </c>
    </row>
    <row r="1429" spans="1:13" x14ac:dyDescent="0.3">
      <c r="A1429">
        <v>17935</v>
      </c>
      <c r="B1429" t="str">
        <v>Raymond Knight</v>
      </c>
      <c r="C1429" t="str">
        <v>M</v>
      </c>
      <c r="D1429">
        <v>30901</v>
      </c>
      <c r="E1429">
        <v>35</v>
      </c>
      <c r="F1429">
        <v>42859</v>
      </c>
      <c r="G1429">
        <v>38</v>
      </c>
      <c r="H1429">
        <v>348617</v>
      </c>
      <c r="I1429">
        <v>268364</v>
      </c>
      <c r="J1429">
        <v>80253</v>
      </c>
      <c r="K1429">
        <v>23.02</v>
      </c>
      <c r="L1429" t="str">
        <v>Support Delivery Manager II..</v>
      </c>
      <c r="M1429" t="str">
        <v>AmaTec - SDM</v>
      </c>
    </row>
    <row r="1430" spans="1:13" x14ac:dyDescent="0.3">
      <c r="A1430">
        <v>20435</v>
      </c>
      <c r="B1430" t="str">
        <v>Raymond Shah</v>
      </c>
      <c r="C1430" t="str">
        <v>M</v>
      </c>
      <c r="D1430">
        <v>35440</v>
      </c>
      <c r="E1430">
        <v>23</v>
      </c>
      <c r="F1430">
        <v>43283</v>
      </c>
      <c r="G1430">
        <v>24</v>
      </c>
      <c r="H1430">
        <v>74127</v>
      </c>
      <c r="I1430">
        <v>65728</v>
      </c>
      <c r="J1430">
        <v>8399</v>
      </c>
      <c r="K1430">
        <v>11.33</v>
      </c>
      <c r="L1430" t="str">
        <v>Technical Solutions Engineer.Associate.</v>
      </c>
      <c r="M1430" t="str">
        <v>AmaTec - APJ TSE</v>
      </c>
    </row>
    <row r="1431" spans="1:13" x14ac:dyDescent="0.3">
      <c r="A1431">
        <v>19731</v>
      </c>
      <c r="B1431" t="str">
        <v>Reba Evans</v>
      </c>
      <c r="C1431" t="str">
        <v>F</v>
      </c>
      <c r="D1431">
        <v>33568</v>
      </c>
      <c r="E1431">
        <v>28</v>
      </c>
      <c r="F1431">
        <v>43111</v>
      </c>
      <c r="G1431">
        <v>30</v>
      </c>
      <c r="H1431">
        <v>180086</v>
      </c>
      <c r="I1431">
        <v>141446</v>
      </c>
      <c r="J1431">
        <v>38640</v>
      </c>
      <c r="K1431">
        <v>21.46</v>
      </c>
      <c r="L1431" t="str">
        <v>Software Engineer.Senior.</v>
      </c>
      <c r="M1431" t="str">
        <v>LUNA/OPEN Engineering</v>
      </c>
    </row>
    <row r="1432" spans="1:13" x14ac:dyDescent="0.3">
      <c r="A1432">
        <v>17686</v>
      </c>
      <c r="B1432" t="str">
        <v>Reed Mathews</v>
      </c>
      <c r="C1432" t="str">
        <v>M</v>
      </c>
      <c r="D1432">
        <v>29723</v>
      </c>
      <c r="E1432">
        <v>39</v>
      </c>
      <c r="F1432">
        <v>42821</v>
      </c>
      <c r="G1432">
        <v>39</v>
      </c>
      <c r="H1432">
        <v>168432</v>
      </c>
      <c r="I1432">
        <v>134895</v>
      </c>
      <c r="J1432">
        <v>33537</v>
      </c>
      <c r="K1432">
        <v>19.91</v>
      </c>
      <c r="L1432" t="str">
        <v>Systems Administrator II..Windows</v>
      </c>
      <c r="M1432" t="str">
        <v>Enterprise Infrastructure Services</v>
      </c>
    </row>
    <row r="1433" spans="1:13" x14ac:dyDescent="0.3">
      <c r="A1433">
        <v>4773</v>
      </c>
      <c r="B1433" t="str">
        <v>Reed Oliver</v>
      </c>
      <c r="C1433" t="str">
        <v>M</v>
      </c>
      <c r="D1433">
        <v>29013</v>
      </c>
      <c r="E1433">
        <v>41</v>
      </c>
      <c r="F1433">
        <v>40021</v>
      </c>
      <c r="G1433">
        <v>131</v>
      </c>
      <c r="H1433">
        <v>360394</v>
      </c>
      <c r="I1433">
        <v>258376</v>
      </c>
      <c r="J1433">
        <v>102018</v>
      </c>
      <c r="K1433">
        <v>28.31</v>
      </c>
      <c r="L1433" t="str">
        <v>Manager.Senior.Q/A Engineering</v>
      </c>
      <c r="M1433" t="str">
        <v>IT DevOps</v>
      </c>
    </row>
    <row r="1434" spans="1:13" x14ac:dyDescent="0.3">
      <c r="A1434">
        <v>20050</v>
      </c>
      <c r="B1434" t="str">
        <v>Refugio Campbell</v>
      </c>
      <c r="C1434" t="str">
        <v>M</v>
      </c>
      <c r="D1434">
        <v>34271</v>
      </c>
      <c r="E1434">
        <v>26</v>
      </c>
      <c r="F1434">
        <v>43199</v>
      </c>
      <c r="G1434">
        <v>27</v>
      </c>
      <c r="H1434">
        <v>80413</v>
      </c>
      <c r="I1434">
        <v>70410</v>
      </c>
      <c r="J1434">
        <v>10003</v>
      </c>
      <c r="K1434">
        <v>12.44</v>
      </c>
      <c r="L1434" t="str">
        <v>Software Development Engineer in Test..</v>
      </c>
      <c r="M1434" t="str">
        <v>Storage Engineering</v>
      </c>
    </row>
    <row r="1435" spans="1:13" x14ac:dyDescent="0.3">
      <c r="A1435">
        <v>22218</v>
      </c>
      <c r="B1435" t="str">
        <v>Refugio Thompson</v>
      </c>
      <c r="C1435" t="str">
        <v>M</v>
      </c>
      <c r="D1435">
        <v>33778</v>
      </c>
      <c r="E1435">
        <v>28</v>
      </c>
      <c r="F1435">
        <v>43668</v>
      </c>
      <c r="G1435">
        <v>11</v>
      </c>
      <c r="H1435">
        <v>90250</v>
      </c>
      <c r="I1435">
        <v>84900</v>
      </c>
      <c r="J1435">
        <v>5350</v>
      </c>
      <c r="K1435">
        <v>5.93</v>
      </c>
      <c r="L1435" t="str">
        <v>Network Infrastructure Engineer..</v>
      </c>
      <c r="M1435" t="str">
        <v>Networks - EMEA Infrastructure</v>
      </c>
    </row>
    <row r="1436" spans="1:13" x14ac:dyDescent="0.3">
      <c r="A1436">
        <v>22910</v>
      </c>
      <c r="B1436" t="str">
        <v>Regina Holloway</v>
      </c>
      <c r="C1436" t="str">
        <v>F</v>
      </c>
      <c r="D1436">
        <v>33520</v>
      </c>
      <c r="E1436">
        <v>28</v>
      </c>
      <c r="F1436">
        <v>43804</v>
      </c>
      <c r="G1436">
        <v>7</v>
      </c>
      <c r="H1436">
        <v>249200</v>
      </c>
      <c r="I1436">
        <v>244000</v>
      </c>
      <c r="J1436">
        <v>5200</v>
      </c>
      <c r="K1436">
        <v>2.09</v>
      </c>
      <c r="L1436" t="str">
        <v>Release Engineer II..</v>
      </c>
      <c r="M1436" t="str">
        <v>Enterprise Access Engineering</v>
      </c>
    </row>
    <row r="1437" spans="1:13" x14ac:dyDescent="0.3">
      <c r="A1437">
        <v>14571</v>
      </c>
      <c r="B1437" t="str">
        <v>Reginald Page</v>
      </c>
      <c r="C1437" t="str">
        <v>M</v>
      </c>
      <c r="D1437">
        <v>34151</v>
      </c>
      <c r="E1437">
        <v>27</v>
      </c>
      <c r="F1437">
        <v>42187</v>
      </c>
      <c r="G1437">
        <v>60</v>
      </c>
      <c r="H1437">
        <v>134118</v>
      </c>
      <c r="I1437">
        <v>91523</v>
      </c>
      <c r="J1437">
        <v>42595</v>
      </c>
      <c r="K1437">
        <v>31.76</v>
      </c>
      <c r="L1437" t="str">
        <v>Software Engineer.Senior.</v>
      </c>
      <c r="M1437" t="str">
        <v>Enterprise Access Engineering</v>
      </c>
    </row>
    <row r="1438" spans="1:13" x14ac:dyDescent="0.3">
      <c r="A1438">
        <v>22808</v>
      </c>
      <c r="B1438" t="str">
        <v>Reid Gonzales</v>
      </c>
      <c r="C1438" t="str">
        <v>M</v>
      </c>
      <c r="D1438">
        <v>33442</v>
      </c>
      <c r="E1438">
        <v>28</v>
      </c>
      <c r="F1438">
        <v>43776</v>
      </c>
      <c r="G1438">
        <v>8</v>
      </c>
      <c r="H1438">
        <v>97094</v>
      </c>
      <c r="I1438">
        <v>90171</v>
      </c>
      <c r="J1438">
        <v>6923</v>
      </c>
      <c r="K1438">
        <v>7.13</v>
      </c>
      <c r="L1438" t="str">
        <v>Platform Operations Engineer..</v>
      </c>
      <c r="M1438" t="str">
        <v>Platform Operations</v>
      </c>
    </row>
    <row r="1439" spans="1:13" x14ac:dyDescent="0.3">
      <c r="A1439">
        <v>22456</v>
      </c>
      <c r="B1439" t="str">
        <v>Reid Gordon</v>
      </c>
      <c r="C1439" t="str">
        <v>M</v>
      </c>
      <c r="D1439">
        <v>33030</v>
      </c>
      <c r="E1439">
        <v>30</v>
      </c>
      <c r="F1439">
        <v>43717</v>
      </c>
      <c r="G1439">
        <v>10</v>
      </c>
      <c r="H1439">
        <v>197364</v>
      </c>
      <c r="I1439">
        <v>162943</v>
      </c>
      <c r="J1439">
        <v>34421</v>
      </c>
      <c r="K1439">
        <v>17.440000000000001</v>
      </c>
      <c r="L1439" t="str">
        <v>Site Reliability Engineer.Senior.</v>
      </c>
      <c r="M1439" t="str">
        <v>Security Engineering</v>
      </c>
    </row>
    <row r="1440" spans="1:13" x14ac:dyDescent="0.3">
      <c r="A1440">
        <v>19958</v>
      </c>
      <c r="B1440" t="str">
        <v>Reinaldo Dyer</v>
      </c>
      <c r="C1440" t="str">
        <v>M</v>
      </c>
      <c r="D1440">
        <v>30416</v>
      </c>
      <c r="E1440">
        <v>37</v>
      </c>
      <c r="F1440">
        <v>43171</v>
      </c>
      <c r="G1440">
        <v>28</v>
      </c>
      <c r="H1440">
        <v>381274</v>
      </c>
      <c r="I1440">
        <v>216242</v>
      </c>
      <c r="J1440">
        <v>165032</v>
      </c>
      <c r="K1440">
        <v>43.28</v>
      </c>
      <c r="L1440" t="str">
        <v>Product Manager.Senior.</v>
      </c>
      <c r="M1440" t="str">
        <v>Luna/Open Product</v>
      </c>
    </row>
    <row r="1441" spans="1:13" x14ac:dyDescent="0.3">
      <c r="A1441">
        <v>17635</v>
      </c>
      <c r="B1441" t="str">
        <v>Renato Jarvis</v>
      </c>
      <c r="C1441" t="str">
        <v>M</v>
      </c>
      <c r="D1441">
        <v>34079</v>
      </c>
      <c r="E1441">
        <v>27</v>
      </c>
      <c r="F1441">
        <v>42814</v>
      </c>
      <c r="G1441">
        <v>39</v>
      </c>
      <c r="H1441">
        <v>158611</v>
      </c>
      <c r="I1441">
        <v>122594</v>
      </c>
      <c r="J1441">
        <v>36017</v>
      </c>
      <c r="K1441">
        <v>22.71</v>
      </c>
      <c r="L1441" t="str">
        <v>Software Engineer.Senior.</v>
      </c>
      <c r="M1441" t="str">
        <v>Media Ghost</v>
      </c>
    </row>
    <row r="1442" spans="1:13" x14ac:dyDescent="0.3">
      <c r="A1442">
        <v>22399</v>
      </c>
      <c r="B1442" t="str">
        <v>Rene Melendez</v>
      </c>
      <c r="C1442" t="str">
        <v>M</v>
      </c>
      <c r="D1442">
        <v>33107</v>
      </c>
      <c r="E1442">
        <v>29</v>
      </c>
      <c r="F1442">
        <v>43706</v>
      </c>
      <c r="G1442">
        <v>10</v>
      </c>
      <c r="H1442">
        <v>191400</v>
      </c>
      <c r="I1442">
        <v>122776</v>
      </c>
      <c r="J1442">
        <v>68624</v>
      </c>
      <c r="K1442">
        <v>35.85</v>
      </c>
      <c r="L1442" t="str">
        <v>Software Engineer.Senior.</v>
      </c>
      <c r="M1442" t="str">
        <v>Corporate Systems</v>
      </c>
    </row>
    <row r="1443" spans="1:13" x14ac:dyDescent="0.3">
      <c r="A1443">
        <v>19765</v>
      </c>
      <c r="B1443" t="str">
        <v>Reuben Lane</v>
      </c>
      <c r="C1443" t="str">
        <v>M</v>
      </c>
      <c r="D1443">
        <v>35438</v>
      </c>
      <c r="E1443">
        <v>23</v>
      </c>
      <c r="F1443">
        <v>43283</v>
      </c>
      <c r="G1443">
        <v>24</v>
      </c>
      <c r="H1443">
        <v>66850</v>
      </c>
      <c r="I1443">
        <v>49351</v>
      </c>
      <c r="J1443">
        <v>17499</v>
      </c>
      <c r="K1443">
        <v>26.18</v>
      </c>
      <c r="L1443" t="str">
        <v>Software Development Engineer in Test..</v>
      </c>
      <c r="M1443" t="str">
        <v>Media Ghost</v>
      </c>
    </row>
    <row r="1444" spans="1:13" x14ac:dyDescent="0.3">
      <c r="A1444">
        <v>6965</v>
      </c>
      <c r="B1444" t="str">
        <v>Rex Humphrey</v>
      </c>
      <c r="C1444" t="str">
        <v>M</v>
      </c>
      <c r="D1444">
        <v>31585</v>
      </c>
      <c r="E1444">
        <v>34</v>
      </c>
      <c r="F1444">
        <v>43017</v>
      </c>
      <c r="G1444">
        <v>33</v>
      </c>
      <c r="H1444">
        <v>266268</v>
      </c>
      <c r="I1444">
        <v>180541</v>
      </c>
      <c r="J1444">
        <v>85727</v>
      </c>
      <c r="K1444">
        <v>32.200000000000003</v>
      </c>
      <c r="L1444" t="str">
        <v>Product Marketing Manager..</v>
      </c>
      <c r="M1444" t="str">
        <v>Media Global Industry Marketing</v>
      </c>
    </row>
    <row r="1445" spans="1:13" x14ac:dyDescent="0.3">
      <c r="A1445">
        <v>22376</v>
      </c>
      <c r="B1445" t="str">
        <v>Rex Rodgers</v>
      </c>
      <c r="C1445" t="str">
        <v>M</v>
      </c>
      <c r="D1445">
        <v>33489</v>
      </c>
      <c r="E1445">
        <v>28</v>
      </c>
      <c r="F1445">
        <v>43699</v>
      </c>
      <c r="G1445">
        <v>10</v>
      </c>
      <c r="H1445">
        <v>162667</v>
      </c>
      <c r="I1445">
        <v>110644</v>
      </c>
      <c r="J1445">
        <v>52023</v>
      </c>
      <c r="K1445">
        <v>31.98</v>
      </c>
      <c r="L1445" t="str">
        <v>Software Engineer.Senior.</v>
      </c>
      <c r="M1445" t="str">
        <v>Dynamic Media SQA</v>
      </c>
    </row>
    <row r="1446" spans="1:13" x14ac:dyDescent="0.3">
      <c r="A1446">
        <v>10871</v>
      </c>
      <c r="B1446" t="str">
        <v>Rex Sanders</v>
      </c>
      <c r="C1446" t="str">
        <v>M</v>
      </c>
      <c r="D1446">
        <v>29620</v>
      </c>
      <c r="E1446">
        <v>39</v>
      </c>
      <c r="F1446">
        <v>41852</v>
      </c>
      <c r="G1446">
        <v>71</v>
      </c>
      <c r="H1446">
        <v>130814</v>
      </c>
      <c r="I1446">
        <v>111122</v>
      </c>
      <c r="J1446">
        <v>19692</v>
      </c>
      <c r="K1446">
        <v>15.05</v>
      </c>
      <c r="L1446" t="str">
        <v>Client Service Manager.Senior.</v>
      </c>
      <c r="M1446" t="str">
        <v>Americas- AMG</v>
      </c>
    </row>
    <row r="1447" spans="1:13" x14ac:dyDescent="0.3">
      <c r="A1447">
        <v>4212</v>
      </c>
      <c r="B1447" t="str">
        <v>Rey Rollins</v>
      </c>
      <c r="C1447" t="str">
        <v>M</v>
      </c>
      <c r="D1447">
        <v>30185</v>
      </c>
      <c r="E1447">
        <v>37</v>
      </c>
      <c r="F1447">
        <v>39540</v>
      </c>
      <c r="G1447">
        <v>147</v>
      </c>
      <c r="H1447">
        <v>285580</v>
      </c>
      <c r="I1447">
        <v>190363</v>
      </c>
      <c r="J1447">
        <v>95217</v>
      </c>
      <c r="K1447">
        <v>33.340000000000003</v>
      </c>
      <c r="L1447" t="str">
        <v>Manager.Senior.Account Management</v>
      </c>
      <c r="M1447" t="str">
        <v>APJ - AMG</v>
      </c>
    </row>
    <row r="1448" spans="1:13" x14ac:dyDescent="0.3">
      <c r="A1448">
        <v>16141</v>
      </c>
      <c r="B1448" t="str">
        <v>Reynaldo Solomon</v>
      </c>
      <c r="C1448" t="str">
        <v>M</v>
      </c>
      <c r="D1448">
        <v>31356</v>
      </c>
      <c r="E1448">
        <v>34</v>
      </c>
      <c r="F1448">
        <v>42523</v>
      </c>
      <c r="G1448">
        <v>49</v>
      </c>
      <c r="H1448">
        <v>207867</v>
      </c>
      <c r="I1448">
        <v>154735</v>
      </c>
      <c r="J1448">
        <v>53132</v>
      </c>
      <c r="K1448">
        <v>25.56</v>
      </c>
      <c r="L1448" t="str">
        <v>Service Architect II..</v>
      </c>
      <c r="M1448" t="str">
        <v>GSS Service Enablement</v>
      </c>
    </row>
    <row r="1449" spans="1:13" x14ac:dyDescent="0.3">
      <c r="A1449">
        <v>22289</v>
      </c>
      <c r="B1449" t="str">
        <v>Rhea Bennett</v>
      </c>
      <c r="C1449" t="str">
        <v>F</v>
      </c>
      <c r="D1449">
        <v>33880</v>
      </c>
      <c r="E1449">
        <v>27</v>
      </c>
      <c r="F1449">
        <v>43682</v>
      </c>
      <c r="G1449">
        <v>11</v>
      </c>
      <c r="H1449">
        <v>93185</v>
      </c>
      <c r="I1449">
        <v>72026</v>
      </c>
      <c r="J1449">
        <v>21159</v>
      </c>
      <c r="K1449">
        <v>22.71</v>
      </c>
      <c r="L1449" t="str">
        <v>Software Engineer..</v>
      </c>
      <c r="M1449" t="str">
        <v>Media Services Engineering</v>
      </c>
    </row>
    <row r="1450" spans="1:13" x14ac:dyDescent="0.3">
      <c r="A1450">
        <v>17732</v>
      </c>
      <c r="B1450" t="str">
        <v>Rhett Marshall</v>
      </c>
      <c r="C1450" t="str">
        <v>M</v>
      </c>
      <c r="D1450">
        <v>29690</v>
      </c>
      <c r="E1450">
        <v>39</v>
      </c>
      <c r="F1450">
        <v>42828</v>
      </c>
      <c r="G1450">
        <v>39</v>
      </c>
      <c r="H1450">
        <v>486983</v>
      </c>
      <c r="I1450">
        <v>269308</v>
      </c>
      <c r="J1450">
        <v>217675</v>
      </c>
      <c r="K1450">
        <v>44.7</v>
      </c>
      <c r="L1450" t="str">
        <v>Director..Technical Support</v>
      </c>
      <c r="M1450" t="str">
        <v>AmaTec - Mgmt</v>
      </c>
    </row>
    <row r="1451" spans="1:13" x14ac:dyDescent="0.3">
      <c r="A1451">
        <v>20814</v>
      </c>
      <c r="B1451" t="str">
        <v>Ricardo Zimmerman</v>
      </c>
      <c r="C1451" t="str">
        <v>M</v>
      </c>
      <c r="D1451">
        <v>33532</v>
      </c>
      <c r="E1451">
        <v>28</v>
      </c>
      <c r="F1451">
        <v>43353</v>
      </c>
      <c r="G1451">
        <v>22</v>
      </c>
      <c r="H1451">
        <v>99846</v>
      </c>
      <c r="I1451">
        <v>83647</v>
      </c>
      <c r="J1451">
        <v>16199</v>
      </c>
      <c r="K1451">
        <v>16.22</v>
      </c>
      <c r="L1451" t="str">
        <v>Media Operations Engineer..</v>
      </c>
      <c r="M1451" t="str">
        <v>Amatec - BOCC/EMM</v>
      </c>
    </row>
    <row r="1452" spans="1:13" x14ac:dyDescent="0.3">
      <c r="A1452">
        <v>10897</v>
      </c>
      <c r="B1452" t="str">
        <v>Richard Allen</v>
      </c>
      <c r="C1452" t="str">
        <v>M</v>
      </c>
      <c r="D1452">
        <v>31107</v>
      </c>
      <c r="E1452">
        <v>35</v>
      </c>
      <c r="F1452">
        <v>41858</v>
      </c>
      <c r="G1452">
        <v>71</v>
      </c>
      <c r="H1452">
        <v>184600</v>
      </c>
      <c r="I1452">
        <v>151029</v>
      </c>
      <c r="J1452">
        <v>33571</v>
      </c>
      <c r="K1452">
        <v>18.190000000000001</v>
      </c>
      <c r="L1452" t="str">
        <v>Q/A Engineer.Senior II.</v>
      </c>
      <c r="M1452" t="str">
        <v>IT DevOps</v>
      </c>
    </row>
    <row r="1453" spans="1:13" x14ac:dyDescent="0.3">
      <c r="A1453">
        <v>19354</v>
      </c>
      <c r="B1453" t="str">
        <v>Richard Atkinson</v>
      </c>
      <c r="C1453" t="str">
        <v>M</v>
      </c>
      <c r="D1453">
        <v>33579</v>
      </c>
      <c r="E1453">
        <v>28</v>
      </c>
      <c r="F1453">
        <v>43031</v>
      </c>
      <c r="G1453">
        <v>32</v>
      </c>
      <c r="H1453">
        <v>115128</v>
      </c>
      <c r="I1453">
        <v>99124</v>
      </c>
      <c r="J1453">
        <v>16004</v>
      </c>
      <c r="K1453">
        <v>13.9</v>
      </c>
      <c r="L1453" t="str">
        <v>Software Engineer II..</v>
      </c>
      <c r="M1453" t="str">
        <v>Enterprise Applications</v>
      </c>
    </row>
    <row r="1454" spans="1:13" x14ac:dyDescent="0.3">
      <c r="A1454">
        <v>22792</v>
      </c>
      <c r="B1454" t="str">
        <v>Richie Branch</v>
      </c>
      <c r="C1454" t="str">
        <v>M</v>
      </c>
      <c r="D1454">
        <v>33134</v>
      </c>
      <c r="E1454">
        <v>29</v>
      </c>
      <c r="F1454">
        <v>43773</v>
      </c>
      <c r="G1454">
        <v>8</v>
      </c>
      <c r="H1454">
        <v>101334</v>
      </c>
      <c r="I1454">
        <v>94324</v>
      </c>
      <c r="J1454">
        <v>7010</v>
      </c>
      <c r="K1454">
        <v>6.92</v>
      </c>
      <c r="L1454" t="str">
        <v>Platform Operations Engineer..</v>
      </c>
      <c r="M1454" t="str">
        <v>Platform Operations</v>
      </c>
    </row>
    <row r="1455" spans="1:13" x14ac:dyDescent="0.3">
      <c r="A1455">
        <v>17019</v>
      </c>
      <c r="B1455" t="str">
        <v>Rick Cortez</v>
      </c>
      <c r="C1455" t="str">
        <v>M</v>
      </c>
      <c r="D1455">
        <v>31980</v>
      </c>
      <c r="E1455">
        <v>32</v>
      </c>
      <c r="F1455">
        <v>42712</v>
      </c>
      <c r="G1455">
        <v>43</v>
      </c>
      <c r="H1455">
        <v>98594</v>
      </c>
      <c r="I1455">
        <v>86224</v>
      </c>
      <c r="J1455">
        <v>12370</v>
      </c>
      <c r="K1455">
        <v>12.55</v>
      </c>
      <c r="L1455" t="str">
        <v>Client Service Manager..</v>
      </c>
      <c r="M1455" t="str">
        <v>Americas- AMG</v>
      </c>
    </row>
    <row r="1456" spans="1:13" x14ac:dyDescent="0.3">
      <c r="A1456">
        <v>22678</v>
      </c>
      <c r="B1456" t="str">
        <v>Rick Costa</v>
      </c>
      <c r="C1456" t="str">
        <v>M</v>
      </c>
      <c r="D1456">
        <v>33837</v>
      </c>
      <c r="E1456">
        <v>27</v>
      </c>
      <c r="F1456">
        <v>43752</v>
      </c>
      <c r="G1456">
        <v>9</v>
      </c>
      <c r="H1456">
        <v>154337</v>
      </c>
      <c r="I1456">
        <v>123676</v>
      </c>
      <c r="J1456">
        <v>30661</v>
      </c>
      <c r="K1456">
        <v>19.87</v>
      </c>
      <c r="L1456" t="str">
        <v>Solutions Architect II..</v>
      </c>
      <c r="M1456" t="str">
        <v>Service Delivery DPM</v>
      </c>
    </row>
    <row r="1457" spans="1:13" x14ac:dyDescent="0.3">
      <c r="A1457">
        <v>15859</v>
      </c>
      <c r="B1457" t="str">
        <v>Rick Morse</v>
      </c>
      <c r="C1457" t="str">
        <v>M</v>
      </c>
      <c r="D1457">
        <v>30925</v>
      </c>
      <c r="E1457">
        <v>35</v>
      </c>
      <c r="F1457">
        <v>42492</v>
      </c>
      <c r="G1457">
        <v>50</v>
      </c>
      <c r="H1457">
        <v>335149</v>
      </c>
      <c r="I1457">
        <v>170166</v>
      </c>
      <c r="J1457">
        <v>164983</v>
      </c>
      <c r="K1457">
        <v>49.23</v>
      </c>
      <c r="L1457" t="str">
        <v>Performance Engineer.Senior II.</v>
      </c>
      <c r="M1457" t="str">
        <v>Technology</v>
      </c>
    </row>
    <row r="1458" spans="1:13" x14ac:dyDescent="0.3">
      <c r="A1458">
        <v>8180</v>
      </c>
      <c r="B1458" t="str">
        <v>Rickey Marquez</v>
      </c>
      <c r="C1458" t="str">
        <v>M</v>
      </c>
      <c r="D1458">
        <v>29614</v>
      </c>
      <c r="E1458">
        <v>39</v>
      </c>
      <c r="F1458">
        <v>41330</v>
      </c>
      <c r="G1458">
        <v>88</v>
      </c>
      <c r="H1458">
        <v>208856</v>
      </c>
      <c r="I1458">
        <v>91469</v>
      </c>
      <c r="J1458">
        <v>117387</v>
      </c>
      <c r="K1458">
        <v>56.2</v>
      </c>
      <c r="L1458" t="str">
        <v>Deal Desk Analyst.Senior Lead.</v>
      </c>
      <c r="M1458" t="str">
        <v>Finance - Customer Revenue Operations S&amp;M</v>
      </c>
    </row>
    <row r="1459" spans="1:13" x14ac:dyDescent="0.3">
      <c r="A1459">
        <v>19702</v>
      </c>
      <c r="B1459" t="str">
        <v>Rickey Oliver</v>
      </c>
      <c r="C1459" t="str">
        <v>M</v>
      </c>
      <c r="D1459">
        <v>31923</v>
      </c>
      <c r="E1459">
        <v>33</v>
      </c>
      <c r="F1459">
        <v>43104</v>
      </c>
      <c r="G1459">
        <v>30</v>
      </c>
      <c r="H1459">
        <v>52045</v>
      </c>
      <c r="I1459">
        <v>26845</v>
      </c>
      <c r="J1459">
        <v>25200</v>
      </c>
      <c r="K1459">
        <v>48.42</v>
      </c>
      <c r="L1459" t="str">
        <v>Order Analyst..</v>
      </c>
      <c r="M1459" t="str">
        <v>Finance - Customer Revenue Operations G&amp;A</v>
      </c>
    </row>
    <row r="1460" spans="1:13" x14ac:dyDescent="0.3">
      <c r="A1460">
        <v>20672</v>
      </c>
      <c r="B1460" t="str">
        <v>Rickie Logan</v>
      </c>
      <c r="C1460" t="str">
        <v>M</v>
      </c>
      <c r="D1460">
        <v>32376</v>
      </c>
      <c r="E1460">
        <v>31</v>
      </c>
      <c r="F1460">
        <v>43325</v>
      </c>
      <c r="G1460">
        <v>23</v>
      </c>
      <c r="H1460">
        <v>168070</v>
      </c>
      <c r="I1460">
        <v>114416</v>
      </c>
      <c r="J1460">
        <v>53654</v>
      </c>
      <c r="K1460">
        <v>31.92</v>
      </c>
      <c r="L1460" t="str">
        <v>Solutions Architect II..</v>
      </c>
      <c r="M1460" t="str">
        <v>Service Delivery Americas Web</v>
      </c>
    </row>
    <row r="1461" spans="1:13" x14ac:dyDescent="0.3">
      <c r="A1461">
        <v>3796</v>
      </c>
      <c r="B1461" t="str">
        <v>Ricky Keith</v>
      </c>
      <c r="C1461" t="str">
        <v>M</v>
      </c>
      <c r="D1461">
        <v>31067</v>
      </c>
      <c r="E1461">
        <v>35</v>
      </c>
      <c r="F1461">
        <v>39204</v>
      </c>
      <c r="G1461">
        <v>158</v>
      </c>
      <c r="H1461">
        <v>314797</v>
      </c>
      <c r="I1461">
        <v>185621</v>
      </c>
      <c r="J1461">
        <v>129176</v>
      </c>
      <c r="K1461">
        <v>41.03</v>
      </c>
      <c r="L1461" t="str">
        <v>Practice Manager..</v>
      </c>
      <c r="M1461" t="str">
        <v>GSS Service Delivery Mgmt</v>
      </c>
    </row>
    <row r="1462" spans="1:13" x14ac:dyDescent="0.3">
      <c r="A1462">
        <v>5571</v>
      </c>
      <c r="B1462" t="str">
        <v>Rico Sims</v>
      </c>
      <c r="C1462" t="str">
        <v>M</v>
      </c>
      <c r="D1462">
        <v>29490</v>
      </c>
      <c r="E1462">
        <v>39</v>
      </c>
      <c r="F1462">
        <v>40371</v>
      </c>
      <c r="G1462">
        <v>120</v>
      </c>
      <c r="H1462">
        <v>361763</v>
      </c>
      <c r="I1462">
        <v>254289</v>
      </c>
      <c r="J1462">
        <v>107474</v>
      </c>
      <c r="K1462">
        <v>29.71</v>
      </c>
      <c r="L1462" t="str">
        <v>Manager.Senior.Engineering</v>
      </c>
      <c r="M1462" t="str">
        <v>Enterprise Applications</v>
      </c>
    </row>
    <row r="1463" spans="1:13" x14ac:dyDescent="0.3">
      <c r="A1463">
        <v>4226</v>
      </c>
      <c r="B1463" t="str">
        <v>Rita Fitzgerald</v>
      </c>
      <c r="C1463" t="str">
        <v>F</v>
      </c>
      <c r="D1463">
        <v>29821</v>
      </c>
      <c r="E1463">
        <v>38</v>
      </c>
      <c r="F1463">
        <v>39555</v>
      </c>
      <c r="G1463">
        <v>146</v>
      </c>
      <c r="H1463">
        <v>118705</v>
      </c>
      <c r="I1463">
        <v>99377</v>
      </c>
      <c r="J1463">
        <v>19328</v>
      </c>
      <c r="K1463">
        <v>16.28</v>
      </c>
      <c r="L1463" t="str">
        <v>Billing Specialist.Senior Lead.</v>
      </c>
      <c r="M1463" t="str">
        <v>Finance - Customer Revenue Operations G&amp;A</v>
      </c>
    </row>
    <row r="1464" spans="1:13" x14ac:dyDescent="0.3">
      <c r="A1464">
        <v>12151</v>
      </c>
      <c r="B1464" t="str">
        <v>Rob Barajas</v>
      </c>
      <c r="C1464" t="str">
        <v>M</v>
      </c>
      <c r="D1464">
        <v>29047</v>
      </c>
      <c r="E1464">
        <v>41</v>
      </c>
      <c r="F1464">
        <v>42079</v>
      </c>
      <c r="G1464">
        <v>63</v>
      </c>
      <c r="H1464">
        <v>477168</v>
      </c>
      <c r="I1464">
        <v>282086</v>
      </c>
      <c r="J1464">
        <v>195082</v>
      </c>
      <c r="K1464">
        <v>40.880000000000003</v>
      </c>
      <c r="L1464" t="str">
        <v>Manager.Senior.Technical Support</v>
      </c>
      <c r="M1464" t="str">
        <v>AmaTec - Mgmt</v>
      </c>
    </row>
    <row r="1465" spans="1:13" x14ac:dyDescent="0.3">
      <c r="A1465">
        <v>16840</v>
      </c>
      <c r="B1465" t="str">
        <v>Rob Bauer</v>
      </c>
      <c r="C1465" t="str">
        <v>M</v>
      </c>
      <c r="D1465">
        <v>33509</v>
      </c>
      <c r="E1465">
        <v>28</v>
      </c>
      <c r="F1465">
        <v>42667</v>
      </c>
      <c r="G1465">
        <v>44</v>
      </c>
      <c r="H1465">
        <v>140240</v>
      </c>
      <c r="I1465">
        <v>93057</v>
      </c>
      <c r="J1465">
        <v>47183</v>
      </c>
      <c r="K1465">
        <v>33.64</v>
      </c>
      <c r="L1465" t="str">
        <v>Solutions Architect II..</v>
      </c>
      <c r="M1465" t="str">
        <v>Service Delivery Americas Web</v>
      </c>
    </row>
    <row r="1466" spans="1:13" x14ac:dyDescent="0.3">
      <c r="A1466">
        <v>10009</v>
      </c>
      <c r="B1466" t="str">
        <v>Robbie Anthony</v>
      </c>
      <c r="C1466" t="str">
        <v>M</v>
      </c>
      <c r="D1466">
        <v>29568</v>
      </c>
      <c r="E1466">
        <v>39</v>
      </c>
      <c r="F1466">
        <v>41711</v>
      </c>
      <c r="G1466">
        <v>76</v>
      </c>
      <c r="H1466">
        <v>124896</v>
      </c>
      <c r="I1466">
        <v>104439</v>
      </c>
      <c r="J1466">
        <v>20457</v>
      </c>
      <c r="K1466">
        <v>16.38</v>
      </c>
      <c r="L1466" t="str">
        <v>Client Service Manager.Senior.</v>
      </c>
      <c r="M1466" t="str">
        <v>Americas- AMG</v>
      </c>
    </row>
    <row r="1467" spans="1:13" x14ac:dyDescent="0.3">
      <c r="A1467">
        <v>11100</v>
      </c>
      <c r="B1467" t="str">
        <v>Robby Armstrong</v>
      </c>
      <c r="C1467" t="str">
        <v>M</v>
      </c>
      <c r="D1467">
        <v>32703</v>
      </c>
      <c r="E1467">
        <v>31</v>
      </c>
      <c r="F1467">
        <v>43696</v>
      </c>
      <c r="G1467">
        <v>10</v>
      </c>
      <c r="H1467">
        <v>163222</v>
      </c>
      <c r="I1467">
        <v>137463</v>
      </c>
      <c r="J1467">
        <v>25759</v>
      </c>
      <c r="K1467">
        <v>15.78</v>
      </c>
      <c r="L1467" t="str">
        <v>Technical Project Manager II..</v>
      </c>
      <c r="M1467" t="str">
        <v>APJ PS - SA/IN</v>
      </c>
    </row>
    <row r="1468" spans="1:13" x14ac:dyDescent="0.3">
      <c r="A1468">
        <v>19711</v>
      </c>
      <c r="B1468" t="str">
        <v>Robby Blevins</v>
      </c>
      <c r="C1468" t="str">
        <v>M</v>
      </c>
      <c r="D1468">
        <v>34010</v>
      </c>
      <c r="E1468">
        <v>27</v>
      </c>
      <c r="F1468">
        <v>43108</v>
      </c>
      <c r="G1468">
        <v>30</v>
      </c>
      <c r="H1468">
        <v>117050</v>
      </c>
      <c r="I1468">
        <v>100191</v>
      </c>
      <c r="J1468">
        <v>16859</v>
      </c>
      <c r="K1468">
        <v>14.4</v>
      </c>
      <c r="L1468" t="str">
        <v>Software Engineer II..</v>
      </c>
      <c r="M1468" t="str">
        <v>Enterprise Applications</v>
      </c>
    </row>
    <row r="1469" spans="1:13" x14ac:dyDescent="0.3">
      <c r="A1469">
        <v>20491</v>
      </c>
      <c r="B1469" t="str">
        <v>Robert Reynolds</v>
      </c>
      <c r="C1469" t="str">
        <v>M</v>
      </c>
      <c r="D1469">
        <v>32984</v>
      </c>
      <c r="E1469">
        <v>30</v>
      </c>
      <c r="F1469">
        <v>43286</v>
      </c>
      <c r="G1469">
        <v>24</v>
      </c>
      <c r="H1469">
        <v>86903</v>
      </c>
      <c r="I1469">
        <v>77925</v>
      </c>
      <c r="J1469">
        <v>8978</v>
      </c>
      <c r="K1469">
        <v>10.33</v>
      </c>
      <c r="L1469" t="str">
        <v>Network Implementation Manager..</v>
      </c>
      <c r="M1469" t="str">
        <v>Networks - APJ Infrastructure</v>
      </c>
    </row>
    <row r="1470" spans="1:13" x14ac:dyDescent="0.3">
      <c r="A1470">
        <v>17930</v>
      </c>
      <c r="B1470" t="str">
        <v>Roberta Kemp</v>
      </c>
      <c r="C1470" t="str">
        <v>F</v>
      </c>
      <c r="D1470">
        <v>31346</v>
      </c>
      <c r="E1470">
        <v>34</v>
      </c>
      <c r="F1470">
        <v>42859</v>
      </c>
      <c r="G1470">
        <v>38</v>
      </c>
      <c r="H1470">
        <v>166280</v>
      </c>
      <c r="I1470">
        <v>135226</v>
      </c>
      <c r="J1470">
        <v>31054</v>
      </c>
      <c r="K1470">
        <v>18.68</v>
      </c>
      <c r="L1470" t="str">
        <v>Solutions Architect II..</v>
      </c>
      <c r="M1470" t="str">
        <v>Service Delivery APJ</v>
      </c>
    </row>
    <row r="1471" spans="1:13" x14ac:dyDescent="0.3">
      <c r="A1471">
        <v>10008</v>
      </c>
      <c r="B1471" t="str">
        <v>Roberta Lowery</v>
      </c>
      <c r="C1471" t="str">
        <v>F</v>
      </c>
      <c r="D1471">
        <v>31133</v>
      </c>
      <c r="E1471">
        <v>35</v>
      </c>
      <c r="F1471">
        <v>41711</v>
      </c>
      <c r="G1471">
        <v>76</v>
      </c>
      <c r="H1471">
        <v>254223</v>
      </c>
      <c r="I1471">
        <v>183164</v>
      </c>
      <c r="J1471">
        <v>71059</v>
      </c>
      <c r="K1471">
        <v>27.95</v>
      </c>
      <c r="L1471" t="str">
        <v>Software Development Engineer in Test.Senior II Lead.</v>
      </c>
      <c r="M1471" t="str">
        <v>Enterprise Networks</v>
      </c>
    </row>
    <row r="1472" spans="1:13" x14ac:dyDescent="0.3">
      <c r="A1472">
        <v>10837</v>
      </c>
      <c r="B1472" t="str">
        <v>Roberto Mosley</v>
      </c>
      <c r="C1472" t="str">
        <v>M</v>
      </c>
      <c r="D1472">
        <v>30167</v>
      </c>
      <c r="E1472">
        <v>37</v>
      </c>
      <c r="F1472">
        <v>41848</v>
      </c>
      <c r="G1472">
        <v>71</v>
      </c>
      <c r="H1472">
        <v>367155</v>
      </c>
      <c r="I1472">
        <v>202982</v>
      </c>
      <c r="J1472">
        <v>164173</v>
      </c>
      <c r="K1472">
        <v>44.71</v>
      </c>
      <c r="L1472" t="str">
        <v>Manager..Engineering</v>
      </c>
      <c r="M1472" t="str">
        <v>Media Services Engineering</v>
      </c>
    </row>
    <row r="1473" spans="1:13" x14ac:dyDescent="0.3">
      <c r="A1473">
        <v>14835</v>
      </c>
      <c r="B1473" t="str">
        <v>Roberto Sparks</v>
      </c>
      <c r="C1473" t="str">
        <v>M</v>
      </c>
      <c r="D1473">
        <v>29657</v>
      </c>
      <c r="E1473">
        <v>39</v>
      </c>
      <c r="F1473">
        <v>42233</v>
      </c>
      <c r="G1473">
        <v>58</v>
      </c>
      <c r="H1473">
        <v>300930</v>
      </c>
      <c r="I1473">
        <v>163371</v>
      </c>
      <c r="J1473">
        <v>137559</v>
      </c>
      <c r="K1473">
        <v>45.71</v>
      </c>
      <c r="L1473" t="str">
        <v>Architect.Lead.</v>
      </c>
      <c r="M1473" t="str">
        <v>Media Portal</v>
      </c>
    </row>
    <row r="1474" spans="1:13" x14ac:dyDescent="0.3">
      <c r="A1474">
        <v>10665</v>
      </c>
      <c r="B1474" t="str">
        <v>Robin Carey</v>
      </c>
      <c r="C1474" t="str">
        <v>M</v>
      </c>
      <c r="D1474">
        <v>33887</v>
      </c>
      <c r="E1474">
        <v>27</v>
      </c>
      <c r="F1474">
        <v>41820</v>
      </c>
      <c r="G1474">
        <v>72</v>
      </c>
      <c r="H1474">
        <v>201525</v>
      </c>
      <c r="I1474">
        <v>134066</v>
      </c>
      <c r="J1474">
        <v>67459</v>
      </c>
      <c r="K1474">
        <v>33.47</v>
      </c>
      <c r="L1474" t="str">
        <v>Product Support Engineer..</v>
      </c>
      <c r="M1474" t="str">
        <v>AmaTec - PSG</v>
      </c>
    </row>
    <row r="1475" spans="1:13" x14ac:dyDescent="0.3">
      <c r="A1475">
        <v>8585</v>
      </c>
      <c r="B1475" t="str">
        <v>Robt Walsh</v>
      </c>
      <c r="C1475" t="str">
        <v>M</v>
      </c>
      <c r="D1475">
        <v>33272</v>
      </c>
      <c r="E1475">
        <v>29</v>
      </c>
      <c r="F1475">
        <v>42233</v>
      </c>
      <c r="G1475">
        <v>58</v>
      </c>
      <c r="H1475">
        <v>151258</v>
      </c>
      <c r="I1475">
        <v>114336</v>
      </c>
      <c r="J1475">
        <v>36922</v>
      </c>
      <c r="K1475">
        <v>24.41</v>
      </c>
      <c r="L1475" t="str">
        <v>Network Engineer..</v>
      </c>
      <c r="M1475" t="str">
        <v>Enterprise Infrastructure Services</v>
      </c>
    </row>
    <row r="1476" spans="1:13" x14ac:dyDescent="0.3">
      <c r="A1476">
        <v>20308</v>
      </c>
      <c r="B1476" t="str">
        <v>Robt Walters</v>
      </c>
      <c r="C1476" t="str">
        <v>M</v>
      </c>
      <c r="D1476">
        <v>32417</v>
      </c>
      <c r="E1476">
        <v>31</v>
      </c>
      <c r="F1476">
        <v>43248</v>
      </c>
      <c r="G1476">
        <v>25</v>
      </c>
      <c r="H1476">
        <v>79035</v>
      </c>
      <c r="I1476">
        <v>70419</v>
      </c>
      <c r="J1476">
        <v>8616</v>
      </c>
      <c r="K1476">
        <v>10.9</v>
      </c>
      <c r="L1476" t="str">
        <v>Collections Specialist..</v>
      </c>
      <c r="M1476" t="str">
        <v>Finance - Customer Revenue Operations G&amp;A</v>
      </c>
    </row>
    <row r="1477" spans="1:13" x14ac:dyDescent="0.3">
      <c r="A1477">
        <v>20402</v>
      </c>
      <c r="B1477" t="str">
        <v>Robyn Marks</v>
      </c>
      <c r="C1477" t="str">
        <v>F</v>
      </c>
      <c r="D1477">
        <v>33932</v>
      </c>
      <c r="E1477">
        <v>27</v>
      </c>
      <c r="F1477">
        <v>43272</v>
      </c>
      <c r="G1477">
        <v>24</v>
      </c>
      <c r="H1477">
        <v>98565</v>
      </c>
      <c r="I1477">
        <v>71037</v>
      </c>
      <c r="J1477">
        <v>27528</v>
      </c>
      <c r="K1477">
        <v>27.93</v>
      </c>
      <c r="L1477" t="str">
        <v>Software Development Engineer in Test II..</v>
      </c>
      <c r="M1477" t="str">
        <v>Media Experience SQA</v>
      </c>
    </row>
    <row r="1478" spans="1:13" x14ac:dyDescent="0.3">
      <c r="A1478">
        <v>9373</v>
      </c>
      <c r="B1478" t="str">
        <v>Rod Andrews</v>
      </c>
      <c r="C1478" t="str">
        <v>M</v>
      </c>
      <c r="D1478">
        <v>32736</v>
      </c>
      <c r="E1478">
        <v>30</v>
      </c>
      <c r="F1478">
        <v>41599</v>
      </c>
      <c r="G1478">
        <v>79</v>
      </c>
      <c r="H1478">
        <v>187260</v>
      </c>
      <c r="I1478">
        <v>143000</v>
      </c>
      <c r="J1478">
        <v>44260</v>
      </c>
      <c r="K1478">
        <v>23.64</v>
      </c>
      <c r="L1478" t="str">
        <v>Technical Project Manager II..</v>
      </c>
      <c r="M1478" t="str">
        <v>APJ PS - SA/IN</v>
      </c>
    </row>
    <row r="1479" spans="1:13" x14ac:dyDescent="0.3">
      <c r="A1479">
        <v>5612</v>
      </c>
      <c r="B1479" t="str">
        <v>Rod Wiggins</v>
      </c>
      <c r="C1479" t="str">
        <v>M</v>
      </c>
      <c r="D1479">
        <v>30294</v>
      </c>
      <c r="E1479">
        <v>37</v>
      </c>
      <c r="F1479">
        <v>40385</v>
      </c>
      <c r="G1479">
        <v>119</v>
      </c>
      <c r="H1479">
        <v>215593</v>
      </c>
      <c r="I1479">
        <v>142788</v>
      </c>
      <c r="J1479">
        <v>72805</v>
      </c>
      <c r="K1479">
        <v>33.770000000000003</v>
      </c>
      <c r="L1479" t="str">
        <v>Program Manager.Senior Lead.</v>
      </c>
      <c r="M1479" t="str">
        <v>APJ Services Mgmt</v>
      </c>
    </row>
    <row r="1480" spans="1:13" x14ac:dyDescent="0.3">
      <c r="A1480">
        <v>14584</v>
      </c>
      <c r="B1480" t="str">
        <v>Roderick Arias</v>
      </c>
      <c r="C1480" t="str">
        <v>M</v>
      </c>
      <c r="D1480">
        <v>34193</v>
      </c>
      <c r="E1480">
        <v>26</v>
      </c>
      <c r="F1480">
        <v>42187</v>
      </c>
      <c r="G1480">
        <v>60</v>
      </c>
      <c r="H1480">
        <v>145228</v>
      </c>
      <c r="I1480">
        <v>116311</v>
      </c>
      <c r="J1480">
        <v>28917</v>
      </c>
      <c r="K1480">
        <v>19.91</v>
      </c>
      <c r="L1480" t="str">
        <v>Software Engineer.Senior.</v>
      </c>
      <c r="M1480" t="str">
        <v>Enterprise Applications</v>
      </c>
    </row>
    <row r="1481" spans="1:13" x14ac:dyDescent="0.3">
      <c r="A1481">
        <v>19843</v>
      </c>
      <c r="B1481" t="str">
        <v>Rodney Frank</v>
      </c>
      <c r="C1481" t="str">
        <v>M</v>
      </c>
      <c r="D1481">
        <v>31554</v>
      </c>
      <c r="E1481">
        <v>34</v>
      </c>
      <c r="F1481">
        <v>43136</v>
      </c>
      <c r="G1481">
        <v>29</v>
      </c>
      <c r="H1481">
        <v>180820</v>
      </c>
      <c r="I1481">
        <v>117902</v>
      </c>
      <c r="J1481">
        <v>62918</v>
      </c>
      <c r="K1481">
        <v>34.799999999999997</v>
      </c>
      <c r="L1481" t="str">
        <v>Business Systems Analyst.Senior.</v>
      </c>
      <c r="M1481" t="str">
        <v>Corporate Systems</v>
      </c>
    </row>
    <row r="1482" spans="1:13" x14ac:dyDescent="0.3">
      <c r="A1482">
        <v>8613</v>
      </c>
      <c r="B1482" t="str">
        <v>Rodolfo Guzman</v>
      </c>
      <c r="C1482" t="str">
        <v>M</v>
      </c>
      <c r="D1482">
        <v>30453</v>
      </c>
      <c r="E1482">
        <v>37</v>
      </c>
      <c r="F1482">
        <v>41417</v>
      </c>
      <c r="G1482">
        <v>85</v>
      </c>
      <c r="H1482">
        <v>211808</v>
      </c>
      <c r="I1482">
        <v>142905</v>
      </c>
      <c r="J1482">
        <v>68903</v>
      </c>
      <c r="K1482">
        <v>32.53</v>
      </c>
      <c r="L1482" t="str">
        <v>Software Engineer.Senior II Lead.</v>
      </c>
      <c r="M1482" t="str">
        <v>Enterprise Applications</v>
      </c>
    </row>
    <row r="1483" spans="1:13" x14ac:dyDescent="0.3">
      <c r="A1483">
        <v>18543</v>
      </c>
      <c r="B1483" t="str">
        <v>Rodolfo Holder</v>
      </c>
      <c r="C1483" t="str">
        <v>M</v>
      </c>
      <c r="D1483">
        <v>32087</v>
      </c>
      <c r="E1483">
        <v>32</v>
      </c>
      <c r="F1483">
        <v>42922</v>
      </c>
      <c r="G1483">
        <v>36</v>
      </c>
      <c r="H1483">
        <v>200552</v>
      </c>
      <c r="I1483">
        <v>125683</v>
      </c>
      <c r="J1483">
        <v>74869</v>
      </c>
      <c r="K1483">
        <v>37.33</v>
      </c>
      <c r="L1483" t="str">
        <v>Reliability Engineer.Senior.</v>
      </c>
      <c r="M1483" t="str">
        <v>Technology</v>
      </c>
    </row>
    <row r="1484" spans="1:13" x14ac:dyDescent="0.3">
      <c r="A1484">
        <v>17637</v>
      </c>
      <c r="B1484" t="str">
        <v>Rogelio Wheeler</v>
      </c>
      <c r="C1484" t="str">
        <v>M</v>
      </c>
      <c r="D1484">
        <v>32121</v>
      </c>
      <c r="E1484">
        <v>32</v>
      </c>
      <c r="F1484">
        <v>42814</v>
      </c>
      <c r="G1484">
        <v>39</v>
      </c>
      <c r="H1484">
        <v>270853</v>
      </c>
      <c r="I1484">
        <v>156389</v>
      </c>
      <c r="J1484">
        <v>114464</v>
      </c>
      <c r="K1484">
        <v>42.26</v>
      </c>
      <c r="L1484" t="str">
        <v>Software Engineer.Senior II.</v>
      </c>
      <c r="M1484" t="str">
        <v>Platform Mapping Engineering</v>
      </c>
    </row>
    <row r="1485" spans="1:13" x14ac:dyDescent="0.3">
      <c r="A1485">
        <v>17085</v>
      </c>
      <c r="B1485" t="str">
        <v>Roland Castillo</v>
      </c>
      <c r="C1485" t="str">
        <v>M</v>
      </c>
      <c r="D1485">
        <v>33289</v>
      </c>
      <c r="E1485">
        <v>29</v>
      </c>
      <c r="F1485">
        <v>42726</v>
      </c>
      <c r="G1485">
        <v>42</v>
      </c>
      <c r="H1485">
        <v>142941</v>
      </c>
      <c r="I1485">
        <v>96064</v>
      </c>
      <c r="J1485">
        <v>46877</v>
      </c>
      <c r="K1485">
        <v>32.79</v>
      </c>
      <c r="L1485" t="str">
        <v>Platform Operations Engineer II.Lead.</v>
      </c>
      <c r="M1485" t="str">
        <v>Platform Operations</v>
      </c>
    </row>
    <row r="1486" spans="1:13" x14ac:dyDescent="0.3">
      <c r="A1486">
        <v>4513</v>
      </c>
      <c r="B1486" t="str">
        <v>Rolando Luna</v>
      </c>
      <c r="C1486" t="str">
        <v>M</v>
      </c>
      <c r="D1486">
        <v>29260</v>
      </c>
      <c r="E1486">
        <v>40</v>
      </c>
      <c r="F1486">
        <v>39720</v>
      </c>
      <c r="G1486">
        <v>141</v>
      </c>
      <c r="H1486">
        <v>355205</v>
      </c>
      <c r="I1486">
        <v>251574</v>
      </c>
      <c r="J1486">
        <v>103631</v>
      </c>
      <c r="K1486">
        <v>29.17</v>
      </c>
      <c r="L1486" t="str">
        <v>Architect.Senior.</v>
      </c>
      <c r="M1486" t="str">
        <v>Enterprise Applications</v>
      </c>
    </row>
    <row r="1487" spans="1:13" x14ac:dyDescent="0.3">
      <c r="A1487">
        <v>8285</v>
      </c>
      <c r="B1487" t="str">
        <v>Rolf Robbins</v>
      </c>
      <c r="C1487" t="str">
        <v>M</v>
      </c>
      <c r="D1487">
        <v>32425</v>
      </c>
      <c r="E1487">
        <v>31</v>
      </c>
      <c r="F1487">
        <v>42095</v>
      </c>
      <c r="G1487">
        <v>63</v>
      </c>
      <c r="H1487">
        <v>133034</v>
      </c>
      <c r="I1487">
        <v>117095</v>
      </c>
      <c r="J1487">
        <v>15939</v>
      </c>
      <c r="K1487">
        <v>11.98</v>
      </c>
      <c r="L1487" t="str">
        <v>Recruiter II..</v>
      </c>
      <c r="M1487" t="str">
        <v>Talent Acquisition</v>
      </c>
    </row>
    <row r="1488" spans="1:13" x14ac:dyDescent="0.3">
      <c r="A1488">
        <v>16787</v>
      </c>
      <c r="B1488" t="str">
        <v>Rolf Wilson</v>
      </c>
      <c r="C1488" t="str">
        <v>M</v>
      </c>
      <c r="D1488">
        <v>31925</v>
      </c>
      <c r="E1488">
        <v>33</v>
      </c>
      <c r="F1488">
        <v>43752</v>
      </c>
      <c r="G1488">
        <v>9</v>
      </c>
      <c r="H1488">
        <v>93980</v>
      </c>
      <c r="I1488">
        <v>89617</v>
      </c>
      <c r="J1488">
        <v>4363</v>
      </c>
      <c r="K1488">
        <v>4.6399999999999997</v>
      </c>
      <c r="L1488" t="str">
        <v>Platform Operations Engineer.Associate.</v>
      </c>
      <c r="M1488" t="str">
        <v>Platform Operations</v>
      </c>
    </row>
    <row r="1489" spans="1:13" x14ac:dyDescent="0.3">
      <c r="A1489">
        <v>12275</v>
      </c>
      <c r="B1489" t="str">
        <v>Roman Drake</v>
      </c>
      <c r="C1489" t="str">
        <v>M</v>
      </c>
      <c r="D1489">
        <v>32639</v>
      </c>
      <c r="E1489">
        <v>31</v>
      </c>
      <c r="F1489">
        <v>42100</v>
      </c>
      <c r="G1489">
        <v>63</v>
      </c>
      <c r="H1489">
        <v>226199</v>
      </c>
      <c r="I1489">
        <v>133080</v>
      </c>
      <c r="J1489">
        <v>93119</v>
      </c>
      <c r="K1489">
        <v>41.17</v>
      </c>
      <c r="L1489" t="str">
        <v>Applications Developer.Senior Lead.</v>
      </c>
      <c r="M1489" t="str">
        <v>Marketing - Website Management</v>
      </c>
    </row>
    <row r="1490" spans="1:13" x14ac:dyDescent="0.3">
      <c r="A1490">
        <v>22428</v>
      </c>
      <c r="B1490" t="str">
        <v>Roman Gonzales</v>
      </c>
      <c r="C1490" t="str">
        <v>M</v>
      </c>
      <c r="D1490">
        <v>32152</v>
      </c>
      <c r="E1490">
        <v>32</v>
      </c>
      <c r="F1490">
        <v>43713</v>
      </c>
      <c r="G1490">
        <v>10</v>
      </c>
      <c r="H1490">
        <v>225117</v>
      </c>
      <c r="I1490">
        <v>152745</v>
      </c>
      <c r="J1490">
        <v>72372</v>
      </c>
      <c r="K1490">
        <v>32.15</v>
      </c>
      <c r="L1490" t="str">
        <v>Business Systems Analyst.Senior II Lead.</v>
      </c>
      <c r="M1490" t="str">
        <v>Corporate Systems</v>
      </c>
    </row>
    <row r="1491" spans="1:13" x14ac:dyDescent="0.3">
      <c r="A1491">
        <v>21880</v>
      </c>
      <c r="B1491" t="str">
        <v>Roman Logan</v>
      </c>
      <c r="C1491" t="str">
        <v>M</v>
      </c>
      <c r="D1491">
        <v>34399</v>
      </c>
      <c r="E1491">
        <v>26</v>
      </c>
      <c r="F1491">
        <v>43605</v>
      </c>
      <c r="G1491">
        <v>13</v>
      </c>
      <c r="H1491">
        <v>94867</v>
      </c>
      <c r="I1491">
        <v>83385</v>
      </c>
      <c r="J1491">
        <v>11482</v>
      </c>
      <c r="K1491">
        <v>12.1</v>
      </c>
      <c r="L1491" t="str">
        <v>Release Engineer II..</v>
      </c>
      <c r="M1491" t="str">
        <v>IT DevOps</v>
      </c>
    </row>
    <row r="1492" spans="1:13" x14ac:dyDescent="0.3">
      <c r="A1492">
        <v>16365</v>
      </c>
      <c r="B1492" t="str">
        <v>Roman Roth</v>
      </c>
      <c r="C1492" t="str">
        <v>M</v>
      </c>
      <c r="D1492">
        <v>34289</v>
      </c>
      <c r="E1492">
        <v>26</v>
      </c>
      <c r="F1492">
        <v>42555</v>
      </c>
      <c r="G1492">
        <v>48</v>
      </c>
      <c r="H1492">
        <v>133467</v>
      </c>
      <c r="I1492">
        <v>98447</v>
      </c>
      <c r="J1492">
        <v>35020</v>
      </c>
      <c r="K1492">
        <v>26.24</v>
      </c>
      <c r="L1492" t="str">
        <v>Software Engineer II..</v>
      </c>
      <c r="M1492" t="str">
        <v>Enterprise Center</v>
      </c>
    </row>
    <row r="1493" spans="1:13" x14ac:dyDescent="0.3">
      <c r="A1493">
        <v>20429</v>
      </c>
      <c r="B1493" t="str">
        <v>Ronnie Davis</v>
      </c>
      <c r="C1493" t="str">
        <v>M</v>
      </c>
      <c r="D1493">
        <v>29297</v>
      </c>
      <c r="E1493">
        <v>40</v>
      </c>
      <c r="F1493">
        <v>43276</v>
      </c>
      <c r="G1493">
        <v>24</v>
      </c>
      <c r="H1493">
        <v>303880</v>
      </c>
      <c r="I1493">
        <v>210051</v>
      </c>
      <c r="J1493">
        <v>93829</v>
      </c>
      <c r="K1493">
        <v>30.88</v>
      </c>
      <c r="L1493" t="str">
        <v>Software Development Engineer in Test.Senior II Lead.</v>
      </c>
      <c r="M1493" t="str">
        <v>Dynamic Media SQA</v>
      </c>
    </row>
    <row r="1494" spans="1:13" x14ac:dyDescent="0.3">
      <c r="A1494">
        <v>21713</v>
      </c>
      <c r="B1494" t="str">
        <v>Roosevelt Bennett</v>
      </c>
      <c r="C1494" t="str">
        <v>M</v>
      </c>
      <c r="D1494">
        <v>34019</v>
      </c>
      <c r="E1494">
        <v>27</v>
      </c>
      <c r="F1494">
        <v>43577</v>
      </c>
      <c r="G1494">
        <v>14</v>
      </c>
      <c r="H1494">
        <v>75400</v>
      </c>
      <c r="I1494">
        <v>65128</v>
      </c>
      <c r="J1494">
        <v>10272</v>
      </c>
      <c r="K1494">
        <v>13.62</v>
      </c>
      <c r="L1494" t="str">
        <v>Financial Analyst..</v>
      </c>
      <c r="M1494" t="str">
        <v>Media Division Finance</v>
      </c>
    </row>
    <row r="1495" spans="1:13" x14ac:dyDescent="0.3">
      <c r="A1495">
        <v>16866</v>
      </c>
      <c r="B1495" t="str">
        <v>Roosevelt Neal</v>
      </c>
      <c r="C1495" t="str">
        <v>M</v>
      </c>
      <c r="D1495">
        <v>34674</v>
      </c>
      <c r="E1495">
        <v>25</v>
      </c>
      <c r="F1495">
        <v>42677</v>
      </c>
      <c r="G1495">
        <v>44</v>
      </c>
      <c r="H1495">
        <v>93852</v>
      </c>
      <c r="I1495">
        <v>81920</v>
      </c>
      <c r="J1495">
        <v>11932</v>
      </c>
      <c r="K1495">
        <v>12.71</v>
      </c>
      <c r="L1495" t="str">
        <v>Technical Solutions Engineer..</v>
      </c>
      <c r="M1495" t="str">
        <v>AmaTec - Weekend TSE</v>
      </c>
    </row>
    <row r="1496" spans="1:13" x14ac:dyDescent="0.3">
      <c r="A1496">
        <v>17276</v>
      </c>
      <c r="B1496" t="str">
        <v>Roosevelt Nguyen</v>
      </c>
      <c r="C1496" t="str">
        <v>M</v>
      </c>
      <c r="D1496">
        <v>33473</v>
      </c>
      <c r="E1496">
        <v>28</v>
      </c>
      <c r="F1496">
        <v>42768</v>
      </c>
      <c r="G1496">
        <v>41</v>
      </c>
      <c r="H1496">
        <v>177634</v>
      </c>
      <c r="I1496">
        <v>116894</v>
      </c>
      <c r="J1496">
        <v>60740</v>
      </c>
      <c r="K1496">
        <v>34.19</v>
      </c>
      <c r="L1496" t="str">
        <v>Technical Solutions Engineer II.Lead.</v>
      </c>
      <c r="M1496" t="str">
        <v>AmaTec - Americas TSE</v>
      </c>
    </row>
    <row r="1497" spans="1:13" x14ac:dyDescent="0.3">
      <c r="A1497">
        <v>17059</v>
      </c>
      <c r="B1497" t="str">
        <v>Roosevelt Noble</v>
      </c>
      <c r="C1497" t="str">
        <v>M</v>
      </c>
      <c r="D1497">
        <v>32337</v>
      </c>
      <c r="E1497">
        <v>32</v>
      </c>
      <c r="F1497">
        <v>42723</v>
      </c>
      <c r="G1497">
        <v>42</v>
      </c>
      <c r="H1497">
        <v>280300</v>
      </c>
      <c r="I1497">
        <v>133797</v>
      </c>
      <c r="J1497">
        <v>146503</v>
      </c>
      <c r="K1497">
        <v>52.27</v>
      </c>
      <c r="L1497" t="str">
        <v>Software Engineer.Senior II.</v>
      </c>
      <c r="M1497" t="str">
        <v>Web Performance Engineering</v>
      </c>
    </row>
    <row r="1498" spans="1:13" x14ac:dyDescent="0.3">
      <c r="A1498">
        <v>11930</v>
      </c>
      <c r="B1498" t="str">
        <v>Rory Bautista</v>
      </c>
      <c r="C1498" t="str">
        <v>M</v>
      </c>
      <c r="D1498">
        <v>31751</v>
      </c>
      <c r="E1498">
        <v>33</v>
      </c>
      <c r="F1498">
        <v>42033</v>
      </c>
      <c r="G1498">
        <v>65</v>
      </c>
      <c r="H1498">
        <v>107049</v>
      </c>
      <c r="I1498">
        <v>68501</v>
      </c>
      <c r="J1498">
        <v>38548</v>
      </c>
      <c r="K1498">
        <v>36.01</v>
      </c>
      <c r="L1498" t="str">
        <v>Corporate Services Specialist.Senior Lead.</v>
      </c>
      <c r="M1498" t="str">
        <v>Global Real Estate and Workplace Productivity</v>
      </c>
    </row>
    <row r="1499" spans="1:13" x14ac:dyDescent="0.3">
      <c r="A1499">
        <v>16459</v>
      </c>
      <c r="B1499" t="str">
        <v>Rosa Hubbard</v>
      </c>
      <c r="C1499" t="str">
        <v>F</v>
      </c>
      <c r="D1499">
        <v>33172</v>
      </c>
      <c r="E1499">
        <v>29</v>
      </c>
      <c r="F1499">
        <v>42572</v>
      </c>
      <c r="G1499">
        <v>47</v>
      </c>
      <c r="H1499">
        <v>191881</v>
      </c>
      <c r="I1499">
        <v>144402</v>
      </c>
      <c r="J1499">
        <v>47479</v>
      </c>
      <c r="K1499">
        <v>24.74</v>
      </c>
      <c r="L1499" t="str">
        <v>Product Support Engineer..</v>
      </c>
      <c r="M1499" t="str">
        <v>AmaTec - PSG</v>
      </c>
    </row>
    <row r="1500" spans="1:13" x14ac:dyDescent="0.3">
      <c r="A1500">
        <v>20636</v>
      </c>
      <c r="B1500" t="str">
        <v>Rosalind Browning</v>
      </c>
      <c r="C1500" t="str">
        <v>F</v>
      </c>
      <c r="D1500">
        <v>34048</v>
      </c>
      <c r="E1500">
        <v>27</v>
      </c>
      <c r="F1500">
        <v>43314</v>
      </c>
      <c r="G1500">
        <v>23</v>
      </c>
      <c r="H1500">
        <v>110000</v>
      </c>
      <c r="I1500">
        <v>83870</v>
      </c>
      <c r="J1500">
        <v>26130</v>
      </c>
      <c r="K1500">
        <v>23.75</v>
      </c>
      <c r="L1500" t="str">
        <v>Media Operations Engineer..</v>
      </c>
      <c r="M1500" t="str">
        <v>Amatec - BOCC/EMM</v>
      </c>
    </row>
    <row r="1501" spans="1:13" x14ac:dyDescent="0.3">
      <c r="A1501">
        <v>16355</v>
      </c>
      <c r="B1501" t="str">
        <v>Rosalind Henry</v>
      </c>
      <c r="C1501" t="str">
        <v>F</v>
      </c>
      <c r="D1501">
        <v>34581</v>
      </c>
      <c r="E1501">
        <v>25</v>
      </c>
      <c r="F1501">
        <v>42555</v>
      </c>
      <c r="G1501">
        <v>48</v>
      </c>
      <c r="H1501">
        <v>105816</v>
      </c>
      <c r="I1501">
        <v>88442</v>
      </c>
      <c r="J1501">
        <v>17374</v>
      </c>
      <c r="K1501">
        <v>16.420000000000002</v>
      </c>
      <c r="L1501" t="str">
        <v>Solutions Architect..</v>
      </c>
      <c r="M1501" t="str">
        <v>Service Delivery EMEA</v>
      </c>
    </row>
    <row r="1502" spans="1:13" x14ac:dyDescent="0.3">
      <c r="A1502">
        <v>21782</v>
      </c>
      <c r="B1502" t="str">
        <v>Rosalyn Meyers</v>
      </c>
      <c r="C1502" t="str">
        <v>F</v>
      </c>
      <c r="D1502">
        <v>33551</v>
      </c>
      <c r="E1502">
        <v>28</v>
      </c>
      <c r="F1502">
        <v>43591</v>
      </c>
      <c r="G1502">
        <v>14</v>
      </c>
      <c r="H1502">
        <v>156900</v>
      </c>
      <c r="I1502">
        <v>115453</v>
      </c>
      <c r="J1502">
        <v>41447</v>
      </c>
      <c r="K1502">
        <v>26.42</v>
      </c>
      <c r="L1502" t="str">
        <v>Software Engineer II..</v>
      </c>
      <c r="M1502" t="str">
        <v>Enterprise Applications</v>
      </c>
    </row>
    <row r="1503" spans="1:13" x14ac:dyDescent="0.3">
      <c r="A1503">
        <v>17061</v>
      </c>
      <c r="B1503" t="str">
        <v>Rosanna Glenn</v>
      </c>
      <c r="C1503" t="str">
        <v>F</v>
      </c>
      <c r="D1503">
        <v>34481</v>
      </c>
      <c r="E1503">
        <v>26</v>
      </c>
      <c r="F1503">
        <v>42723</v>
      </c>
      <c r="G1503">
        <v>42</v>
      </c>
      <c r="H1503">
        <v>62908</v>
      </c>
      <c r="I1503">
        <v>58870</v>
      </c>
      <c r="J1503">
        <v>4038</v>
      </c>
      <c r="K1503">
        <v>6.42</v>
      </c>
      <c r="L1503" t="str">
        <v>Client Service Manager.Associate.</v>
      </c>
      <c r="M1503" t="str">
        <v>APJ - AMG</v>
      </c>
    </row>
    <row r="1504" spans="1:13" x14ac:dyDescent="0.3">
      <c r="A1504">
        <v>17304</v>
      </c>
      <c r="B1504" t="str">
        <v>Rosario Pitts</v>
      </c>
      <c r="C1504" t="str">
        <v>F</v>
      </c>
      <c r="D1504">
        <v>32545</v>
      </c>
      <c r="E1504">
        <v>31</v>
      </c>
      <c r="F1504">
        <v>42772</v>
      </c>
      <c r="G1504">
        <v>41</v>
      </c>
      <c r="H1504">
        <v>147007</v>
      </c>
      <c r="I1504">
        <v>117736</v>
      </c>
      <c r="J1504">
        <v>29271</v>
      </c>
      <c r="K1504">
        <v>19.91</v>
      </c>
      <c r="L1504" t="str">
        <v>Solutions Architect II..</v>
      </c>
      <c r="M1504" t="str">
        <v>Service Delivery Americas Web</v>
      </c>
    </row>
    <row r="1505" spans="1:13" x14ac:dyDescent="0.3">
      <c r="A1505">
        <v>18206</v>
      </c>
      <c r="B1505" t="str">
        <v>Roscoe Moore</v>
      </c>
      <c r="C1505" t="str">
        <v>M</v>
      </c>
      <c r="D1505">
        <v>34380</v>
      </c>
      <c r="E1505">
        <v>26</v>
      </c>
      <c r="F1505">
        <v>42880</v>
      </c>
      <c r="G1505">
        <v>37</v>
      </c>
      <c r="H1505">
        <v>94772</v>
      </c>
      <c r="I1505">
        <v>74490</v>
      </c>
      <c r="J1505">
        <v>20282</v>
      </c>
      <c r="K1505">
        <v>21.4</v>
      </c>
      <c r="L1505" t="str">
        <v>Technical Solutions Engineer..</v>
      </c>
      <c r="M1505" t="str">
        <v>AmaTec - APJ TSE</v>
      </c>
    </row>
    <row r="1506" spans="1:13" x14ac:dyDescent="0.3">
      <c r="A1506">
        <v>20604</v>
      </c>
      <c r="B1506" t="str">
        <v>Rose Serrano</v>
      </c>
      <c r="C1506" t="str">
        <v>F</v>
      </c>
      <c r="D1506">
        <v>33397</v>
      </c>
      <c r="E1506">
        <v>29</v>
      </c>
      <c r="F1506">
        <v>43307</v>
      </c>
      <c r="G1506">
        <v>23</v>
      </c>
      <c r="H1506">
        <v>88602</v>
      </c>
      <c r="I1506">
        <v>79965</v>
      </c>
      <c r="J1506">
        <v>8637</v>
      </c>
      <c r="K1506">
        <v>9.75</v>
      </c>
      <c r="L1506" t="str">
        <v>Media Operations Engineer..</v>
      </c>
      <c r="M1506" t="str">
        <v>Amatec - BOCC/EMM</v>
      </c>
    </row>
    <row r="1507" spans="1:13" x14ac:dyDescent="0.3">
      <c r="A1507">
        <v>20759</v>
      </c>
      <c r="B1507" t="str">
        <v>Roseann Nguyen</v>
      </c>
      <c r="C1507" t="str">
        <v>F</v>
      </c>
      <c r="D1507">
        <v>33188</v>
      </c>
      <c r="E1507">
        <v>29</v>
      </c>
      <c r="F1507">
        <v>43339</v>
      </c>
      <c r="G1507">
        <v>22</v>
      </c>
      <c r="H1507">
        <v>212106</v>
      </c>
      <c r="I1507">
        <v>162244</v>
      </c>
      <c r="J1507">
        <v>49862</v>
      </c>
      <c r="K1507">
        <v>23.51</v>
      </c>
      <c r="L1507" t="str">
        <v>Technical Consultant II..</v>
      </c>
      <c r="M1507" t="str">
        <v>Media AMER PreSales Inside Sales &amp; ECG</v>
      </c>
    </row>
    <row r="1508" spans="1:13" x14ac:dyDescent="0.3">
      <c r="A1508">
        <v>18103</v>
      </c>
      <c r="B1508" t="str">
        <v>Rosella Byrd</v>
      </c>
      <c r="C1508" t="str">
        <v>F</v>
      </c>
      <c r="D1508">
        <v>34120</v>
      </c>
      <c r="E1508">
        <v>27</v>
      </c>
      <c r="F1508">
        <v>42873</v>
      </c>
      <c r="G1508">
        <v>37</v>
      </c>
      <c r="H1508">
        <v>73083</v>
      </c>
      <c r="I1508">
        <v>67203</v>
      </c>
      <c r="J1508">
        <v>5880</v>
      </c>
      <c r="K1508">
        <v>8.0500000000000007</v>
      </c>
      <c r="L1508" t="str">
        <v>Logistics Specialist..</v>
      </c>
      <c r="M1508" t="str">
        <v>Networks - APJ Infrastructure</v>
      </c>
    </row>
    <row r="1509" spans="1:13" x14ac:dyDescent="0.3">
      <c r="A1509">
        <v>17877</v>
      </c>
      <c r="B1509" t="str">
        <v>Rosemarie Melendez</v>
      </c>
      <c r="C1509" t="str">
        <v>F</v>
      </c>
      <c r="D1509">
        <v>32948</v>
      </c>
      <c r="E1509">
        <v>30</v>
      </c>
      <c r="F1509">
        <v>42849</v>
      </c>
      <c r="G1509">
        <v>38</v>
      </c>
      <c r="H1509">
        <v>123232</v>
      </c>
      <c r="I1509">
        <v>86424</v>
      </c>
      <c r="J1509">
        <v>36808</v>
      </c>
      <c r="K1509">
        <v>29.87</v>
      </c>
      <c r="L1509" t="str">
        <v>Business Systems Analyst.Senior.</v>
      </c>
      <c r="M1509" t="str">
        <v>Corporate Systems</v>
      </c>
    </row>
    <row r="1510" spans="1:13" x14ac:dyDescent="0.3">
      <c r="A1510">
        <v>19663</v>
      </c>
      <c r="B1510" t="str">
        <v>Rosemary Turner</v>
      </c>
      <c r="C1510" t="str">
        <v>F</v>
      </c>
      <c r="D1510">
        <v>35147</v>
      </c>
      <c r="E1510">
        <v>24</v>
      </c>
      <c r="F1510">
        <v>43090</v>
      </c>
      <c r="G1510">
        <v>30</v>
      </c>
      <c r="H1510">
        <v>89696</v>
      </c>
      <c r="I1510">
        <v>74162</v>
      </c>
      <c r="J1510">
        <v>15534</v>
      </c>
      <c r="K1510">
        <v>17.32</v>
      </c>
      <c r="L1510" t="str">
        <v>Software Development Engineer in Test II..</v>
      </c>
      <c r="M1510" t="str">
        <v>Media Experience SQA</v>
      </c>
    </row>
    <row r="1511" spans="1:13" x14ac:dyDescent="0.3">
      <c r="A1511">
        <v>21557</v>
      </c>
      <c r="B1511" t="str">
        <v>Rosetta Fuller</v>
      </c>
      <c r="C1511" t="str">
        <v>F</v>
      </c>
      <c r="D1511">
        <v>32439</v>
      </c>
      <c r="E1511">
        <v>31</v>
      </c>
      <c r="F1511">
        <v>43531</v>
      </c>
      <c r="G1511">
        <v>16</v>
      </c>
      <c r="H1511">
        <v>104133</v>
      </c>
      <c r="I1511">
        <v>88748</v>
      </c>
      <c r="J1511">
        <v>15385</v>
      </c>
      <c r="K1511">
        <v>14.77</v>
      </c>
      <c r="L1511" t="str">
        <v>Business Systems Analyst..</v>
      </c>
      <c r="M1511" t="str">
        <v>Enterprise Infrastructure Services</v>
      </c>
    </row>
    <row r="1512" spans="1:13" x14ac:dyDescent="0.3">
      <c r="A1512">
        <v>14428</v>
      </c>
      <c r="B1512" t="str">
        <v>Rosetta Lyons</v>
      </c>
      <c r="C1512" t="str">
        <v>F</v>
      </c>
      <c r="D1512">
        <v>30267</v>
      </c>
      <c r="E1512">
        <v>37</v>
      </c>
      <c r="F1512">
        <v>42170</v>
      </c>
      <c r="G1512">
        <v>61</v>
      </c>
      <c r="H1512">
        <v>364113</v>
      </c>
      <c r="I1512">
        <v>210096</v>
      </c>
      <c r="J1512">
        <v>154017</v>
      </c>
      <c r="K1512">
        <v>42.3</v>
      </c>
      <c r="L1512" t="str">
        <v>Manager.Senior.Learning &amp; Development</v>
      </c>
      <c r="M1512" t="str">
        <v>International - Learning &amp; Dev</v>
      </c>
    </row>
    <row r="1513" spans="1:13" x14ac:dyDescent="0.3">
      <c r="A1513">
        <v>10662</v>
      </c>
      <c r="B1513" t="str">
        <v>Rowena Oneal</v>
      </c>
      <c r="C1513" t="str">
        <v>F</v>
      </c>
      <c r="D1513">
        <v>33876</v>
      </c>
      <c r="E1513">
        <v>27</v>
      </c>
      <c r="F1513">
        <v>41820</v>
      </c>
      <c r="G1513">
        <v>72</v>
      </c>
      <c r="H1513">
        <v>128250</v>
      </c>
      <c r="I1513">
        <v>107608</v>
      </c>
      <c r="J1513">
        <v>20642</v>
      </c>
      <c r="K1513">
        <v>16.100000000000001</v>
      </c>
      <c r="L1513" t="str">
        <v>Technical Solutions Engineer II..</v>
      </c>
      <c r="M1513" t="str">
        <v>AmaTec - APJ TSE</v>
      </c>
    </row>
    <row r="1514" spans="1:13" x14ac:dyDescent="0.3">
      <c r="A1514">
        <v>8222</v>
      </c>
      <c r="B1514" t="str">
        <v>Royal Hahn</v>
      </c>
      <c r="C1514" t="str">
        <v>M</v>
      </c>
      <c r="D1514">
        <v>29526</v>
      </c>
      <c r="E1514">
        <v>39</v>
      </c>
      <c r="F1514">
        <v>41340</v>
      </c>
      <c r="G1514">
        <v>88</v>
      </c>
      <c r="H1514">
        <v>330929</v>
      </c>
      <c r="I1514">
        <v>144458</v>
      </c>
      <c r="J1514">
        <v>186471</v>
      </c>
      <c r="K1514">
        <v>56.35</v>
      </c>
      <c r="L1514" t="str">
        <v>Manager..Software Development Engineer in Test</v>
      </c>
      <c r="M1514" t="str">
        <v>Storage Engineering</v>
      </c>
    </row>
    <row r="1515" spans="1:13" x14ac:dyDescent="0.3">
      <c r="A1515">
        <v>7317</v>
      </c>
      <c r="B1515" t="str">
        <v>Royal Henry</v>
      </c>
      <c r="C1515" t="str">
        <v>M</v>
      </c>
      <c r="D1515">
        <v>33163</v>
      </c>
      <c r="E1515">
        <v>29</v>
      </c>
      <c r="F1515">
        <v>42789</v>
      </c>
      <c r="G1515">
        <v>40</v>
      </c>
      <c r="H1515">
        <v>736</v>
      </c>
      <c r="I1515">
        <v>736</v>
      </c>
      <c r="J1515">
        <v>0</v>
      </c>
      <c r="K1515">
        <v>0</v>
      </c>
      <c r="L1515" t="str">
        <v>Solutions Architect.Senior.</v>
      </c>
      <c r="M1515" t="str">
        <v>Service Delivery Americas Web</v>
      </c>
    </row>
    <row r="1516" spans="1:13" x14ac:dyDescent="0.3">
      <c r="A1516">
        <v>5976</v>
      </c>
      <c r="B1516" t="str">
        <v>Royal Shah</v>
      </c>
      <c r="C1516" t="str">
        <v>M</v>
      </c>
      <c r="D1516">
        <v>30681</v>
      </c>
      <c r="E1516">
        <v>36</v>
      </c>
      <c r="F1516">
        <v>40567</v>
      </c>
      <c r="G1516">
        <v>113</v>
      </c>
      <c r="H1516">
        <v>248050</v>
      </c>
      <c r="I1516">
        <v>92883</v>
      </c>
      <c r="J1516">
        <v>155167</v>
      </c>
      <c r="K1516">
        <v>62.55</v>
      </c>
      <c r="L1516" t="str">
        <v>Manager..Q/A Engineering</v>
      </c>
      <c r="M1516" t="str">
        <v>IT DevOps</v>
      </c>
    </row>
    <row r="1517" spans="1:13" x14ac:dyDescent="0.3">
      <c r="A1517">
        <v>17334</v>
      </c>
      <c r="B1517" t="str">
        <v>Royce Shelton</v>
      </c>
      <c r="C1517" t="str">
        <v>M</v>
      </c>
      <c r="D1517">
        <v>33142</v>
      </c>
      <c r="E1517">
        <v>29</v>
      </c>
      <c r="F1517">
        <v>42779</v>
      </c>
      <c r="G1517">
        <v>41</v>
      </c>
      <c r="H1517">
        <v>110666</v>
      </c>
      <c r="I1517">
        <v>91902</v>
      </c>
      <c r="J1517">
        <v>18764</v>
      </c>
      <c r="K1517">
        <v>16.96</v>
      </c>
      <c r="L1517" t="str">
        <v>Solutions Architect..</v>
      </c>
      <c r="M1517" t="str">
        <v>Service Delivery Americas Web</v>
      </c>
    </row>
    <row r="1518" spans="1:13" x14ac:dyDescent="0.3">
      <c r="A1518">
        <v>11225</v>
      </c>
      <c r="B1518" t="str">
        <v>Royce Strickland</v>
      </c>
      <c r="C1518" t="str">
        <v>M</v>
      </c>
      <c r="D1518">
        <v>32295</v>
      </c>
      <c r="E1518">
        <v>32</v>
      </c>
      <c r="F1518">
        <v>41911</v>
      </c>
      <c r="G1518">
        <v>69</v>
      </c>
      <c r="H1518">
        <v>233475</v>
      </c>
      <c r="I1518">
        <v>146453</v>
      </c>
      <c r="J1518">
        <v>87022</v>
      </c>
      <c r="K1518">
        <v>37.270000000000003</v>
      </c>
      <c r="L1518" t="str">
        <v>Systems Support Engineer.Senior II.</v>
      </c>
      <c r="M1518" t="str">
        <v>LUNA/OPEN Engineering</v>
      </c>
    </row>
    <row r="1519" spans="1:13" x14ac:dyDescent="0.3">
      <c r="A1519">
        <v>22957</v>
      </c>
      <c r="B1519" t="str">
        <v>Ruben Ayers</v>
      </c>
      <c r="C1519" t="str">
        <v>M</v>
      </c>
      <c r="D1519">
        <v>31075</v>
      </c>
      <c r="E1519">
        <v>35</v>
      </c>
      <c r="F1519">
        <v>43811</v>
      </c>
      <c r="G1519">
        <v>7</v>
      </c>
      <c r="H1519">
        <v>263636</v>
      </c>
      <c r="I1519">
        <v>208728</v>
      </c>
      <c r="J1519">
        <v>54908</v>
      </c>
      <c r="K1519">
        <v>20.83</v>
      </c>
      <c r="L1519" t="str">
        <v>Program Manager.Senior.Technical</v>
      </c>
      <c r="M1519" t="str">
        <v>Networks - Planning</v>
      </c>
    </row>
    <row r="1520" spans="1:13" x14ac:dyDescent="0.3">
      <c r="A1520">
        <v>15384</v>
      </c>
      <c r="B1520" t="str">
        <v>Rudolf Short</v>
      </c>
      <c r="C1520" t="str">
        <v>M</v>
      </c>
      <c r="D1520">
        <v>33395</v>
      </c>
      <c r="E1520">
        <v>29</v>
      </c>
      <c r="F1520">
        <v>42338</v>
      </c>
      <c r="G1520">
        <v>55</v>
      </c>
      <c r="H1520">
        <v>132036</v>
      </c>
      <c r="I1520">
        <v>115515</v>
      </c>
      <c r="J1520">
        <v>16521</v>
      </c>
      <c r="K1520">
        <v>12.51</v>
      </c>
      <c r="L1520" t="str">
        <v>Software Development Engineer in Test.Senior.</v>
      </c>
      <c r="M1520" t="str">
        <v>Dynamic Media SQA</v>
      </c>
    </row>
    <row r="1521" spans="1:13" x14ac:dyDescent="0.3">
      <c r="A1521">
        <v>20192</v>
      </c>
      <c r="B1521" t="str">
        <v>Rudolph Daniel</v>
      </c>
      <c r="C1521" t="str">
        <v>M</v>
      </c>
      <c r="D1521">
        <v>32339</v>
      </c>
      <c r="E1521">
        <v>32</v>
      </c>
      <c r="F1521">
        <v>43234</v>
      </c>
      <c r="G1521">
        <v>26</v>
      </c>
      <c r="H1521">
        <v>241207</v>
      </c>
      <c r="I1521">
        <v>156140</v>
      </c>
      <c r="J1521">
        <v>85067</v>
      </c>
      <c r="K1521">
        <v>35.270000000000003</v>
      </c>
      <c r="L1521" t="str">
        <v>Software Engineer.Senior II.</v>
      </c>
      <c r="M1521" t="str">
        <v>Enterprise Access Engineering</v>
      </c>
    </row>
    <row r="1522" spans="1:13" x14ac:dyDescent="0.3">
      <c r="A1522">
        <v>23036</v>
      </c>
      <c r="B1522" t="str">
        <v>Rueben Zuniga</v>
      </c>
      <c r="C1522" t="str">
        <v>M</v>
      </c>
      <c r="D1522">
        <v>34460</v>
      </c>
      <c r="E1522">
        <v>26</v>
      </c>
      <c r="F1522">
        <v>43836</v>
      </c>
      <c r="G1522">
        <v>6</v>
      </c>
      <c r="H1522">
        <v>60723</v>
      </c>
      <c r="I1522">
        <v>56966</v>
      </c>
      <c r="J1522">
        <v>3757</v>
      </c>
      <c r="K1522">
        <v>6.19</v>
      </c>
      <c r="L1522" t="str">
        <v>Media Operations Engineer.Associate.</v>
      </c>
      <c r="M1522" t="str">
        <v>AmaTEC - BOCC/ESG</v>
      </c>
    </row>
    <row r="1523" spans="1:13" x14ac:dyDescent="0.3">
      <c r="A1523">
        <v>6958</v>
      </c>
      <c r="B1523" t="str">
        <v>Rufus Koch</v>
      </c>
      <c r="C1523" t="str">
        <v>M</v>
      </c>
      <c r="D1523">
        <v>29777</v>
      </c>
      <c r="E1523">
        <v>39</v>
      </c>
      <c r="F1523">
        <v>41001</v>
      </c>
      <c r="G1523">
        <v>99</v>
      </c>
      <c r="H1523">
        <v>120247</v>
      </c>
      <c r="I1523">
        <v>95663</v>
      </c>
      <c r="J1523">
        <v>24584</v>
      </c>
      <c r="K1523">
        <v>20.440000000000001</v>
      </c>
      <c r="L1523" t="str">
        <v>Revenue Accountant II..</v>
      </c>
      <c r="M1523" t="str">
        <v>Finance - Accounting</v>
      </c>
    </row>
    <row r="1524" spans="1:13" x14ac:dyDescent="0.3">
      <c r="A1524">
        <v>8450</v>
      </c>
      <c r="B1524" t="str">
        <v>Rupert Small</v>
      </c>
      <c r="C1524" t="str">
        <v>M</v>
      </c>
      <c r="D1524">
        <v>31498</v>
      </c>
      <c r="E1524">
        <v>34</v>
      </c>
      <c r="F1524">
        <v>41389</v>
      </c>
      <c r="G1524">
        <v>86</v>
      </c>
      <c r="H1524">
        <v>210649</v>
      </c>
      <c r="I1524">
        <v>93901</v>
      </c>
      <c r="J1524">
        <v>116748</v>
      </c>
      <c r="K1524">
        <v>55.42</v>
      </c>
      <c r="L1524" t="str">
        <v>Incident Manager..</v>
      </c>
      <c r="M1524" t="str">
        <v>Platform Operations</v>
      </c>
    </row>
    <row r="1525" spans="1:13" x14ac:dyDescent="0.3">
      <c r="A1525">
        <v>7445</v>
      </c>
      <c r="B1525" t="str">
        <v>Rupert Wolf</v>
      </c>
      <c r="C1525" t="str">
        <v>M</v>
      </c>
      <c r="D1525">
        <v>32115</v>
      </c>
      <c r="E1525">
        <v>32</v>
      </c>
      <c r="F1525">
        <v>41130</v>
      </c>
      <c r="G1525">
        <v>95</v>
      </c>
      <c r="H1525">
        <v>188788</v>
      </c>
      <c r="I1525">
        <v>124462</v>
      </c>
      <c r="J1525">
        <v>64326</v>
      </c>
      <c r="K1525">
        <v>34.07</v>
      </c>
      <c r="L1525" t="str">
        <v>Software Engineer.Senior.</v>
      </c>
      <c r="M1525" t="str">
        <v>Media Portal</v>
      </c>
    </row>
    <row r="1526" spans="1:13" x14ac:dyDescent="0.3">
      <c r="A1526">
        <v>4842</v>
      </c>
      <c r="B1526" t="str">
        <v>Rupert Zimmerman</v>
      </c>
      <c r="C1526" t="str">
        <v>M</v>
      </c>
      <c r="D1526">
        <v>31018</v>
      </c>
      <c r="E1526">
        <v>35</v>
      </c>
      <c r="F1526">
        <v>39975</v>
      </c>
      <c r="G1526">
        <v>133</v>
      </c>
      <c r="H1526">
        <v>476046</v>
      </c>
      <c r="I1526">
        <v>204208</v>
      </c>
      <c r="J1526">
        <v>271838</v>
      </c>
      <c r="K1526">
        <v>57.1</v>
      </c>
      <c r="L1526" t="str">
        <v>Manager.Senior.Engineering</v>
      </c>
      <c r="M1526" t="str">
        <v>Media Ghost</v>
      </c>
    </row>
    <row r="1527" spans="1:13" x14ac:dyDescent="0.3">
      <c r="A1527">
        <v>21767</v>
      </c>
      <c r="B1527" t="str">
        <v>Russ Green</v>
      </c>
      <c r="C1527" t="str">
        <v>M</v>
      </c>
      <c r="D1527">
        <v>32280</v>
      </c>
      <c r="E1527">
        <v>32</v>
      </c>
      <c r="F1527">
        <v>43584</v>
      </c>
      <c r="G1527">
        <v>14</v>
      </c>
      <c r="H1527">
        <v>159097</v>
      </c>
      <c r="I1527">
        <v>130415</v>
      </c>
      <c r="J1527">
        <v>28682</v>
      </c>
      <c r="K1527">
        <v>18.03</v>
      </c>
      <c r="L1527" t="str">
        <v>Solutions Architect II..</v>
      </c>
      <c r="M1527" t="str">
        <v>Mobile Product</v>
      </c>
    </row>
    <row r="1528" spans="1:13" x14ac:dyDescent="0.3">
      <c r="A1528">
        <v>8025</v>
      </c>
      <c r="B1528" t="str">
        <v>Russel Boyd</v>
      </c>
      <c r="C1528" t="str">
        <v>M</v>
      </c>
      <c r="D1528">
        <v>31264</v>
      </c>
      <c r="E1528">
        <v>34</v>
      </c>
      <c r="F1528">
        <v>41288</v>
      </c>
      <c r="G1528">
        <v>90</v>
      </c>
      <c r="H1528">
        <v>279287</v>
      </c>
      <c r="I1528">
        <v>160671</v>
      </c>
      <c r="J1528">
        <v>118616</v>
      </c>
      <c r="K1528">
        <v>42.47</v>
      </c>
      <c r="L1528" t="str">
        <v>Manager..Engineering</v>
      </c>
      <c r="M1528" t="str">
        <v>Corporate Systems</v>
      </c>
    </row>
    <row r="1529" spans="1:13" x14ac:dyDescent="0.3">
      <c r="A1529">
        <v>20442</v>
      </c>
      <c r="B1529" t="str">
        <v>Russel Weeks</v>
      </c>
      <c r="C1529" t="str">
        <v>M</v>
      </c>
      <c r="D1529">
        <v>35256</v>
      </c>
      <c r="E1529">
        <v>24</v>
      </c>
      <c r="F1529">
        <v>43283</v>
      </c>
      <c r="G1529">
        <v>24</v>
      </c>
      <c r="H1529">
        <v>89204</v>
      </c>
      <c r="I1529">
        <v>69269</v>
      </c>
      <c r="J1529">
        <v>19935</v>
      </c>
      <c r="K1529">
        <v>22.35</v>
      </c>
      <c r="L1529" t="str">
        <v>Technical Solutions Engineer.Associate.</v>
      </c>
      <c r="M1529" t="str">
        <v>AmaTec - Americas TSE</v>
      </c>
    </row>
    <row r="1530" spans="1:13" x14ac:dyDescent="0.3">
      <c r="A1530">
        <v>18813</v>
      </c>
      <c r="B1530" t="str">
        <v>Russell Hughes</v>
      </c>
      <c r="C1530" t="str">
        <v>M</v>
      </c>
      <c r="D1530">
        <v>32586</v>
      </c>
      <c r="E1530">
        <v>31</v>
      </c>
      <c r="F1530">
        <v>42964</v>
      </c>
      <c r="G1530">
        <v>34</v>
      </c>
      <c r="H1530">
        <v>97495</v>
      </c>
      <c r="I1530">
        <v>60977</v>
      </c>
      <c r="J1530">
        <v>36518</v>
      </c>
      <c r="K1530">
        <v>37.46</v>
      </c>
      <c r="L1530" t="str">
        <v>Software Development Engineer in Test.Senior.</v>
      </c>
      <c r="M1530" t="str">
        <v>IT DevOps</v>
      </c>
    </row>
    <row r="1531" spans="1:13" x14ac:dyDescent="0.3">
      <c r="A1531">
        <v>19858</v>
      </c>
      <c r="B1531" t="str">
        <v>Rusty Weber</v>
      </c>
      <c r="C1531" t="str">
        <v>M</v>
      </c>
      <c r="D1531">
        <v>33088</v>
      </c>
      <c r="E1531">
        <v>29</v>
      </c>
      <c r="F1531">
        <v>43143</v>
      </c>
      <c r="G1531">
        <v>29</v>
      </c>
      <c r="H1531">
        <v>187090</v>
      </c>
      <c r="I1531">
        <v>113754</v>
      </c>
      <c r="J1531">
        <v>73336</v>
      </c>
      <c r="K1531">
        <v>39.200000000000003</v>
      </c>
      <c r="L1531" t="str">
        <v>Business Systems Analyst.Senior.</v>
      </c>
      <c r="M1531" t="str">
        <v>Corporate Systems</v>
      </c>
    </row>
    <row r="1532" spans="1:13" x14ac:dyDescent="0.3">
      <c r="A1532">
        <v>16228</v>
      </c>
      <c r="B1532" t="str">
        <v>Ruthie Roach</v>
      </c>
      <c r="C1532" t="str">
        <v>F</v>
      </c>
      <c r="D1532">
        <v>31377</v>
      </c>
      <c r="E1532">
        <v>34</v>
      </c>
      <c r="F1532">
        <v>42541</v>
      </c>
      <c r="G1532">
        <v>48</v>
      </c>
      <c r="H1532">
        <v>101777</v>
      </c>
      <c r="I1532">
        <v>88312</v>
      </c>
      <c r="J1532">
        <v>13465</v>
      </c>
      <c r="K1532">
        <v>13.23</v>
      </c>
      <c r="L1532" t="str">
        <v>Client Service Manager.Senior.</v>
      </c>
      <c r="M1532" t="str">
        <v>Americas- AMG</v>
      </c>
    </row>
    <row r="1533" spans="1:13" x14ac:dyDescent="0.3">
      <c r="A1533">
        <v>11876</v>
      </c>
      <c r="B1533" t="str">
        <v>Sadie Lin</v>
      </c>
      <c r="C1533" t="str">
        <v>F</v>
      </c>
      <c r="D1533">
        <v>33063</v>
      </c>
      <c r="E1533">
        <v>30</v>
      </c>
      <c r="F1533">
        <v>42229</v>
      </c>
      <c r="G1533">
        <v>59</v>
      </c>
      <c r="H1533">
        <v>96071</v>
      </c>
      <c r="I1533">
        <v>80953</v>
      </c>
      <c r="J1533">
        <v>15118</v>
      </c>
      <c r="K1533">
        <v>15.74</v>
      </c>
      <c r="L1533" t="str">
        <v>Network Infrastructure Engineer..</v>
      </c>
      <c r="M1533" t="str">
        <v>Networks - EMEA Infrastructure</v>
      </c>
    </row>
    <row r="1534" spans="1:13" x14ac:dyDescent="0.3">
      <c r="A1534">
        <v>19506</v>
      </c>
      <c r="B1534" t="str">
        <v>Sadie Wise</v>
      </c>
      <c r="C1534" t="str">
        <v>F</v>
      </c>
      <c r="D1534">
        <v>32929</v>
      </c>
      <c r="E1534">
        <v>30</v>
      </c>
      <c r="F1534">
        <v>43052</v>
      </c>
      <c r="G1534">
        <v>32</v>
      </c>
      <c r="H1534">
        <v>205381</v>
      </c>
      <c r="I1534">
        <v>135595</v>
      </c>
      <c r="J1534">
        <v>69786</v>
      </c>
      <c r="K1534">
        <v>33.979999999999997</v>
      </c>
      <c r="L1534" t="str">
        <v>Software Engineer.Senior.</v>
      </c>
      <c r="M1534" t="str">
        <v>Corporate Systems</v>
      </c>
    </row>
    <row r="1535" spans="1:13" x14ac:dyDescent="0.3">
      <c r="A1535">
        <v>10460</v>
      </c>
      <c r="B1535" t="str">
        <v>Sal Briggs</v>
      </c>
      <c r="C1535" t="str">
        <v>M</v>
      </c>
      <c r="D1535">
        <v>28686</v>
      </c>
      <c r="E1535">
        <v>42</v>
      </c>
      <c r="F1535">
        <v>41785</v>
      </c>
      <c r="G1535">
        <v>73</v>
      </c>
      <c r="H1535">
        <v>259764</v>
      </c>
      <c r="I1535">
        <v>148300</v>
      </c>
      <c r="J1535">
        <v>111464</v>
      </c>
      <c r="K1535">
        <v>42.91</v>
      </c>
      <c r="L1535" t="str">
        <v>Program Manager.Senior.Technical</v>
      </c>
      <c r="M1535" t="str">
        <v>LUNA Program Management</v>
      </c>
    </row>
    <row r="1536" spans="1:13" x14ac:dyDescent="0.3">
      <c r="A1536">
        <v>19852</v>
      </c>
      <c r="B1536" t="str">
        <v>Sallie Gomez</v>
      </c>
      <c r="C1536" t="str">
        <v>F</v>
      </c>
      <c r="D1536">
        <v>32957</v>
      </c>
      <c r="E1536">
        <v>30</v>
      </c>
      <c r="F1536">
        <v>43139</v>
      </c>
      <c r="G1536">
        <v>29</v>
      </c>
      <c r="H1536">
        <v>89629</v>
      </c>
      <c r="I1536">
        <v>80282</v>
      </c>
      <c r="J1536">
        <v>9347</v>
      </c>
      <c r="K1536">
        <v>10.43</v>
      </c>
      <c r="L1536" t="str">
        <v>Client Service Manager..</v>
      </c>
      <c r="M1536" t="str">
        <v>Americas- AMG</v>
      </c>
    </row>
    <row r="1537" spans="1:13" x14ac:dyDescent="0.3">
      <c r="A1537">
        <v>8452</v>
      </c>
      <c r="B1537" t="str">
        <v>Sammie Lang</v>
      </c>
      <c r="C1537" t="str">
        <v>M</v>
      </c>
      <c r="D1537">
        <v>32418</v>
      </c>
      <c r="E1537">
        <v>31</v>
      </c>
      <c r="F1537">
        <v>41389</v>
      </c>
      <c r="G1537">
        <v>86</v>
      </c>
      <c r="H1537">
        <v>238054</v>
      </c>
      <c r="I1537">
        <v>124860</v>
      </c>
      <c r="J1537">
        <v>113194</v>
      </c>
      <c r="K1537">
        <v>47.55</v>
      </c>
      <c r="L1537" t="str">
        <v>Architect..</v>
      </c>
      <c r="M1537" t="str">
        <v>App Architecture &amp; Integration Services</v>
      </c>
    </row>
    <row r="1538" spans="1:13" x14ac:dyDescent="0.3">
      <c r="A1538">
        <v>15306</v>
      </c>
      <c r="B1538" t="str">
        <v>Sammie Porter</v>
      </c>
      <c r="C1538" t="str">
        <v>M</v>
      </c>
      <c r="D1538">
        <v>30451</v>
      </c>
      <c r="E1538">
        <v>37</v>
      </c>
      <c r="F1538">
        <v>42317</v>
      </c>
      <c r="G1538">
        <v>56</v>
      </c>
      <c r="H1538">
        <v>330566</v>
      </c>
      <c r="I1538">
        <v>185324</v>
      </c>
      <c r="J1538">
        <v>145242</v>
      </c>
      <c r="K1538">
        <v>43.94</v>
      </c>
      <c r="L1538" t="str">
        <v>Software Engineer.Principal Lead.</v>
      </c>
      <c r="M1538" t="str">
        <v>Media Analytics</v>
      </c>
    </row>
    <row r="1539" spans="1:13" x14ac:dyDescent="0.3">
      <c r="A1539">
        <v>3273</v>
      </c>
      <c r="B1539" t="str">
        <v>Sammie Serrano</v>
      </c>
      <c r="C1539" t="str">
        <v>M</v>
      </c>
      <c r="D1539">
        <v>30310</v>
      </c>
      <c r="E1539">
        <v>37</v>
      </c>
      <c r="F1539">
        <v>38929</v>
      </c>
      <c r="G1539">
        <v>167</v>
      </c>
      <c r="H1539">
        <v>499278</v>
      </c>
      <c r="I1539">
        <v>233017</v>
      </c>
      <c r="J1539">
        <v>266261</v>
      </c>
      <c r="K1539">
        <v>53.33</v>
      </c>
      <c r="L1539" t="str">
        <v>Manager.Senior.Performance Engineering</v>
      </c>
      <c r="M1539" t="str">
        <v>Product - Custom</v>
      </c>
    </row>
    <row r="1540" spans="1:13" x14ac:dyDescent="0.3">
      <c r="A1540">
        <v>20167</v>
      </c>
      <c r="B1540" t="str">
        <v>Sammie Sullivan</v>
      </c>
      <c r="C1540" t="str">
        <v>M</v>
      </c>
      <c r="D1540">
        <v>30853</v>
      </c>
      <c r="E1540">
        <v>36</v>
      </c>
      <c r="F1540">
        <v>43227</v>
      </c>
      <c r="G1540">
        <v>26</v>
      </c>
      <c r="H1540">
        <v>353531</v>
      </c>
      <c r="I1540">
        <v>196518</v>
      </c>
      <c r="J1540">
        <v>157013</v>
      </c>
      <c r="K1540">
        <v>44.41</v>
      </c>
      <c r="L1540" t="str">
        <v>Manager..Engineering</v>
      </c>
      <c r="M1540" t="str">
        <v>LUNA/OPEN Engineering</v>
      </c>
    </row>
    <row r="1541" spans="1:13" x14ac:dyDescent="0.3">
      <c r="A1541">
        <v>20191</v>
      </c>
      <c r="B1541" t="str">
        <v>Samuel Black</v>
      </c>
      <c r="C1541" t="str">
        <v>M</v>
      </c>
      <c r="D1541">
        <v>31593</v>
      </c>
      <c r="E1541">
        <v>34</v>
      </c>
      <c r="F1541">
        <v>43234</v>
      </c>
      <c r="G1541">
        <v>26</v>
      </c>
      <c r="H1541">
        <v>166817</v>
      </c>
      <c r="I1541">
        <v>128317</v>
      </c>
      <c r="J1541">
        <v>38500</v>
      </c>
      <c r="K1541">
        <v>23.08</v>
      </c>
      <c r="L1541" t="str">
        <v>Systems Administrator II..UNIX</v>
      </c>
      <c r="M1541" t="str">
        <v>Enterprise Infrastructure Services</v>
      </c>
    </row>
    <row r="1542" spans="1:13" x14ac:dyDescent="0.3">
      <c r="A1542">
        <v>11122</v>
      </c>
      <c r="B1542" t="str">
        <v>Sanford Gaines</v>
      </c>
      <c r="C1542" t="str">
        <v>M</v>
      </c>
      <c r="D1542">
        <v>31467</v>
      </c>
      <c r="E1542">
        <v>34</v>
      </c>
      <c r="F1542">
        <v>41893</v>
      </c>
      <c r="G1542">
        <v>70</v>
      </c>
      <c r="H1542">
        <v>232397</v>
      </c>
      <c r="I1542">
        <v>138681</v>
      </c>
      <c r="J1542">
        <v>93716</v>
      </c>
      <c r="K1542">
        <v>40.33</v>
      </c>
      <c r="L1542" t="str">
        <v>Solutions Architect.Senior.</v>
      </c>
      <c r="M1542" t="str">
        <v>Service Delivery Americas Web</v>
      </c>
    </row>
    <row r="1543" spans="1:13" x14ac:dyDescent="0.3">
      <c r="A1543">
        <v>8807</v>
      </c>
      <c r="B1543" t="str">
        <v>Sanford Huang</v>
      </c>
      <c r="C1543" t="str">
        <v>M</v>
      </c>
      <c r="D1543">
        <v>33314</v>
      </c>
      <c r="E1543">
        <v>29</v>
      </c>
      <c r="F1543">
        <v>41456</v>
      </c>
      <c r="G1543">
        <v>84</v>
      </c>
      <c r="H1543">
        <v>242464</v>
      </c>
      <c r="I1543">
        <v>146727</v>
      </c>
      <c r="J1543">
        <v>95737</v>
      </c>
      <c r="K1543">
        <v>39.49</v>
      </c>
      <c r="L1543" t="str">
        <v>Solutions Architect.Senior.</v>
      </c>
      <c r="M1543" t="str">
        <v>Service Delivery EMEA</v>
      </c>
    </row>
    <row r="1544" spans="1:13" x14ac:dyDescent="0.3">
      <c r="A1544">
        <v>19658</v>
      </c>
      <c r="B1544" t="str">
        <v>Sang Wolfe</v>
      </c>
      <c r="C1544" t="str">
        <v>M</v>
      </c>
      <c r="D1544">
        <v>33127</v>
      </c>
      <c r="E1544">
        <v>29</v>
      </c>
      <c r="F1544">
        <v>43090</v>
      </c>
      <c r="G1544">
        <v>30</v>
      </c>
      <c r="H1544">
        <v>133804</v>
      </c>
      <c r="I1544">
        <v>104787</v>
      </c>
      <c r="J1544">
        <v>29017</v>
      </c>
      <c r="K1544">
        <v>21.69</v>
      </c>
      <c r="L1544" t="str">
        <v>Software Engineer II..</v>
      </c>
      <c r="M1544" t="str">
        <v>Media Services Engineering</v>
      </c>
    </row>
    <row r="1545" spans="1:13" x14ac:dyDescent="0.3">
      <c r="A1545">
        <v>22790</v>
      </c>
      <c r="B1545" t="str">
        <v>Sasha Hammond</v>
      </c>
      <c r="C1545" t="str">
        <v>F</v>
      </c>
      <c r="D1545">
        <v>34791</v>
      </c>
      <c r="E1545">
        <v>25</v>
      </c>
      <c r="F1545">
        <v>43773</v>
      </c>
      <c r="G1545">
        <v>8</v>
      </c>
      <c r="H1545">
        <v>65856</v>
      </c>
      <c r="I1545">
        <v>60912</v>
      </c>
      <c r="J1545">
        <v>4944</v>
      </c>
      <c r="K1545">
        <v>7.51</v>
      </c>
      <c r="L1545" t="str">
        <v>Account Service Manager..</v>
      </c>
      <c r="M1545" t="str">
        <v>EMEA - AMG</v>
      </c>
    </row>
    <row r="1546" spans="1:13" x14ac:dyDescent="0.3">
      <c r="A1546">
        <v>20443</v>
      </c>
      <c r="B1546" t="str">
        <v>Sasha Pitts</v>
      </c>
      <c r="C1546" t="str">
        <v>F</v>
      </c>
      <c r="D1546">
        <v>35287</v>
      </c>
      <c r="E1546">
        <v>23</v>
      </c>
      <c r="F1546">
        <v>43283</v>
      </c>
      <c r="G1546">
        <v>24</v>
      </c>
      <c r="H1546">
        <v>80502</v>
      </c>
      <c r="I1546">
        <v>71514</v>
      </c>
      <c r="J1546">
        <v>8988</v>
      </c>
      <c r="K1546">
        <v>11.16</v>
      </c>
      <c r="L1546" t="str">
        <v>Technical Solutions Engineer.Associate.</v>
      </c>
      <c r="M1546" t="str">
        <v>AmaTec - Americas TSE</v>
      </c>
    </row>
    <row r="1547" spans="1:13" x14ac:dyDescent="0.3">
      <c r="A1547">
        <v>17636</v>
      </c>
      <c r="B1547" t="str">
        <v>Saundra Hester</v>
      </c>
      <c r="C1547" t="str">
        <v>F</v>
      </c>
      <c r="D1547">
        <v>33672</v>
      </c>
      <c r="E1547">
        <v>28</v>
      </c>
      <c r="F1547">
        <v>42814</v>
      </c>
      <c r="G1547">
        <v>39</v>
      </c>
      <c r="H1547">
        <v>103601</v>
      </c>
      <c r="I1547">
        <v>89627</v>
      </c>
      <c r="J1547">
        <v>13974</v>
      </c>
      <c r="K1547">
        <v>13.49</v>
      </c>
      <c r="L1547" t="str">
        <v>Q/A Engineer II..</v>
      </c>
      <c r="M1547" t="str">
        <v>IT DevOps</v>
      </c>
    </row>
    <row r="1548" spans="1:13" x14ac:dyDescent="0.3">
      <c r="A1548">
        <v>11623</v>
      </c>
      <c r="B1548" t="str">
        <v>Savannah Ferrell</v>
      </c>
      <c r="C1548" t="str">
        <v>F</v>
      </c>
      <c r="D1548">
        <v>32501</v>
      </c>
      <c r="E1548">
        <v>31</v>
      </c>
      <c r="F1548">
        <v>41981</v>
      </c>
      <c r="G1548">
        <v>67</v>
      </c>
      <c r="H1548">
        <v>179623</v>
      </c>
      <c r="I1548">
        <v>112747</v>
      </c>
      <c r="J1548">
        <v>66876</v>
      </c>
      <c r="K1548">
        <v>37.229999999999997</v>
      </c>
      <c r="L1548" t="str">
        <v>Q/A Engineer.Senior II.</v>
      </c>
      <c r="M1548" t="str">
        <v>IT DevOps</v>
      </c>
    </row>
    <row r="1549" spans="1:13" x14ac:dyDescent="0.3">
      <c r="A1549">
        <v>22293</v>
      </c>
      <c r="B1549" t="str">
        <v>Scot Chandler</v>
      </c>
      <c r="C1549" t="str">
        <v>M</v>
      </c>
      <c r="D1549">
        <v>32244</v>
      </c>
      <c r="E1549">
        <v>32</v>
      </c>
      <c r="F1549">
        <v>43682</v>
      </c>
      <c r="G1549">
        <v>11</v>
      </c>
      <c r="H1549">
        <v>162667</v>
      </c>
      <c r="I1549">
        <v>119255</v>
      </c>
      <c r="J1549">
        <v>43412</v>
      </c>
      <c r="K1549">
        <v>26.69</v>
      </c>
      <c r="L1549" t="str">
        <v>Solutions Architect II..</v>
      </c>
      <c r="M1549" t="str">
        <v>APJ Security Services</v>
      </c>
    </row>
    <row r="1550" spans="1:13" x14ac:dyDescent="0.3">
      <c r="A1550">
        <v>16249</v>
      </c>
      <c r="B1550" t="str">
        <v>Scot Lee</v>
      </c>
      <c r="C1550" t="str">
        <v>M</v>
      </c>
      <c r="D1550">
        <v>33538</v>
      </c>
      <c r="E1550">
        <v>28</v>
      </c>
      <c r="F1550">
        <v>42541</v>
      </c>
      <c r="G1550">
        <v>48</v>
      </c>
      <c r="H1550">
        <v>121822</v>
      </c>
      <c r="I1550">
        <v>105063</v>
      </c>
      <c r="J1550">
        <v>16759</v>
      </c>
      <c r="K1550">
        <v>13.76</v>
      </c>
      <c r="L1550" t="str">
        <v>Technical Solutions Engineer..</v>
      </c>
      <c r="M1550" t="str">
        <v>AmaTec - Americas TSE</v>
      </c>
    </row>
    <row r="1551" spans="1:13" x14ac:dyDescent="0.3">
      <c r="A1551">
        <v>10671</v>
      </c>
      <c r="B1551" t="str">
        <v>Scott Brewer</v>
      </c>
      <c r="C1551" t="str">
        <v>M</v>
      </c>
      <c r="D1551">
        <v>33501</v>
      </c>
      <c r="E1551">
        <v>28</v>
      </c>
      <c r="F1551">
        <v>41816</v>
      </c>
      <c r="G1551">
        <v>72</v>
      </c>
      <c r="H1551">
        <v>188421</v>
      </c>
      <c r="I1551">
        <v>118082</v>
      </c>
      <c r="J1551">
        <v>70339</v>
      </c>
      <c r="K1551">
        <v>37.33</v>
      </c>
      <c r="L1551" t="str">
        <v>Reliability Engineer.Senior.</v>
      </c>
      <c r="M1551" t="str">
        <v>Technology</v>
      </c>
    </row>
    <row r="1552" spans="1:13" x14ac:dyDescent="0.3">
      <c r="A1552">
        <v>17669</v>
      </c>
      <c r="B1552" t="str">
        <v>Scott Perez</v>
      </c>
      <c r="C1552" t="str">
        <v>M</v>
      </c>
      <c r="D1552">
        <v>32385</v>
      </c>
      <c r="E1552">
        <v>31</v>
      </c>
      <c r="F1552">
        <v>42817</v>
      </c>
      <c r="G1552">
        <v>39</v>
      </c>
      <c r="H1552">
        <v>172598</v>
      </c>
      <c r="I1552">
        <v>105034</v>
      </c>
      <c r="J1552">
        <v>67564</v>
      </c>
      <c r="K1552">
        <v>39.15</v>
      </c>
      <c r="L1552" t="str">
        <v>Software Development Engineer in Test.Senior.</v>
      </c>
      <c r="M1552" t="str">
        <v>Web Performance Engineering</v>
      </c>
    </row>
    <row r="1553" spans="1:13" x14ac:dyDescent="0.3">
      <c r="A1553">
        <v>22998</v>
      </c>
      <c r="B1553" t="str">
        <v>Scottie Avery</v>
      </c>
      <c r="C1553" t="str">
        <v>M</v>
      </c>
      <c r="D1553">
        <v>32327</v>
      </c>
      <c r="E1553">
        <v>32</v>
      </c>
      <c r="F1553">
        <v>43822</v>
      </c>
      <c r="G1553">
        <v>6</v>
      </c>
      <c r="H1553">
        <v>299358</v>
      </c>
      <c r="I1553">
        <v>284242</v>
      </c>
      <c r="J1553">
        <v>15116</v>
      </c>
      <c r="K1553">
        <v>5.05</v>
      </c>
      <c r="L1553" t="str">
        <v>Systems Engineer.Senior.</v>
      </c>
      <c r="M1553" t="str">
        <v>Enterprise Infrastructure Services</v>
      </c>
    </row>
    <row r="1554" spans="1:13" x14ac:dyDescent="0.3">
      <c r="A1554">
        <v>16500</v>
      </c>
      <c r="B1554" t="str">
        <v>Scottie Calhoun</v>
      </c>
      <c r="C1554" t="str">
        <v>M</v>
      </c>
      <c r="D1554">
        <v>30451</v>
      </c>
      <c r="E1554">
        <v>37</v>
      </c>
      <c r="F1554">
        <v>42579</v>
      </c>
      <c r="G1554">
        <v>47</v>
      </c>
      <c r="H1554">
        <v>290572</v>
      </c>
      <c r="I1554">
        <v>134218</v>
      </c>
      <c r="J1554">
        <v>156354</v>
      </c>
      <c r="K1554">
        <v>53.81</v>
      </c>
      <c r="L1554" t="str">
        <v>Program Manager.Senior.Technical</v>
      </c>
      <c r="M1554" t="str">
        <v>Program Management</v>
      </c>
    </row>
    <row r="1555" spans="1:13" x14ac:dyDescent="0.3">
      <c r="A1555">
        <v>9897</v>
      </c>
      <c r="B1555" t="str">
        <v>Sean Arnold</v>
      </c>
      <c r="C1555" t="str">
        <v>M</v>
      </c>
      <c r="D1555">
        <v>31203</v>
      </c>
      <c r="E1555">
        <v>35</v>
      </c>
      <c r="F1555">
        <v>41683</v>
      </c>
      <c r="G1555">
        <v>77</v>
      </c>
      <c r="H1555">
        <v>143729</v>
      </c>
      <c r="I1555">
        <v>94825</v>
      </c>
      <c r="J1555">
        <v>48904</v>
      </c>
      <c r="K1555">
        <v>34.03</v>
      </c>
      <c r="L1555" t="str">
        <v>Systems Administrator II..</v>
      </c>
      <c r="M1555" t="str">
        <v>Enterprise Infrastructure Services</v>
      </c>
    </row>
    <row r="1556" spans="1:13" x14ac:dyDescent="0.3">
      <c r="A1556">
        <v>16208</v>
      </c>
      <c r="B1556" t="str">
        <v>Sean Moody</v>
      </c>
      <c r="C1556" t="str">
        <v>M</v>
      </c>
      <c r="D1556">
        <v>31975</v>
      </c>
      <c r="E1556">
        <v>32</v>
      </c>
      <c r="F1556">
        <v>42537</v>
      </c>
      <c r="G1556">
        <v>48</v>
      </c>
      <c r="H1556">
        <v>267066</v>
      </c>
      <c r="I1556">
        <v>151860</v>
      </c>
      <c r="J1556">
        <v>115206</v>
      </c>
      <c r="K1556">
        <v>43.14</v>
      </c>
      <c r="L1556" t="str">
        <v>Software Engineer.Senior II Lead.</v>
      </c>
      <c r="M1556" t="str">
        <v>Media Portal</v>
      </c>
    </row>
    <row r="1557" spans="1:13" x14ac:dyDescent="0.3">
      <c r="A1557">
        <v>20024</v>
      </c>
      <c r="B1557" t="str">
        <v>Sean Snyder</v>
      </c>
      <c r="C1557" t="str">
        <v>M</v>
      </c>
      <c r="D1557">
        <v>34424</v>
      </c>
      <c r="E1557">
        <v>26</v>
      </c>
      <c r="F1557">
        <v>43647</v>
      </c>
      <c r="G1557">
        <v>12</v>
      </c>
      <c r="H1557">
        <v>112259</v>
      </c>
      <c r="I1557">
        <v>97820</v>
      </c>
      <c r="J1557">
        <v>14439</v>
      </c>
      <c r="K1557">
        <v>12.86</v>
      </c>
      <c r="L1557" t="str">
        <v>Technical Solutions Engineer.Associate.</v>
      </c>
      <c r="M1557" t="str">
        <v>AmaTec - APJ TSE</v>
      </c>
    </row>
    <row r="1558" spans="1:13" x14ac:dyDescent="0.3">
      <c r="A1558">
        <v>21366</v>
      </c>
      <c r="B1558" t="str">
        <v>Sebastian Briggs</v>
      </c>
      <c r="C1558" t="str">
        <v>M</v>
      </c>
      <c r="D1558">
        <v>35524</v>
      </c>
      <c r="E1558">
        <v>23</v>
      </c>
      <c r="F1558">
        <v>43654</v>
      </c>
      <c r="G1558">
        <v>12</v>
      </c>
      <c r="H1558">
        <v>75668</v>
      </c>
      <c r="I1558">
        <v>60776</v>
      </c>
      <c r="J1558">
        <v>14892</v>
      </c>
      <c r="K1558">
        <v>19.68</v>
      </c>
      <c r="L1558" t="str">
        <v>Software Engineer..</v>
      </c>
      <c r="M1558" t="str">
        <v>Dynamic Media SQA</v>
      </c>
    </row>
    <row r="1559" spans="1:13" x14ac:dyDescent="0.3">
      <c r="A1559">
        <v>9829</v>
      </c>
      <c r="B1559" t="str">
        <v>Sebastian Cobb</v>
      </c>
      <c r="C1559" t="str">
        <v>M</v>
      </c>
      <c r="D1559">
        <v>31277</v>
      </c>
      <c r="E1559">
        <v>34</v>
      </c>
      <c r="F1559">
        <v>41669</v>
      </c>
      <c r="G1559">
        <v>77</v>
      </c>
      <c r="H1559">
        <v>153087</v>
      </c>
      <c r="I1559">
        <v>120870</v>
      </c>
      <c r="J1559">
        <v>32217</v>
      </c>
      <c r="K1559">
        <v>21.04</v>
      </c>
      <c r="L1559" t="str">
        <v>Business Systems Analyst.Senior.</v>
      </c>
      <c r="M1559" t="str">
        <v>LUNA/OPEN Engineering</v>
      </c>
    </row>
    <row r="1560" spans="1:13" x14ac:dyDescent="0.3">
      <c r="A1560">
        <v>15091</v>
      </c>
      <c r="B1560" t="str">
        <v>Sebastian Oneill</v>
      </c>
      <c r="C1560" t="str">
        <v>M</v>
      </c>
      <c r="D1560">
        <v>33485</v>
      </c>
      <c r="E1560">
        <v>28</v>
      </c>
      <c r="F1560">
        <v>43773</v>
      </c>
      <c r="G1560">
        <v>8</v>
      </c>
      <c r="H1560">
        <v>163222</v>
      </c>
      <c r="I1560">
        <v>140365</v>
      </c>
      <c r="J1560">
        <v>22857</v>
      </c>
      <c r="K1560">
        <v>14</v>
      </c>
      <c r="L1560" t="str">
        <v>Solutions Architect II..</v>
      </c>
      <c r="M1560" t="str">
        <v>Service Delivery APJ</v>
      </c>
    </row>
    <row r="1561" spans="1:13" x14ac:dyDescent="0.3">
      <c r="A1561">
        <v>16487</v>
      </c>
      <c r="B1561" t="str">
        <v>Selena Shaw</v>
      </c>
      <c r="C1561" t="str">
        <v>F</v>
      </c>
      <c r="D1561">
        <v>33760</v>
      </c>
      <c r="E1561">
        <v>28</v>
      </c>
      <c r="F1561">
        <v>42576</v>
      </c>
      <c r="G1561">
        <v>47</v>
      </c>
      <c r="H1561">
        <v>92093</v>
      </c>
      <c r="I1561">
        <v>78888</v>
      </c>
      <c r="J1561">
        <v>13205</v>
      </c>
      <c r="K1561">
        <v>14.34</v>
      </c>
      <c r="L1561" t="str">
        <v>Server Tech Services Engineer II..</v>
      </c>
      <c r="M1561" t="str">
        <v>Networks - APJ Infrastructure</v>
      </c>
    </row>
    <row r="1562" spans="1:13" x14ac:dyDescent="0.3">
      <c r="A1562">
        <v>18734</v>
      </c>
      <c r="B1562" t="str">
        <v>Selma Mcgee</v>
      </c>
      <c r="C1562" t="str">
        <v>F</v>
      </c>
      <c r="D1562">
        <v>33245</v>
      </c>
      <c r="E1562">
        <v>29</v>
      </c>
      <c r="F1562">
        <v>42950</v>
      </c>
      <c r="G1562">
        <v>35</v>
      </c>
      <c r="H1562">
        <v>129121</v>
      </c>
      <c r="I1562">
        <v>92026</v>
      </c>
      <c r="J1562">
        <v>37095</v>
      </c>
      <c r="K1562">
        <v>28.73</v>
      </c>
      <c r="L1562" t="str">
        <v>Solutions Architect II..</v>
      </c>
      <c r="M1562" t="str">
        <v>Service Delivery APJ</v>
      </c>
    </row>
    <row r="1563" spans="1:13" x14ac:dyDescent="0.3">
      <c r="A1563">
        <v>22564</v>
      </c>
      <c r="B1563" t="str">
        <v>Serena Dawson</v>
      </c>
      <c r="C1563" t="str">
        <v>F</v>
      </c>
      <c r="D1563">
        <v>34778</v>
      </c>
      <c r="E1563">
        <v>25</v>
      </c>
      <c r="F1563">
        <v>43727</v>
      </c>
      <c r="G1563">
        <v>9</v>
      </c>
      <c r="H1563">
        <v>101585</v>
      </c>
      <c r="I1563">
        <v>94696</v>
      </c>
      <c r="J1563">
        <v>6889</v>
      </c>
      <c r="K1563">
        <v>6.78</v>
      </c>
      <c r="L1563" t="str">
        <v>Technical Solutions Engineer..</v>
      </c>
      <c r="M1563" t="str">
        <v>AmaTec - Americas TSE</v>
      </c>
    </row>
    <row r="1564" spans="1:13" x14ac:dyDescent="0.3">
      <c r="A1564">
        <v>21493</v>
      </c>
      <c r="B1564" t="str">
        <v>Sergio Wilcox</v>
      </c>
      <c r="C1564" t="str">
        <v>M</v>
      </c>
      <c r="D1564">
        <v>31588</v>
      </c>
      <c r="E1564">
        <v>34</v>
      </c>
      <c r="F1564">
        <v>43507</v>
      </c>
      <c r="G1564">
        <v>17</v>
      </c>
      <c r="H1564">
        <v>283287</v>
      </c>
      <c r="I1564">
        <v>171504</v>
      </c>
      <c r="J1564">
        <v>111783</v>
      </c>
      <c r="K1564">
        <v>39.46</v>
      </c>
      <c r="L1564" t="str">
        <v>Software Engineer.Senior II.</v>
      </c>
      <c r="M1564" t="str">
        <v>Enterprise Networks</v>
      </c>
    </row>
    <row r="1565" spans="1:13" x14ac:dyDescent="0.3">
      <c r="A1565">
        <v>16400</v>
      </c>
      <c r="B1565" t="str">
        <v>Seth Morton</v>
      </c>
      <c r="C1565" t="str">
        <v>M</v>
      </c>
      <c r="D1565">
        <v>34359</v>
      </c>
      <c r="E1565">
        <v>26</v>
      </c>
      <c r="F1565">
        <v>42555</v>
      </c>
      <c r="G1565">
        <v>48</v>
      </c>
      <c r="H1565">
        <v>93517</v>
      </c>
      <c r="I1565">
        <v>77920</v>
      </c>
      <c r="J1565">
        <v>15597</v>
      </c>
      <c r="K1565">
        <v>16.68</v>
      </c>
      <c r="L1565" t="str">
        <v>Network Infrastructure Engineer..</v>
      </c>
      <c r="M1565" t="str">
        <v>Networks - APJ Infrastructure</v>
      </c>
    </row>
    <row r="1566" spans="1:13" x14ac:dyDescent="0.3">
      <c r="A1566">
        <v>21788</v>
      </c>
      <c r="B1566" t="str">
        <v>Seymour Hull</v>
      </c>
      <c r="C1566" t="str">
        <v>M</v>
      </c>
      <c r="D1566">
        <v>33114</v>
      </c>
      <c r="E1566">
        <v>29</v>
      </c>
      <c r="F1566">
        <v>43591</v>
      </c>
      <c r="G1566">
        <v>14</v>
      </c>
      <c r="H1566">
        <v>250900</v>
      </c>
      <c r="I1566">
        <v>186208</v>
      </c>
      <c r="J1566">
        <v>64692</v>
      </c>
      <c r="K1566">
        <v>25.78</v>
      </c>
      <c r="L1566" t="str">
        <v>Software Engineer.Senior.</v>
      </c>
      <c r="M1566" t="str">
        <v>Enterprise Networks</v>
      </c>
    </row>
    <row r="1567" spans="1:13" x14ac:dyDescent="0.3">
      <c r="A1567">
        <v>9374</v>
      </c>
      <c r="B1567" t="str">
        <v>Shad Wells</v>
      </c>
      <c r="C1567" t="str">
        <v>M</v>
      </c>
      <c r="D1567">
        <v>31321</v>
      </c>
      <c r="E1567">
        <v>34</v>
      </c>
      <c r="F1567">
        <v>41599</v>
      </c>
      <c r="G1567">
        <v>79</v>
      </c>
      <c r="H1567">
        <v>298537</v>
      </c>
      <c r="I1567">
        <v>159789</v>
      </c>
      <c r="J1567">
        <v>138748</v>
      </c>
      <c r="K1567">
        <v>46.48</v>
      </c>
      <c r="L1567" t="str">
        <v>Manager..Engineering</v>
      </c>
      <c r="M1567" t="str">
        <v>LUNA/OPEN Engineering</v>
      </c>
    </row>
    <row r="1568" spans="1:13" x14ac:dyDescent="0.3">
      <c r="A1568">
        <v>17971</v>
      </c>
      <c r="B1568" t="str">
        <v>Shannon Salazar</v>
      </c>
      <c r="C1568" t="str">
        <v>M</v>
      </c>
      <c r="D1568">
        <v>29612</v>
      </c>
      <c r="E1568">
        <v>39</v>
      </c>
      <c r="F1568">
        <v>42863</v>
      </c>
      <c r="G1568">
        <v>38</v>
      </c>
      <c r="H1568">
        <v>173915</v>
      </c>
      <c r="I1568">
        <v>118903</v>
      </c>
      <c r="J1568">
        <v>55012</v>
      </c>
      <c r="K1568">
        <v>31.63</v>
      </c>
      <c r="L1568" t="str">
        <v>Solutions Architect II..</v>
      </c>
      <c r="M1568" t="str">
        <v>Mobile Product</v>
      </c>
    </row>
    <row r="1569" spans="1:13" x14ac:dyDescent="0.3">
      <c r="A1569">
        <v>4607</v>
      </c>
      <c r="B1569" t="str">
        <v>Shaun Watkins</v>
      </c>
      <c r="C1569" t="str">
        <v>M</v>
      </c>
      <c r="D1569">
        <v>32066</v>
      </c>
      <c r="E1569">
        <v>32</v>
      </c>
      <c r="F1569">
        <v>39792</v>
      </c>
      <c r="G1569">
        <v>139</v>
      </c>
      <c r="H1569">
        <v>270000</v>
      </c>
      <c r="I1569">
        <v>161478</v>
      </c>
      <c r="J1569">
        <v>108522</v>
      </c>
      <c r="K1569">
        <v>40.19</v>
      </c>
      <c r="L1569" t="str">
        <v>Manager..Technical Support</v>
      </c>
      <c r="M1569" t="str">
        <v>AmaTec - Mgmt</v>
      </c>
    </row>
    <row r="1570" spans="1:13" x14ac:dyDescent="0.3">
      <c r="A1570">
        <v>16223</v>
      </c>
      <c r="B1570" t="str">
        <v>Shawn Watts</v>
      </c>
      <c r="C1570" t="str">
        <v>M</v>
      </c>
      <c r="D1570">
        <v>31552</v>
      </c>
      <c r="E1570">
        <v>34</v>
      </c>
      <c r="F1570">
        <v>42541</v>
      </c>
      <c r="G1570">
        <v>48</v>
      </c>
      <c r="H1570">
        <v>240900</v>
      </c>
      <c r="I1570">
        <v>180528</v>
      </c>
      <c r="J1570">
        <v>60372</v>
      </c>
      <c r="K1570">
        <v>25.06</v>
      </c>
      <c r="L1570" t="str">
        <v>Solutions Architect.Senior.</v>
      </c>
      <c r="M1570" t="str">
        <v>APJ Security Services</v>
      </c>
    </row>
    <row r="1571" spans="1:13" x14ac:dyDescent="0.3">
      <c r="A1571">
        <v>18697</v>
      </c>
      <c r="B1571" t="str">
        <v>Sheena Bowman</v>
      </c>
      <c r="C1571" t="str">
        <v>F</v>
      </c>
      <c r="D1571">
        <v>32720</v>
      </c>
      <c r="E1571">
        <v>30</v>
      </c>
      <c r="F1571">
        <v>42943</v>
      </c>
      <c r="G1571">
        <v>35</v>
      </c>
      <c r="H1571">
        <v>107452</v>
      </c>
      <c r="I1571">
        <v>50148</v>
      </c>
      <c r="J1571">
        <v>57304</v>
      </c>
      <c r="K1571">
        <v>53.33</v>
      </c>
      <c r="L1571" t="str">
        <v>Solutions Architect..</v>
      </c>
      <c r="M1571" t="str">
        <v>Service Delivery Americas Web</v>
      </c>
    </row>
    <row r="1572" spans="1:13" x14ac:dyDescent="0.3">
      <c r="A1572">
        <v>5630</v>
      </c>
      <c r="B1572" t="str">
        <v>Shelby Wu</v>
      </c>
      <c r="C1572" t="str">
        <v>M</v>
      </c>
      <c r="D1572">
        <v>30827</v>
      </c>
      <c r="E1572">
        <v>36</v>
      </c>
      <c r="F1572">
        <v>43465</v>
      </c>
      <c r="G1572">
        <v>18</v>
      </c>
      <c r="H1572">
        <v>262432</v>
      </c>
      <c r="I1572">
        <v>151230</v>
      </c>
      <c r="J1572">
        <v>111202</v>
      </c>
      <c r="K1572">
        <v>42.37</v>
      </c>
      <c r="L1572" t="str">
        <v>Software Development Engineer in Test.Senior II.</v>
      </c>
      <c r="M1572" t="str">
        <v>Syscomm</v>
      </c>
    </row>
    <row r="1573" spans="1:13" x14ac:dyDescent="0.3">
      <c r="A1573">
        <v>14371</v>
      </c>
      <c r="B1573" t="str">
        <v>Sheldon Pacheco</v>
      </c>
      <c r="C1573" t="str">
        <v>M</v>
      </c>
      <c r="D1573">
        <v>32351</v>
      </c>
      <c r="E1573">
        <v>31</v>
      </c>
      <c r="F1573">
        <v>42159</v>
      </c>
      <c r="G1573">
        <v>61</v>
      </c>
      <c r="H1573">
        <v>197290</v>
      </c>
      <c r="I1573">
        <v>145619</v>
      </c>
      <c r="J1573">
        <v>51671</v>
      </c>
      <c r="K1573">
        <v>26.19</v>
      </c>
      <c r="L1573" t="str">
        <v>Performance Engineer.Senior.</v>
      </c>
      <c r="M1573" t="str">
        <v>Technology</v>
      </c>
    </row>
    <row r="1574" spans="1:13" x14ac:dyDescent="0.3">
      <c r="A1574">
        <v>14731</v>
      </c>
      <c r="B1574" t="str">
        <v>Shelly Carrillo</v>
      </c>
      <c r="C1574" t="str">
        <v>F</v>
      </c>
      <c r="D1574">
        <v>33815</v>
      </c>
      <c r="E1574">
        <v>27</v>
      </c>
      <c r="F1574">
        <v>42212</v>
      </c>
      <c r="G1574">
        <v>59</v>
      </c>
      <c r="H1574">
        <v>139558</v>
      </c>
      <c r="I1574">
        <v>91397</v>
      </c>
      <c r="J1574">
        <v>48161</v>
      </c>
      <c r="K1574">
        <v>34.51</v>
      </c>
      <c r="L1574" t="str">
        <v>Support Delivery Specialist..</v>
      </c>
      <c r="M1574" t="str">
        <v>AmaTec - APJ TSE</v>
      </c>
    </row>
    <row r="1575" spans="1:13" x14ac:dyDescent="0.3">
      <c r="A1575">
        <v>20051</v>
      </c>
      <c r="B1575" t="str">
        <v>Shelton Blackburn</v>
      </c>
      <c r="C1575" t="str">
        <v>M</v>
      </c>
      <c r="D1575">
        <v>33477</v>
      </c>
      <c r="E1575">
        <v>28</v>
      </c>
      <c r="F1575">
        <v>43199</v>
      </c>
      <c r="G1575">
        <v>27</v>
      </c>
      <c r="H1575">
        <v>90447</v>
      </c>
      <c r="I1575">
        <v>68333</v>
      </c>
      <c r="J1575">
        <v>22114</v>
      </c>
      <c r="K1575">
        <v>24.45</v>
      </c>
      <c r="L1575" t="str">
        <v>Sales Development Representative..</v>
      </c>
      <c r="M1575" t="str">
        <v>APJ Sales Development</v>
      </c>
    </row>
    <row r="1576" spans="1:13" x14ac:dyDescent="0.3">
      <c r="A1576">
        <v>6125</v>
      </c>
      <c r="B1576" t="str">
        <v>Sherman Barton</v>
      </c>
      <c r="C1576" t="str">
        <v>M</v>
      </c>
      <c r="D1576">
        <v>30172</v>
      </c>
      <c r="E1576">
        <v>37</v>
      </c>
      <c r="F1576">
        <v>40665</v>
      </c>
      <c r="G1576">
        <v>110</v>
      </c>
      <c r="H1576">
        <v>185718</v>
      </c>
      <c r="I1576">
        <v>119699</v>
      </c>
      <c r="J1576">
        <v>66019</v>
      </c>
      <c r="K1576">
        <v>35.549999999999997</v>
      </c>
      <c r="L1576" t="str">
        <v>Manager..Contract Management</v>
      </c>
      <c r="M1576" t="str">
        <v>Finance - Customer Revenue Operations G&amp;A</v>
      </c>
    </row>
    <row r="1577" spans="1:13" x14ac:dyDescent="0.3">
      <c r="A1577">
        <v>20916</v>
      </c>
      <c r="B1577" t="str">
        <v>Sherman Pugh</v>
      </c>
      <c r="C1577" t="str">
        <v>M</v>
      </c>
      <c r="D1577">
        <v>32795</v>
      </c>
      <c r="E1577">
        <v>30</v>
      </c>
      <c r="F1577">
        <v>43713</v>
      </c>
      <c r="G1577">
        <v>10</v>
      </c>
      <c r="H1577">
        <v>163222</v>
      </c>
      <c r="I1577">
        <v>136475</v>
      </c>
      <c r="J1577">
        <v>26747</v>
      </c>
      <c r="K1577">
        <v>16.39</v>
      </c>
      <c r="L1577" t="str">
        <v>Marketing Program Specialist.Senior.</v>
      </c>
      <c r="M1577" t="str">
        <v>Web APJ Field Marketing</v>
      </c>
    </row>
    <row r="1578" spans="1:13" x14ac:dyDescent="0.3">
      <c r="A1578">
        <v>14652</v>
      </c>
      <c r="B1578" t="str">
        <v>Sherrie Curry</v>
      </c>
      <c r="C1578" t="str">
        <v>F</v>
      </c>
      <c r="D1578">
        <v>33410</v>
      </c>
      <c r="E1578">
        <v>29</v>
      </c>
      <c r="F1578">
        <v>42555</v>
      </c>
      <c r="G1578">
        <v>48</v>
      </c>
      <c r="H1578">
        <v>116053</v>
      </c>
      <c r="I1578">
        <v>94590</v>
      </c>
      <c r="J1578">
        <v>21463</v>
      </c>
      <c r="K1578">
        <v>18.489999999999998</v>
      </c>
      <c r="L1578" t="str">
        <v>Program Manager..Technical</v>
      </c>
      <c r="M1578" t="str">
        <v>CIO Management</v>
      </c>
    </row>
    <row r="1579" spans="1:13" x14ac:dyDescent="0.3">
      <c r="A1579">
        <v>22009</v>
      </c>
      <c r="B1579" t="str">
        <v>Sherrie Leonard</v>
      </c>
      <c r="C1579" t="str">
        <v>F</v>
      </c>
      <c r="D1579">
        <v>35127</v>
      </c>
      <c r="E1579">
        <v>24</v>
      </c>
      <c r="F1579">
        <v>43629</v>
      </c>
      <c r="G1579">
        <v>13</v>
      </c>
      <c r="H1579">
        <v>73121</v>
      </c>
      <c r="I1579">
        <v>63951</v>
      </c>
      <c r="J1579">
        <v>9170</v>
      </c>
      <c r="K1579">
        <v>12.54</v>
      </c>
      <c r="L1579" t="str">
        <v>Q/A Engineer..</v>
      </c>
      <c r="M1579" t="str">
        <v>AmaTec - APS</v>
      </c>
    </row>
    <row r="1580" spans="1:13" x14ac:dyDescent="0.3">
      <c r="A1580">
        <v>20852</v>
      </c>
      <c r="B1580" t="str">
        <v>Sherry Bowman</v>
      </c>
      <c r="C1580" t="str">
        <v>F</v>
      </c>
      <c r="D1580">
        <v>33925</v>
      </c>
      <c r="E1580">
        <v>27</v>
      </c>
      <c r="F1580">
        <v>43843</v>
      </c>
      <c r="G1580">
        <v>6</v>
      </c>
      <c r="H1580">
        <v>44375</v>
      </c>
      <c r="I1580">
        <v>39939</v>
      </c>
      <c r="J1580">
        <v>4436</v>
      </c>
      <c r="K1580">
        <v>10</v>
      </c>
      <c r="L1580" t="str">
        <v>Platform Operations Engineer.Associate.</v>
      </c>
      <c r="M1580" t="str">
        <v>Platform Operations</v>
      </c>
    </row>
    <row r="1581" spans="1:13" x14ac:dyDescent="0.3">
      <c r="A1581">
        <v>16557</v>
      </c>
      <c r="B1581" t="str">
        <v>Sherwood Clarke</v>
      </c>
      <c r="C1581" t="str">
        <v>M</v>
      </c>
      <c r="D1581">
        <v>33040</v>
      </c>
      <c r="E1581">
        <v>30</v>
      </c>
      <c r="F1581">
        <v>42604</v>
      </c>
      <c r="G1581">
        <v>46</v>
      </c>
      <c r="H1581">
        <v>93871</v>
      </c>
      <c r="I1581">
        <v>80219</v>
      </c>
      <c r="J1581">
        <v>13652</v>
      </c>
      <c r="K1581">
        <v>14.54</v>
      </c>
      <c r="L1581" t="str">
        <v>Site Reliability Engineer..</v>
      </c>
      <c r="M1581" t="str">
        <v>LUNA/OPEN Engineering</v>
      </c>
    </row>
    <row r="1582" spans="1:13" x14ac:dyDescent="0.3">
      <c r="A1582">
        <v>14290</v>
      </c>
      <c r="B1582" t="str">
        <v>Sherwood Preston</v>
      </c>
      <c r="C1582" t="str">
        <v>M</v>
      </c>
      <c r="D1582">
        <v>31218</v>
      </c>
      <c r="E1582">
        <v>35</v>
      </c>
      <c r="F1582">
        <v>42145</v>
      </c>
      <c r="G1582">
        <v>61</v>
      </c>
      <c r="H1582">
        <v>263470</v>
      </c>
      <c r="I1582">
        <v>143997</v>
      </c>
      <c r="J1582">
        <v>119473</v>
      </c>
      <c r="K1582">
        <v>45.35</v>
      </c>
      <c r="L1582" t="str">
        <v>Software Engineer.Senior II.</v>
      </c>
      <c r="M1582" t="str">
        <v>Media Services Engineering</v>
      </c>
    </row>
    <row r="1583" spans="1:13" x14ac:dyDescent="0.3">
      <c r="A1583">
        <v>16779</v>
      </c>
      <c r="B1583" t="str">
        <v>Shirley Acevedo</v>
      </c>
      <c r="C1583" t="str">
        <v>M</v>
      </c>
      <c r="D1583">
        <v>34495</v>
      </c>
      <c r="E1583">
        <v>26</v>
      </c>
      <c r="F1583">
        <v>43370</v>
      </c>
      <c r="G1583">
        <v>21</v>
      </c>
      <c r="H1583">
        <v>129886</v>
      </c>
      <c r="I1583">
        <v>113287</v>
      </c>
      <c r="J1583">
        <v>16599</v>
      </c>
      <c r="K1583">
        <v>12.78</v>
      </c>
      <c r="L1583" t="str">
        <v>Platform Operations Engineer..</v>
      </c>
      <c r="M1583" t="str">
        <v>Platform Operations</v>
      </c>
    </row>
    <row r="1584" spans="1:13" x14ac:dyDescent="0.3">
      <c r="A1584">
        <v>10661</v>
      </c>
      <c r="B1584" t="str">
        <v>Shirley Morales</v>
      </c>
      <c r="C1584" t="str">
        <v>F</v>
      </c>
      <c r="D1584">
        <v>33845</v>
      </c>
      <c r="E1584">
        <v>27</v>
      </c>
      <c r="F1584">
        <v>41820</v>
      </c>
      <c r="G1584">
        <v>72</v>
      </c>
      <c r="H1584">
        <v>158238</v>
      </c>
      <c r="I1584">
        <v>127918</v>
      </c>
      <c r="J1584">
        <v>30320</v>
      </c>
      <c r="K1584">
        <v>19.16</v>
      </c>
      <c r="L1584" t="str">
        <v>Technical Solutions Engineer II..</v>
      </c>
      <c r="M1584" t="str">
        <v>AmaTec - Americas TSE</v>
      </c>
    </row>
    <row r="1585" spans="1:13" x14ac:dyDescent="0.3">
      <c r="A1585">
        <v>10870</v>
      </c>
      <c r="B1585" t="str">
        <v>Shon Clay</v>
      </c>
      <c r="C1585" t="str">
        <v>M</v>
      </c>
      <c r="D1585">
        <v>30844</v>
      </c>
      <c r="E1585">
        <v>36</v>
      </c>
      <c r="F1585">
        <v>41852</v>
      </c>
      <c r="G1585">
        <v>71</v>
      </c>
      <c r="H1585">
        <v>271871</v>
      </c>
      <c r="I1585">
        <v>163294</v>
      </c>
      <c r="J1585">
        <v>108577</v>
      </c>
      <c r="K1585">
        <v>39.94</v>
      </c>
      <c r="L1585" t="str">
        <v>Manager..Engineering</v>
      </c>
      <c r="M1585" t="str">
        <v>Corporate Systems</v>
      </c>
    </row>
    <row r="1586" spans="1:13" x14ac:dyDescent="0.3">
      <c r="A1586">
        <v>18627</v>
      </c>
      <c r="B1586" t="str">
        <v>Shon Lambert</v>
      </c>
      <c r="C1586" t="str">
        <v>M</v>
      </c>
      <c r="D1586">
        <v>34161</v>
      </c>
      <c r="E1586">
        <v>27</v>
      </c>
      <c r="F1586">
        <v>42936</v>
      </c>
      <c r="G1586">
        <v>35</v>
      </c>
      <c r="H1586">
        <v>71235</v>
      </c>
      <c r="I1586">
        <v>66103</v>
      </c>
      <c r="J1586">
        <v>5132</v>
      </c>
      <c r="K1586">
        <v>7.2</v>
      </c>
      <c r="L1586" t="str">
        <v>Product Operations Analyst..</v>
      </c>
      <c r="M1586" t="str">
        <v>IT Product Management &amp; Ops</v>
      </c>
    </row>
    <row r="1587" spans="1:13" x14ac:dyDescent="0.3">
      <c r="A1587">
        <v>7772</v>
      </c>
      <c r="B1587" t="str">
        <v>Sid Baxter</v>
      </c>
      <c r="C1587" t="str">
        <v>M</v>
      </c>
      <c r="D1587">
        <v>30447</v>
      </c>
      <c r="E1587">
        <v>37</v>
      </c>
      <c r="F1587">
        <v>41225</v>
      </c>
      <c r="G1587">
        <v>92</v>
      </c>
      <c r="H1587">
        <v>462384</v>
      </c>
      <c r="I1587">
        <v>325137</v>
      </c>
      <c r="J1587">
        <v>137247</v>
      </c>
      <c r="K1587">
        <v>29.68</v>
      </c>
      <c r="L1587" t="str">
        <v>Manager.Senior.Engineering</v>
      </c>
      <c r="M1587" t="str">
        <v>Corporate Systems</v>
      </c>
    </row>
    <row r="1588" spans="1:13" x14ac:dyDescent="0.3">
      <c r="A1588">
        <v>17438</v>
      </c>
      <c r="B1588" t="str">
        <v>Sid Thomas</v>
      </c>
      <c r="C1588" t="str">
        <v>M</v>
      </c>
      <c r="D1588">
        <v>32343</v>
      </c>
      <c r="E1588">
        <v>31</v>
      </c>
      <c r="F1588">
        <v>42803</v>
      </c>
      <c r="G1588">
        <v>40</v>
      </c>
      <c r="H1588">
        <v>291163</v>
      </c>
      <c r="I1588">
        <v>198861</v>
      </c>
      <c r="J1588">
        <v>92302</v>
      </c>
      <c r="K1588">
        <v>31.7</v>
      </c>
      <c r="L1588" t="str">
        <v>Software Engineer.Senior II.</v>
      </c>
      <c r="M1588" t="str">
        <v>Developer Productivity</v>
      </c>
    </row>
    <row r="1589" spans="1:13" x14ac:dyDescent="0.3">
      <c r="A1589">
        <v>20654</v>
      </c>
      <c r="B1589" t="str">
        <v>Sid Warner</v>
      </c>
      <c r="C1589" t="str">
        <v>M</v>
      </c>
      <c r="D1589">
        <v>32983</v>
      </c>
      <c r="E1589">
        <v>30</v>
      </c>
      <c r="F1589">
        <v>43318</v>
      </c>
      <c r="G1589">
        <v>23</v>
      </c>
      <c r="H1589">
        <v>124605</v>
      </c>
      <c r="I1589">
        <v>95988</v>
      </c>
      <c r="J1589">
        <v>28617</v>
      </c>
      <c r="K1589">
        <v>22.97</v>
      </c>
      <c r="L1589" t="str">
        <v>Solutions Architect..</v>
      </c>
      <c r="M1589" t="str">
        <v>Service Delivery Americas Web</v>
      </c>
    </row>
    <row r="1590" spans="1:13" x14ac:dyDescent="0.3">
      <c r="A1590">
        <v>7268</v>
      </c>
      <c r="B1590" t="str">
        <v>Sidney Mcclure</v>
      </c>
      <c r="C1590" t="str">
        <v>M</v>
      </c>
      <c r="D1590">
        <v>32016</v>
      </c>
      <c r="E1590">
        <v>32</v>
      </c>
      <c r="F1590">
        <v>41092</v>
      </c>
      <c r="G1590">
        <v>96</v>
      </c>
      <c r="H1590">
        <v>232980</v>
      </c>
      <c r="I1590">
        <v>138137</v>
      </c>
      <c r="J1590">
        <v>94843</v>
      </c>
      <c r="K1590">
        <v>40.71</v>
      </c>
      <c r="L1590" t="str">
        <v>Systems Support Engineer.Senior II Lead.</v>
      </c>
      <c r="M1590" t="str">
        <v>IT DevOps</v>
      </c>
    </row>
    <row r="1591" spans="1:13" x14ac:dyDescent="0.3">
      <c r="A1591">
        <v>19948</v>
      </c>
      <c r="B1591" t="str">
        <v>Simon Griffith</v>
      </c>
      <c r="C1591" t="str">
        <v>M</v>
      </c>
      <c r="D1591">
        <v>30858</v>
      </c>
      <c r="E1591">
        <v>36</v>
      </c>
      <c r="F1591">
        <v>43167</v>
      </c>
      <c r="G1591">
        <v>28</v>
      </c>
      <c r="H1591">
        <v>291357</v>
      </c>
      <c r="I1591">
        <v>180068</v>
      </c>
      <c r="J1591">
        <v>111289</v>
      </c>
      <c r="K1591">
        <v>38.200000000000003</v>
      </c>
      <c r="L1591" t="str">
        <v>Software Engineer.Senior II Lead.</v>
      </c>
      <c r="M1591" t="str">
        <v>Enterprise Applications</v>
      </c>
    </row>
    <row r="1592" spans="1:13" x14ac:dyDescent="0.3">
      <c r="A1592">
        <v>21349</v>
      </c>
      <c r="B1592" t="str">
        <v>Simon Parker</v>
      </c>
      <c r="C1592" t="str">
        <v>M</v>
      </c>
      <c r="D1592">
        <v>35628</v>
      </c>
      <c r="E1592">
        <v>22</v>
      </c>
      <c r="F1592">
        <v>43654</v>
      </c>
      <c r="G1592">
        <v>12</v>
      </c>
      <c r="H1592">
        <v>73813</v>
      </c>
      <c r="I1592">
        <v>57896</v>
      </c>
      <c r="J1592">
        <v>15917</v>
      </c>
      <c r="K1592">
        <v>21.56</v>
      </c>
      <c r="L1592" t="str">
        <v>Software Engineer..</v>
      </c>
      <c r="M1592" t="str">
        <v>Enterprise Applications</v>
      </c>
    </row>
    <row r="1593" spans="1:13" x14ac:dyDescent="0.3">
      <c r="A1593">
        <v>15635</v>
      </c>
      <c r="B1593" t="str">
        <v>Simon Roach</v>
      </c>
      <c r="C1593" t="str">
        <v>M</v>
      </c>
      <c r="D1593">
        <v>32378</v>
      </c>
      <c r="E1593">
        <v>31</v>
      </c>
      <c r="F1593">
        <v>42432</v>
      </c>
      <c r="G1593">
        <v>52</v>
      </c>
      <c r="H1593">
        <v>151901</v>
      </c>
      <c r="I1593">
        <v>126694</v>
      </c>
      <c r="J1593">
        <v>25207</v>
      </c>
      <c r="K1593">
        <v>16.59</v>
      </c>
      <c r="L1593" t="str">
        <v>Technical Solutions Engineer II..</v>
      </c>
      <c r="M1593" t="str">
        <v>AmaTec - APJ TSE</v>
      </c>
    </row>
    <row r="1594" spans="1:13" x14ac:dyDescent="0.3">
      <c r="A1594">
        <v>15380</v>
      </c>
      <c r="B1594" t="str">
        <v>Simone Parks</v>
      </c>
      <c r="C1594" t="str">
        <v>F</v>
      </c>
      <c r="D1594">
        <v>33587</v>
      </c>
      <c r="E1594">
        <v>28</v>
      </c>
      <c r="F1594">
        <v>42338</v>
      </c>
      <c r="G1594">
        <v>55</v>
      </c>
      <c r="H1594">
        <v>150338</v>
      </c>
      <c r="I1594">
        <v>100237</v>
      </c>
      <c r="J1594">
        <v>50101</v>
      </c>
      <c r="K1594">
        <v>33.33</v>
      </c>
      <c r="L1594" t="str">
        <v>Solutions Architect II..</v>
      </c>
      <c r="M1594" t="str">
        <v>Service Delivery Americas Media</v>
      </c>
    </row>
    <row r="1595" spans="1:13" x14ac:dyDescent="0.3">
      <c r="A1595">
        <v>16378</v>
      </c>
      <c r="B1595" t="str">
        <v>Socorro Horne</v>
      </c>
      <c r="C1595" t="str">
        <v>F</v>
      </c>
      <c r="D1595">
        <v>32230</v>
      </c>
      <c r="E1595">
        <v>32</v>
      </c>
      <c r="F1595">
        <v>43309</v>
      </c>
      <c r="G1595">
        <v>23</v>
      </c>
      <c r="H1595">
        <v>78350</v>
      </c>
      <c r="I1595">
        <v>71189</v>
      </c>
      <c r="J1595">
        <v>7161</v>
      </c>
      <c r="K1595">
        <v>9.14</v>
      </c>
      <c r="L1595" t="str">
        <v>Business Operations Analyst..</v>
      </c>
      <c r="M1595" t="str">
        <v>Global Sales Ops</v>
      </c>
    </row>
    <row r="1596" spans="1:13" x14ac:dyDescent="0.3">
      <c r="A1596">
        <v>20427</v>
      </c>
      <c r="B1596" t="str">
        <v>Solomon Glass</v>
      </c>
      <c r="C1596" t="str">
        <v>M</v>
      </c>
      <c r="D1596">
        <v>32273</v>
      </c>
      <c r="E1596">
        <v>32</v>
      </c>
      <c r="F1596">
        <v>43276</v>
      </c>
      <c r="G1596">
        <v>24</v>
      </c>
      <c r="H1596">
        <v>264418</v>
      </c>
      <c r="I1596">
        <v>201795</v>
      </c>
      <c r="J1596">
        <v>62623</v>
      </c>
      <c r="K1596">
        <v>23.68</v>
      </c>
      <c r="L1596" t="str">
        <v>Site Reliability Engineer.Senior II.</v>
      </c>
      <c r="M1596" t="str">
        <v>Security Engineering</v>
      </c>
    </row>
    <row r="1597" spans="1:13" x14ac:dyDescent="0.3">
      <c r="A1597">
        <v>17638</v>
      </c>
      <c r="B1597" t="str">
        <v>Son Mendoza</v>
      </c>
      <c r="C1597" t="str">
        <v>M</v>
      </c>
      <c r="D1597">
        <v>32777</v>
      </c>
      <c r="E1597">
        <v>30</v>
      </c>
      <c r="F1597">
        <v>42814</v>
      </c>
      <c r="G1597">
        <v>39</v>
      </c>
      <c r="H1597">
        <v>93015</v>
      </c>
      <c r="I1597">
        <v>79319</v>
      </c>
      <c r="J1597">
        <v>13696</v>
      </c>
      <c r="K1597">
        <v>14.72</v>
      </c>
      <c r="L1597" t="str">
        <v>Security Operations Technician II..</v>
      </c>
      <c r="M1597" t="str">
        <v>APJ Security Services - SOCC</v>
      </c>
    </row>
    <row r="1598" spans="1:13" x14ac:dyDescent="0.3">
      <c r="A1598">
        <v>22216</v>
      </c>
      <c r="B1598" t="str">
        <v>Sonia Moran</v>
      </c>
      <c r="C1598" t="str">
        <v>F</v>
      </c>
      <c r="D1598">
        <v>33507</v>
      </c>
      <c r="E1598">
        <v>28</v>
      </c>
      <c r="F1598">
        <v>43668</v>
      </c>
      <c r="G1598">
        <v>11</v>
      </c>
      <c r="H1598">
        <v>123887</v>
      </c>
      <c r="I1598">
        <v>106337</v>
      </c>
      <c r="J1598">
        <v>17550</v>
      </c>
      <c r="K1598">
        <v>14.17</v>
      </c>
      <c r="L1598" t="str">
        <v>Software Development Engineer in Test II..</v>
      </c>
      <c r="M1598" t="str">
        <v>Enterprise Center</v>
      </c>
    </row>
    <row r="1599" spans="1:13" x14ac:dyDescent="0.3">
      <c r="A1599">
        <v>8334</v>
      </c>
      <c r="B1599" t="str">
        <v>Sonny Owen</v>
      </c>
      <c r="C1599" t="str">
        <v>M</v>
      </c>
      <c r="D1599">
        <v>31495</v>
      </c>
      <c r="E1599">
        <v>34</v>
      </c>
      <c r="F1599">
        <v>41365</v>
      </c>
      <c r="G1599">
        <v>87</v>
      </c>
      <c r="H1599">
        <v>147368</v>
      </c>
      <c r="I1599">
        <v>101134</v>
      </c>
      <c r="J1599">
        <v>46234</v>
      </c>
      <c r="K1599">
        <v>31.37</v>
      </c>
      <c r="L1599" t="str">
        <v>Business Operations Analyst.Senior.</v>
      </c>
      <c r="M1599" t="str">
        <v>Media Division Sales Ops</v>
      </c>
    </row>
    <row r="1600" spans="1:13" x14ac:dyDescent="0.3">
      <c r="A1600">
        <v>20450</v>
      </c>
      <c r="B1600" t="str">
        <v>Sophia Cabrera</v>
      </c>
      <c r="C1600" t="str">
        <v>F</v>
      </c>
      <c r="D1600">
        <v>34543</v>
      </c>
      <c r="E1600">
        <v>25</v>
      </c>
      <c r="F1600">
        <v>43563</v>
      </c>
      <c r="G1600">
        <v>15</v>
      </c>
      <c r="H1600">
        <v>85059</v>
      </c>
      <c r="I1600">
        <v>65079</v>
      </c>
      <c r="J1600">
        <v>19980</v>
      </c>
      <c r="K1600">
        <v>23.49</v>
      </c>
      <c r="L1600" t="str">
        <v>Software Development Engineer in Test..</v>
      </c>
      <c r="M1600" t="str">
        <v>Media Portal</v>
      </c>
    </row>
    <row r="1601" spans="1:13" x14ac:dyDescent="0.3">
      <c r="A1601">
        <v>10654</v>
      </c>
      <c r="B1601" t="str">
        <v>Spencer Archer</v>
      </c>
      <c r="C1601" t="str">
        <v>M</v>
      </c>
      <c r="D1601">
        <v>33730</v>
      </c>
      <c r="E1601">
        <v>28</v>
      </c>
      <c r="F1601">
        <v>41820</v>
      </c>
      <c r="G1601">
        <v>72</v>
      </c>
      <c r="H1601">
        <v>146361</v>
      </c>
      <c r="I1601">
        <v>93547</v>
      </c>
      <c r="J1601">
        <v>52814</v>
      </c>
      <c r="K1601">
        <v>36.08</v>
      </c>
      <c r="L1601" t="str">
        <v>Systems Engineer II..</v>
      </c>
      <c r="M1601" t="str">
        <v>Developer Productivity</v>
      </c>
    </row>
    <row r="1602" spans="1:13" x14ac:dyDescent="0.3">
      <c r="A1602">
        <v>4782</v>
      </c>
      <c r="B1602" t="str">
        <v>Stacey Harrington</v>
      </c>
      <c r="C1602" t="str">
        <v>F</v>
      </c>
      <c r="D1602">
        <v>30599</v>
      </c>
      <c r="E1602">
        <v>36</v>
      </c>
      <c r="F1602">
        <v>39944</v>
      </c>
      <c r="G1602">
        <v>134</v>
      </c>
      <c r="H1602">
        <v>300785</v>
      </c>
      <c r="I1602">
        <v>214291</v>
      </c>
      <c r="J1602">
        <v>86494</v>
      </c>
      <c r="K1602">
        <v>28.76</v>
      </c>
      <c r="L1602" t="str">
        <v>Practice Manager.Senior.</v>
      </c>
      <c r="M1602" t="str">
        <v>GSS Service Delivery Mgmt</v>
      </c>
    </row>
    <row r="1603" spans="1:13" x14ac:dyDescent="0.3">
      <c r="A1603">
        <v>16733</v>
      </c>
      <c r="B1603" t="str">
        <v>Stacey Munoz</v>
      </c>
      <c r="C1603" t="str">
        <v>M</v>
      </c>
      <c r="D1603">
        <v>31682</v>
      </c>
      <c r="E1603">
        <v>33</v>
      </c>
      <c r="F1603">
        <v>42639</v>
      </c>
      <c r="G1603">
        <v>45</v>
      </c>
      <c r="H1603">
        <v>164949</v>
      </c>
      <c r="I1603">
        <v>124247</v>
      </c>
      <c r="J1603">
        <v>40702</v>
      </c>
      <c r="K1603">
        <v>24.68</v>
      </c>
      <c r="L1603" t="str">
        <v>Technical Project Manager II..</v>
      </c>
      <c r="M1603" t="str">
        <v>APJ Security Services</v>
      </c>
    </row>
    <row r="1604" spans="1:13" x14ac:dyDescent="0.3">
      <c r="A1604">
        <v>19193</v>
      </c>
      <c r="B1604" t="str">
        <v>Stacey Robertson</v>
      </c>
      <c r="C1604" t="str">
        <v>M</v>
      </c>
      <c r="D1604">
        <v>33818</v>
      </c>
      <c r="E1604">
        <v>27</v>
      </c>
      <c r="F1604">
        <v>43024</v>
      </c>
      <c r="G1604">
        <v>32</v>
      </c>
      <c r="H1604">
        <v>189113</v>
      </c>
      <c r="I1604">
        <v>146866</v>
      </c>
      <c r="J1604">
        <v>42247</v>
      </c>
      <c r="K1604">
        <v>22.34</v>
      </c>
      <c r="L1604" t="str">
        <v>Software Engineer II..</v>
      </c>
      <c r="M1604" t="str">
        <v>GSS EPIC Engineering (HC COGS)</v>
      </c>
    </row>
    <row r="1605" spans="1:13" x14ac:dyDescent="0.3">
      <c r="A1605">
        <v>23033</v>
      </c>
      <c r="B1605" t="str">
        <v>Stacie Ellis</v>
      </c>
      <c r="C1605" t="str">
        <v>F</v>
      </c>
      <c r="D1605">
        <v>34918</v>
      </c>
      <c r="E1605">
        <v>24</v>
      </c>
      <c r="F1605">
        <v>43836</v>
      </c>
      <c r="G1605">
        <v>6</v>
      </c>
      <c r="H1605">
        <v>60723</v>
      </c>
      <c r="I1605">
        <v>57216</v>
      </c>
      <c r="J1605">
        <v>3507</v>
      </c>
      <c r="K1605">
        <v>5.78</v>
      </c>
      <c r="L1605" t="str">
        <v>Media Operations Engineer.Associate.</v>
      </c>
      <c r="M1605" t="str">
        <v>AmaTEC - BOCC/ESG</v>
      </c>
    </row>
    <row r="1606" spans="1:13" x14ac:dyDescent="0.3">
      <c r="A1606">
        <v>12349</v>
      </c>
      <c r="B1606" t="str">
        <v>Stacy Meadows</v>
      </c>
      <c r="C1606" t="str">
        <v>F</v>
      </c>
      <c r="D1606">
        <v>33354</v>
      </c>
      <c r="E1606">
        <v>29</v>
      </c>
      <c r="F1606">
        <v>42107</v>
      </c>
      <c r="G1606">
        <v>63</v>
      </c>
      <c r="H1606">
        <v>104470</v>
      </c>
      <c r="I1606">
        <v>78387</v>
      </c>
      <c r="J1606">
        <v>26083</v>
      </c>
      <c r="K1606">
        <v>24.97</v>
      </c>
      <c r="L1606" t="str">
        <v>Contract/Billing Analyst II..</v>
      </c>
      <c r="M1606" t="str">
        <v>Finance - Customer Revenue Operations G&amp;A</v>
      </c>
    </row>
    <row r="1607" spans="1:13" x14ac:dyDescent="0.3">
      <c r="A1607">
        <v>17661</v>
      </c>
      <c r="B1607" t="str">
        <v>Stan Nash</v>
      </c>
      <c r="C1607" t="str">
        <v>M</v>
      </c>
      <c r="D1607">
        <v>34403</v>
      </c>
      <c r="E1607">
        <v>26</v>
      </c>
      <c r="F1607">
        <v>42817</v>
      </c>
      <c r="G1607">
        <v>39</v>
      </c>
      <c r="H1607">
        <v>112522</v>
      </c>
      <c r="I1607">
        <v>97554</v>
      </c>
      <c r="J1607">
        <v>14968</v>
      </c>
      <c r="K1607">
        <v>13.3</v>
      </c>
      <c r="L1607" t="str">
        <v>Technical Solutions Engineer..</v>
      </c>
      <c r="M1607" t="str">
        <v>AmaTec - Americas TSE</v>
      </c>
    </row>
    <row r="1608" spans="1:13" x14ac:dyDescent="0.3">
      <c r="A1608">
        <v>20446</v>
      </c>
      <c r="B1608" t="str">
        <v>Stan Pratt</v>
      </c>
      <c r="C1608" t="str">
        <v>M</v>
      </c>
      <c r="D1608">
        <v>34851</v>
      </c>
      <c r="E1608">
        <v>25</v>
      </c>
      <c r="F1608">
        <v>43283</v>
      </c>
      <c r="G1608">
        <v>24</v>
      </c>
      <c r="H1608">
        <v>97103</v>
      </c>
      <c r="I1608">
        <v>83398</v>
      </c>
      <c r="J1608">
        <v>13705</v>
      </c>
      <c r="K1608">
        <v>14.11</v>
      </c>
      <c r="L1608" t="str">
        <v>Technical Solutions Engineer.Associate.</v>
      </c>
      <c r="M1608" t="str">
        <v>AmaTec - Americas TSE</v>
      </c>
    </row>
    <row r="1609" spans="1:13" x14ac:dyDescent="0.3">
      <c r="A1609">
        <v>22149</v>
      </c>
      <c r="B1609" t="str">
        <v>Stanford Bean</v>
      </c>
      <c r="C1609" t="str">
        <v>M</v>
      </c>
      <c r="D1609">
        <v>35831</v>
      </c>
      <c r="E1609">
        <v>22</v>
      </c>
      <c r="F1609">
        <v>43654</v>
      </c>
      <c r="G1609">
        <v>12</v>
      </c>
      <c r="H1609">
        <v>73813</v>
      </c>
      <c r="I1609">
        <v>56672</v>
      </c>
      <c r="J1609">
        <v>17141</v>
      </c>
      <c r="K1609">
        <v>23.22</v>
      </c>
      <c r="L1609" t="str">
        <v>Software Engineer..</v>
      </c>
      <c r="M1609" t="str">
        <v>Corporate Systems</v>
      </c>
    </row>
    <row r="1610" spans="1:13" x14ac:dyDescent="0.3">
      <c r="A1610">
        <v>20686</v>
      </c>
      <c r="B1610" t="str">
        <v>Stanley Newton</v>
      </c>
      <c r="C1610" t="str">
        <v>M</v>
      </c>
      <c r="D1610">
        <v>34772</v>
      </c>
      <c r="E1610">
        <v>25</v>
      </c>
      <c r="F1610">
        <v>43328</v>
      </c>
      <c r="G1610">
        <v>22</v>
      </c>
      <c r="H1610">
        <v>98679</v>
      </c>
      <c r="I1610">
        <v>84416</v>
      </c>
      <c r="J1610">
        <v>14263</v>
      </c>
      <c r="K1610">
        <v>14.45</v>
      </c>
      <c r="L1610" t="str">
        <v>Media Operations Engineer.Associate.</v>
      </c>
      <c r="M1610" t="str">
        <v>Amatec - BOCC/EMM</v>
      </c>
    </row>
    <row r="1611" spans="1:13" x14ac:dyDescent="0.3">
      <c r="A1611">
        <v>4033</v>
      </c>
      <c r="B1611" t="str">
        <v>Stanton Fleming</v>
      </c>
      <c r="C1611" t="str">
        <v>M</v>
      </c>
      <c r="D1611">
        <v>30378</v>
      </c>
      <c r="E1611">
        <v>37</v>
      </c>
      <c r="F1611">
        <v>39412</v>
      </c>
      <c r="G1611">
        <v>151</v>
      </c>
      <c r="H1611">
        <v>187782</v>
      </c>
      <c r="I1611">
        <v>133922</v>
      </c>
      <c r="J1611">
        <v>53860</v>
      </c>
      <c r="K1611">
        <v>28.68</v>
      </c>
      <c r="L1611" t="str">
        <v>Manager..Account Management</v>
      </c>
      <c r="M1611" t="str">
        <v>APJ - AMG</v>
      </c>
    </row>
    <row r="1612" spans="1:13" x14ac:dyDescent="0.3">
      <c r="A1612">
        <v>17187</v>
      </c>
      <c r="B1612" t="str">
        <v>Stefan Banks</v>
      </c>
      <c r="C1612" t="str">
        <v>M</v>
      </c>
      <c r="D1612">
        <v>29683</v>
      </c>
      <c r="E1612">
        <v>39</v>
      </c>
      <c r="F1612">
        <v>42754</v>
      </c>
      <c r="G1612">
        <v>41</v>
      </c>
      <c r="H1612">
        <v>169465</v>
      </c>
      <c r="I1612">
        <v>135145</v>
      </c>
      <c r="J1612">
        <v>34320</v>
      </c>
      <c r="K1612">
        <v>20.25</v>
      </c>
      <c r="L1612" t="str">
        <v>Recruiter.Senior.</v>
      </c>
      <c r="M1612" t="str">
        <v>Talent Acquisition</v>
      </c>
    </row>
    <row r="1613" spans="1:13" x14ac:dyDescent="0.3">
      <c r="A1613">
        <v>19113</v>
      </c>
      <c r="B1613" t="str">
        <v>Stefan Wiggins</v>
      </c>
      <c r="C1613" t="str">
        <v>M</v>
      </c>
      <c r="D1613">
        <v>26899</v>
      </c>
      <c r="E1613">
        <v>46</v>
      </c>
      <c r="F1613">
        <v>43006</v>
      </c>
      <c r="G1613">
        <v>33</v>
      </c>
      <c r="H1613">
        <v>433172</v>
      </c>
      <c r="I1613">
        <v>212804</v>
      </c>
      <c r="J1613">
        <v>220368</v>
      </c>
      <c r="K1613">
        <v>50.87</v>
      </c>
      <c r="L1613" t="str">
        <v>Software Engineer.Principal.</v>
      </c>
      <c r="M1613" t="str">
        <v>Enterprise Networks</v>
      </c>
    </row>
    <row r="1614" spans="1:13" x14ac:dyDescent="0.3">
      <c r="A1614">
        <v>20791</v>
      </c>
      <c r="B1614" t="str">
        <v>Stella Henry</v>
      </c>
      <c r="C1614" t="str">
        <v>F</v>
      </c>
      <c r="D1614">
        <v>33755</v>
      </c>
      <c r="E1614">
        <v>28</v>
      </c>
      <c r="F1614">
        <v>43346</v>
      </c>
      <c r="G1614">
        <v>22</v>
      </c>
      <c r="H1614">
        <v>50355</v>
      </c>
      <c r="I1614">
        <v>45679</v>
      </c>
      <c r="J1614">
        <v>4676</v>
      </c>
      <c r="K1614">
        <v>9.2899999999999991</v>
      </c>
      <c r="L1614" t="str">
        <v>Product Operations Analyst.Associate.</v>
      </c>
      <c r="M1614" t="str">
        <v>IT Product Management &amp; Ops</v>
      </c>
    </row>
    <row r="1615" spans="1:13" x14ac:dyDescent="0.3">
      <c r="A1615">
        <v>2823</v>
      </c>
      <c r="B1615" t="str">
        <v>Stephan Benjamin</v>
      </c>
      <c r="C1615" t="str">
        <v>M</v>
      </c>
      <c r="D1615">
        <v>27700</v>
      </c>
      <c r="E1615">
        <v>44</v>
      </c>
      <c r="F1615">
        <v>38231</v>
      </c>
      <c r="G1615">
        <v>190</v>
      </c>
      <c r="H1615">
        <v>377442</v>
      </c>
      <c r="I1615">
        <v>206905</v>
      </c>
      <c r="J1615">
        <v>170537</v>
      </c>
      <c r="K1615">
        <v>45.18</v>
      </c>
      <c r="L1615" t="str">
        <v>Manager.Senior.Platform Operations</v>
      </c>
      <c r="M1615" t="str">
        <v>GPO PMO &amp; Business Operations</v>
      </c>
    </row>
    <row r="1616" spans="1:13" x14ac:dyDescent="0.3">
      <c r="A1616">
        <v>4203</v>
      </c>
      <c r="B1616" t="str">
        <v>Stephen Espinoza</v>
      </c>
      <c r="C1616" t="str">
        <v>M</v>
      </c>
      <c r="D1616">
        <v>29495</v>
      </c>
      <c r="E1616">
        <v>39</v>
      </c>
      <c r="F1616">
        <v>39539</v>
      </c>
      <c r="G1616">
        <v>147</v>
      </c>
      <c r="H1616">
        <v>226729</v>
      </c>
      <c r="I1616">
        <v>136859</v>
      </c>
      <c r="J1616">
        <v>89870</v>
      </c>
      <c r="K1616">
        <v>39.64</v>
      </c>
      <c r="L1616" t="str">
        <v>Manager..Engineering</v>
      </c>
      <c r="M1616" t="str">
        <v>Corporate Systems</v>
      </c>
    </row>
    <row r="1617" spans="1:13" x14ac:dyDescent="0.3">
      <c r="A1617">
        <v>14215</v>
      </c>
      <c r="B1617" t="str">
        <v>Sterling Huffman</v>
      </c>
      <c r="C1617" t="str">
        <v>M</v>
      </c>
      <c r="D1617">
        <v>32551</v>
      </c>
      <c r="E1617">
        <v>31</v>
      </c>
      <c r="F1617">
        <v>42135</v>
      </c>
      <c r="G1617">
        <v>62</v>
      </c>
      <c r="H1617">
        <v>200475</v>
      </c>
      <c r="I1617">
        <v>102462</v>
      </c>
      <c r="J1617">
        <v>98013</v>
      </c>
      <c r="K1617">
        <v>48.89</v>
      </c>
      <c r="L1617" t="str">
        <v>Platform Operations Engineer.Senior.</v>
      </c>
      <c r="M1617" t="str">
        <v>Platform Operations</v>
      </c>
    </row>
    <row r="1618" spans="1:13" x14ac:dyDescent="0.3">
      <c r="A1618">
        <v>19207</v>
      </c>
      <c r="B1618" t="str">
        <v>Steve Cuevas</v>
      </c>
      <c r="C1618" t="str">
        <v>M</v>
      </c>
      <c r="D1618">
        <v>29380</v>
      </c>
      <c r="E1618">
        <v>40</v>
      </c>
      <c r="F1618">
        <v>43027</v>
      </c>
      <c r="G1618">
        <v>32</v>
      </c>
      <c r="H1618">
        <v>391846</v>
      </c>
      <c r="I1618">
        <v>214163</v>
      </c>
      <c r="J1618">
        <v>177683</v>
      </c>
      <c r="K1618">
        <v>45.35</v>
      </c>
      <c r="L1618" t="str">
        <v>Software Engineer.Principal.</v>
      </c>
      <c r="M1618" t="str">
        <v>Media Portal</v>
      </c>
    </row>
    <row r="1619" spans="1:13" x14ac:dyDescent="0.3">
      <c r="A1619">
        <v>16332</v>
      </c>
      <c r="B1619" t="str">
        <v>Steve Swanson</v>
      </c>
      <c r="C1619" t="str">
        <v>M</v>
      </c>
      <c r="D1619">
        <v>33686</v>
      </c>
      <c r="E1619">
        <v>28</v>
      </c>
      <c r="F1619">
        <v>42555</v>
      </c>
      <c r="G1619">
        <v>48</v>
      </c>
      <c r="H1619">
        <v>184068</v>
      </c>
      <c r="I1619">
        <v>136146</v>
      </c>
      <c r="J1619">
        <v>47922</v>
      </c>
      <c r="K1619">
        <v>26.03</v>
      </c>
      <c r="L1619" t="str">
        <v>Platform Operations Engineer II..</v>
      </c>
      <c r="M1619" t="str">
        <v>Platform Operations - Custom</v>
      </c>
    </row>
    <row r="1620" spans="1:13" x14ac:dyDescent="0.3">
      <c r="A1620">
        <v>5521</v>
      </c>
      <c r="B1620" t="str">
        <v>Steven Velasquez</v>
      </c>
      <c r="C1620" t="str">
        <v>M</v>
      </c>
      <c r="D1620">
        <v>28870</v>
      </c>
      <c r="E1620">
        <v>41</v>
      </c>
      <c r="F1620">
        <v>40357</v>
      </c>
      <c r="G1620">
        <v>120</v>
      </c>
      <c r="H1620">
        <v>297612</v>
      </c>
      <c r="I1620">
        <v>178894</v>
      </c>
      <c r="J1620">
        <v>118718</v>
      </c>
      <c r="K1620">
        <v>39.89</v>
      </c>
      <c r="L1620" t="str">
        <v>Manager..Online Properties</v>
      </c>
      <c r="M1620" t="str">
        <v>Marketing - Technical Marketing</v>
      </c>
    </row>
    <row r="1621" spans="1:13" x14ac:dyDescent="0.3">
      <c r="A1621">
        <v>21772</v>
      </c>
      <c r="B1621" t="str">
        <v>Stewart Ballard</v>
      </c>
      <c r="C1621" t="str">
        <v>M</v>
      </c>
      <c r="D1621">
        <v>33877</v>
      </c>
      <c r="E1621">
        <v>27</v>
      </c>
      <c r="F1621">
        <v>43587</v>
      </c>
      <c r="G1621">
        <v>14</v>
      </c>
      <c r="H1621">
        <v>195114</v>
      </c>
      <c r="I1621">
        <v>150993</v>
      </c>
      <c r="J1621">
        <v>44121</v>
      </c>
      <c r="K1621">
        <v>22.61</v>
      </c>
      <c r="L1621" t="str">
        <v>Software Engineer.Senior.</v>
      </c>
      <c r="M1621" t="str">
        <v>IT DevOps</v>
      </c>
    </row>
    <row r="1622" spans="1:13" x14ac:dyDescent="0.3">
      <c r="A1622">
        <v>17670</v>
      </c>
      <c r="B1622" t="str">
        <v>Stewart Schroeder</v>
      </c>
      <c r="C1622" t="str">
        <v>M</v>
      </c>
      <c r="D1622">
        <v>33035</v>
      </c>
      <c r="E1622">
        <v>30</v>
      </c>
      <c r="F1622">
        <v>42817</v>
      </c>
      <c r="G1622">
        <v>39</v>
      </c>
      <c r="H1622">
        <v>92161</v>
      </c>
      <c r="I1622">
        <v>81918</v>
      </c>
      <c r="J1622">
        <v>10243</v>
      </c>
      <c r="K1622">
        <v>11.11</v>
      </c>
      <c r="L1622" t="str">
        <v>Technical Solutions Engineer..</v>
      </c>
      <c r="M1622" t="str">
        <v>AmaTec - Americas TSE</v>
      </c>
    </row>
    <row r="1623" spans="1:13" x14ac:dyDescent="0.3">
      <c r="A1623">
        <v>18811</v>
      </c>
      <c r="B1623" t="str">
        <v>Stuart Vang</v>
      </c>
      <c r="C1623" t="str">
        <v>M</v>
      </c>
      <c r="D1623">
        <v>32855</v>
      </c>
      <c r="E1623">
        <v>30</v>
      </c>
      <c r="F1623">
        <v>42964</v>
      </c>
      <c r="G1623">
        <v>34</v>
      </c>
      <c r="H1623">
        <v>80551</v>
      </c>
      <c r="I1623">
        <v>69908</v>
      </c>
      <c r="J1623">
        <v>10643</v>
      </c>
      <c r="K1623">
        <v>13.21</v>
      </c>
      <c r="L1623" t="str">
        <v>Collections Specialist..</v>
      </c>
      <c r="M1623" t="str">
        <v>Finance - Customer Revenue Operations G&amp;A</v>
      </c>
    </row>
    <row r="1624" spans="1:13" x14ac:dyDescent="0.3">
      <c r="A1624">
        <v>21711</v>
      </c>
      <c r="B1624" t="str">
        <v>Summer Henderson</v>
      </c>
      <c r="C1624" t="str">
        <v>F</v>
      </c>
      <c r="D1624">
        <v>32156</v>
      </c>
      <c r="E1624">
        <v>32</v>
      </c>
      <c r="F1624">
        <v>43577</v>
      </c>
      <c r="G1624">
        <v>14</v>
      </c>
      <c r="H1624">
        <v>118734</v>
      </c>
      <c r="I1624">
        <v>117373</v>
      </c>
      <c r="J1624">
        <v>1361</v>
      </c>
      <c r="K1624">
        <v>1.1499999999999999</v>
      </c>
      <c r="L1624" t="str">
        <v>Contract/Billing Analyst..</v>
      </c>
      <c r="M1624" t="str">
        <v>Finance - Customer Revenue Operations G&amp;A</v>
      </c>
    </row>
    <row r="1625" spans="1:13" x14ac:dyDescent="0.3">
      <c r="A1625">
        <v>14300</v>
      </c>
      <c r="B1625" t="str">
        <v>Summer Nielsen</v>
      </c>
      <c r="C1625" t="str">
        <v>F</v>
      </c>
      <c r="D1625">
        <v>30178</v>
      </c>
      <c r="E1625">
        <v>37</v>
      </c>
      <c r="F1625">
        <v>42149</v>
      </c>
      <c r="G1625">
        <v>61</v>
      </c>
      <c r="H1625">
        <v>189612</v>
      </c>
      <c r="I1625">
        <v>72857</v>
      </c>
      <c r="J1625">
        <v>116755</v>
      </c>
      <c r="K1625">
        <v>61.58</v>
      </c>
      <c r="L1625" t="str">
        <v>Human Resources Business Partner II..</v>
      </c>
      <c r="M1625" t="str">
        <v>International - Business Partners</v>
      </c>
    </row>
    <row r="1626" spans="1:13" x14ac:dyDescent="0.3">
      <c r="A1626">
        <v>18715</v>
      </c>
      <c r="B1626" t="str">
        <v>Susan Burke</v>
      </c>
      <c r="C1626" t="str">
        <v>F</v>
      </c>
      <c r="D1626">
        <v>33718</v>
      </c>
      <c r="E1626">
        <v>28</v>
      </c>
      <c r="F1626">
        <v>42947</v>
      </c>
      <c r="G1626">
        <v>35</v>
      </c>
      <c r="H1626">
        <v>160354</v>
      </c>
      <c r="I1626">
        <v>133198</v>
      </c>
      <c r="J1626">
        <v>27156</v>
      </c>
      <c r="K1626">
        <v>16.940000000000001</v>
      </c>
      <c r="L1626" t="str">
        <v>Software Development Engineer in Test.Senior.</v>
      </c>
      <c r="M1626" t="str">
        <v>IT DevOps</v>
      </c>
    </row>
    <row r="1627" spans="1:13" x14ac:dyDescent="0.3">
      <c r="A1627">
        <v>19182</v>
      </c>
      <c r="B1627" t="str">
        <v>Susanna Vincent</v>
      </c>
      <c r="C1627" t="str">
        <v>F</v>
      </c>
      <c r="D1627">
        <v>32683</v>
      </c>
      <c r="E1627">
        <v>31</v>
      </c>
      <c r="F1627">
        <v>43020</v>
      </c>
      <c r="G1627">
        <v>33</v>
      </c>
      <c r="H1627">
        <v>126448</v>
      </c>
      <c r="I1627">
        <v>107056</v>
      </c>
      <c r="J1627">
        <v>19392</v>
      </c>
      <c r="K1627">
        <v>15.34</v>
      </c>
      <c r="L1627" t="str">
        <v>Technical Solutions Engineer II..</v>
      </c>
      <c r="M1627" t="str">
        <v>AmaTec - APJ TSE</v>
      </c>
    </row>
    <row r="1628" spans="1:13" x14ac:dyDescent="0.3">
      <c r="A1628">
        <v>22799</v>
      </c>
      <c r="B1628" t="str">
        <v>Susanne Zhang</v>
      </c>
      <c r="C1628" t="str">
        <v>F</v>
      </c>
      <c r="D1628">
        <v>34955</v>
      </c>
      <c r="E1628">
        <v>24</v>
      </c>
      <c r="F1628">
        <v>43776</v>
      </c>
      <c r="G1628">
        <v>8</v>
      </c>
      <c r="H1628">
        <v>112067</v>
      </c>
      <c r="I1628">
        <v>104339</v>
      </c>
      <c r="J1628">
        <v>7728</v>
      </c>
      <c r="K1628">
        <v>6.9</v>
      </c>
      <c r="L1628" t="str">
        <v>Software Engineer II..</v>
      </c>
      <c r="M1628" t="str">
        <v>Media Delivery Product Engineering</v>
      </c>
    </row>
    <row r="1629" spans="1:13" x14ac:dyDescent="0.3">
      <c r="A1629">
        <v>8092</v>
      </c>
      <c r="B1629" t="str">
        <v>Susie Berger</v>
      </c>
      <c r="C1629" t="str">
        <v>F</v>
      </c>
      <c r="D1629">
        <v>30308</v>
      </c>
      <c r="E1629">
        <v>37</v>
      </c>
      <c r="F1629">
        <v>41309</v>
      </c>
      <c r="G1629">
        <v>89</v>
      </c>
      <c r="H1629">
        <v>298183</v>
      </c>
      <c r="I1629">
        <v>295901</v>
      </c>
      <c r="J1629">
        <v>2282</v>
      </c>
      <c r="K1629">
        <v>0.77</v>
      </c>
      <c r="L1629" t="str">
        <v>Instructional Designer.Senior.</v>
      </c>
      <c r="M1629" t="str">
        <v>Learning &amp; Development</v>
      </c>
    </row>
    <row r="1630" spans="1:13" x14ac:dyDescent="0.3">
      <c r="A1630">
        <v>22294</v>
      </c>
      <c r="B1630" t="str">
        <v>Sybil Cordova</v>
      </c>
      <c r="C1630" t="str">
        <v>F</v>
      </c>
      <c r="D1630">
        <v>33605</v>
      </c>
      <c r="E1630">
        <v>28</v>
      </c>
      <c r="F1630">
        <v>43682</v>
      </c>
      <c r="G1630">
        <v>11</v>
      </c>
      <c r="H1630">
        <v>81400</v>
      </c>
      <c r="I1630">
        <v>77600</v>
      </c>
      <c r="J1630">
        <v>3800</v>
      </c>
      <c r="K1630">
        <v>4.67</v>
      </c>
      <c r="L1630" t="str">
        <v>Billing Specialist..</v>
      </c>
      <c r="M1630" t="str">
        <v>Finance - Customer Revenue Operations G&amp;A</v>
      </c>
    </row>
    <row r="1631" spans="1:13" x14ac:dyDescent="0.3">
      <c r="A1631">
        <v>16489</v>
      </c>
      <c r="B1631" t="str">
        <v>Sybil Townsend</v>
      </c>
      <c r="C1631" t="str">
        <v>F</v>
      </c>
      <c r="D1631">
        <v>33269</v>
      </c>
      <c r="E1631">
        <v>29</v>
      </c>
      <c r="F1631">
        <v>42576</v>
      </c>
      <c r="G1631">
        <v>47</v>
      </c>
      <c r="H1631">
        <v>114272</v>
      </c>
      <c r="I1631">
        <v>94358</v>
      </c>
      <c r="J1631">
        <v>19914</v>
      </c>
      <c r="K1631">
        <v>17.43</v>
      </c>
      <c r="L1631" t="str">
        <v>Solutions Architect..</v>
      </c>
      <c r="M1631" t="str">
        <v>Service Delivery Americas Media</v>
      </c>
    </row>
    <row r="1632" spans="1:13" x14ac:dyDescent="0.3">
      <c r="A1632">
        <v>10514</v>
      </c>
      <c r="B1632" t="str">
        <v>Sylvia Moss</v>
      </c>
      <c r="C1632" t="str">
        <v>F</v>
      </c>
      <c r="D1632">
        <v>32331</v>
      </c>
      <c r="E1632">
        <v>32</v>
      </c>
      <c r="F1632">
        <v>42555</v>
      </c>
      <c r="G1632">
        <v>48</v>
      </c>
      <c r="H1632">
        <v>65681</v>
      </c>
      <c r="I1632">
        <v>61112</v>
      </c>
      <c r="J1632">
        <v>4569</v>
      </c>
      <c r="K1632">
        <v>6.96</v>
      </c>
      <c r="L1632" t="str">
        <v>Travel and Vendor Management Specialist..</v>
      </c>
      <c r="M1632" t="str">
        <v>Global Procurement</v>
      </c>
    </row>
    <row r="1633" spans="1:13" x14ac:dyDescent="0.3">
      <c r="A1633">
        <v>11045</v>
      </c>
      <c r="B1633" t="str">
        <v>Tameka Alexander</v>
      </c>
      <c r="C1633" t="str">
        <v>F</v>
      </c>
      <c r="D1633">
        <v>32543</v>
      </c>
      <c r="E1633">
        <v>31</v>
      </c>
      <c r="F1633">
        <v>41883</v>
      </c>
      <c r="G1633">
        <v>70</v>
      </c>
      <c r="H1633">
        <v>183775</v>
      </c>
      <c r="I1633">
        <v>117486</v>
      </c>
      <c r="J1633">
        <v>66289</v>
      </c>
      <c r="K1633">
        <v>36.07</v>
      </c>
      <c r="L1633" t="str">
        <v>Q/A Engineer.Senior II.</v>
      </c>
      <c r="M1633" t="str">
        <v>IT DevOps</v>
      </c>
    </row>
    <row r="1634" spans="1:13" x14ac:dyDescent="0.3">
      <c r="A1634">
        <v>21971</v>
      </c>
      <c r="B1634" t="str">
        <v>Tamera Boyd</v>
      </c>
      <c r="C1634" t="str">
        <v>F</v>
      </c>
      <c r="D1634">
        <v>33392</v>
      </c>
      <c r="E1634">
        <v>29</v>
      </c>
      <c r="F1634">
        <v>43622</v>
      </c>
      <c r="G1634">
        <v>13</v>
      </c>
      <c r="H1634">
        <v>173667</v>
      </c>
      <c r="I1634">
        <v>113818</v>
      </c>
      <c r="J1634">
        <v>59849</v>
      </c>
      <c r="K1634">
        <v>34.46</v>
      </c>
      <c r="L1634" t="str">
        <v>Solutions Architect II..</v>
      </c>
      <c r="M1634" t="str">
        <v>GSS EPIC CIAM</v>
      </c>
    </row>
    <row r="1635" spans="1:13" x14ac:dyDescent="0.3">
      <c r="A1635">
        <v>10659</v>
      </c>
      <c r="B1635" t="str">
        <v>Tamika Clements</v>
      </c>
      <c r="C1635" t="str">
        <v>F</v>
      </c>
      <c r="D1635">
        <v>33878</v>
      </c>
      <c r="E1635">
        <v>27</v>
      </c>
      <c r="F1635">
        <v>41820</v>
      </c>
      <c r="G1635">
        <v>72</v>
      </c>
      <c r="H1635">
        <v>155272</v>
      </c>
      <c r="I1635">
        <v>98298</v>
      </c>
      <c r="J1635">
        <v>56974</v>
      </c>
      <c r="K1635">
        <v>36.69</v>
      </c>
      <c r="L1635" t="str">
        <v>Technical Project Manager II..</v>
      </c>
      <c r="M1635" t="str">
        <v>APJ PS - SA/IN</v>
      </c>
    </row>
    <row r="1636" spans="1:13" x14ac:dyDescent="0.3">
      <c r="A1636">
        <v>17338</v>
      </c>
      <c r="B1636" t="str">
        <v>Tania Yoder</v>
      </c>
      <c r="C1636" t="str">
        <v>F</v>
      </c>
      <c r="D1636">
        <v>33838</v>
      </c>
      <c r="E1636">
        <v>27</v>
      </c>
      <c r="F1636">
        <v>42779</v>
      </c>
      <c r="G1636">
        <v>41</v>
      </c>
      <c r="H1636">
        <v>126230</v>
      </c>
      <c r="I1636">
        <v>107703</v>
      </c>
      <c r="J1636">
        <v>18527</v>
      </c>
      <c r="K1636">
        <v>14.68</v>
      </c>
      <c r="L1636" t="str">
        <v>Software Development Engineer in Test.Senior.</v>
      </c>
      <c r="M1636" t="str">
        <v>Media Experience SQA</v>
      </c>
    </row>
    <row r="1637" spans="1:13" x14ac:dyDescent="0.3">
      <c r="A1637">
        <v>12123</v>
      </c>
      <c r="B1637" t="str">
        <v>Tanisha Flowers</v>
      </c>
      <c r="C1637" t="str">
        <v>F</v>
      </c>
      <c r="D1637">
        <v>33319</v>
      </c>
      <c r="E1637">
        <v>29</v>
      </c>
      <c r="F1637">
        <v>42075</v>
      </c>
      <c r="G1637">
        <v>64</v>
      </c>
      <c r="H1637">
        <v>235809</v>
      </c>
      <c r="I1637">
        <v>143011</v>
      </c>
      <c r="J1637">
        <v>92798</v>
      </c>
      <c r="K1637">
        <v>39.35</v>
      </c>
      <c r="L1637" t="str">
        <v>Software Engineer.Senior II.</v>
      </c>
      <c r="M1637" t="str">
        <v>Media Services Engineering</v>
      </c>
    </row>
    <row r="1638" spans="1:13" x14ac:dyDescent="0.3">
      <c r="A1638">
        <v>4070</v>
      </c>
      <c r="B1638" t="str">
        <v>Tanisha Villegas</v>
      </c>
      <c r="C1638" t="str">
        <v>F</v>
      </c>
      <c r="D1638">
        <v>28476</v>
      </c>
      <c r="E1638">
        <v>42</v>
      </c>
      <c r="F1638">
        <v>39443</v>
      </c>
      <c r="G1638">
        <v>150</v>
      </c>
      <c r="H1638">
        <v>134700</v>
      </c>
      <c r="I1638">
        <v>107206</v>
      </c>
      <c r="J1638">
        <v>27494</v>
      </c>
      <c r="K1638">
        <v>20.41</v>
      </c>
      <c r="L1638" t="str">
        <v>Collections Supervisor..</v>
      </c>
      <c r="M1638" t="str">
        <v>Finance - Customer Revenue Operations G&amp;A</v>
      </c>
    </row>
    <row r="1639" spans="1:13" x14ac:dyDescent="0.3">
      <c r="A1639">
        <v>19756</v>
      </c>
      <c r="B1639" t="str">
        <v>Tanner Bailey</v>
      </c>
      <c r="C1639" t="str">
        <v>M</v>
      </c>
      <c r="D1639">
        <v>35442</v>
      </c>
      <c r="E1639">
        <v>23</v>
      </c>
      <c r="F1639">
        <v>43283</v>
      </c>
      <c r="G1639">
        <v>24</v>
      </c>
      <c r="H1639">
        <v>77502</v>
      </c>
      <c r="I1639">
        <v>67456</v>
      </c>
      <c r="J1639">
        <v>10046</v>
      </c>
      <c r="K1639">
        <v>12.96</v>
      </c>
      <c r="L1639" t="str">
        <v>Software Engineer..</v>
      </c>
      <c r="M1639" t="str">
        <v>IT DevOps</v>
      </c>
    </row>
    <row r="1640" spans="1:13" x14ac:dyDescent="0.3">
      <c r="A1640">
        <v>18547</v>
      </c>
      <c r="B1640" t="str">
        <v>Tanner Holder</v>
      </c>
      <c r="C1640" t="str">
        <v>M</v>
      </c>
      <c r="D1640">
        <v>34589</v>
      </c>
      <c r="E1640">
        <v>25</v>
      </c>
      <c r="F1640">
        <v>42922</v>
      </c>
      <c r="G1640">
        <v>36</v>
      </c>
      <c r="H1640">
        <v>93592</v>
      </c>
      <c r="I1640">
        <v>77555</v>
      </c>
      <c r="J1640">
        <v>16037</v>
      </c>
      <c r="K1640">
        <v>17.14</v>
      </c>
      <c r="L1640" t="str">
        <v>Technical Solutions Engineer..</v>
      </c>
      <c r="M1640" t="str">
        <v>AmaTec - EMEA TSE</v>
      </c>
    </row>
    <row r="1641" spans="1:13" x14ac:dyDescent="0.3">
      <c r="A1641">
        <v>21369</v>
      </c>
      <c r="B1641" t="str">
        <v>Tanner Norman</v>
      </c>
      <c r="C1641" t="str">
        <v>M</v>
      </c>
      <c r="D1641">
        <v>35478</v>
      </c>
      <c r="E1641">
        <v>23</v>
      </c>
      <c r="F1641">
        <v>43654</v>
      </c>
      <c r="G1641">
        <v>12</v>
      </c>
      <c r="H1641">
        <v>70813</v>
      </c>
      <c r="I1641">
        <v>55538</v>
      </c>
      <c r="J1641">
        <v>15275</v>
      </c>
      <c r="K1641">
        <v>21.57</v>
      </c>
      <c r="L1641" t="str">
        <v>Software Engineer..</v>
      </c>
      <c r="M1641" t="str">
        <v>Enterprise Applications</v>
      </c>
    </row>
    <row r="1642" spans="1:13" x14ac:dyDescent="0.3">
      <c r="A1642">
        <v>9417</v>
      </c>
      <c r="B1642" t="str">
        <v>Taylor Buckley</v>
      </c>
      <c r="C1642" t="str">
        <v>M</v>
      </c>
      <c r="D1642">
        <v>32656</v>
      </c>
      <c r="E1642">
        <v>31</v>
      </c>
      <c r="F1642">
        <v>41613</v>
      </c>
      <c r="G1642">
        <v>79</v>
      </c>
      <c r="H1642">
        <v>243548</v>
      </c>
      <c r="I1642">
        <v>145874</v>
      </c>
      <c r="J1642">
        <v>97674</v>
      </c>
      <c r="K1642">
        <v>40.1</v>
      </c>
      <c r="L1642" t="str">
        <v>Software Engineer.Senior II.</v>
      </c>
      <c r="M1642" t="str">
        <v>Enterprise Applications</v>
      </c>
    </row>
    <row r="1643" spans="1:13" x14ac:dyDescent="0.3">
      <c r="A1643">
        <v>14917</v>
      </c>
      <c r="B1643" t="str">
        <v>Ted Blair</v>
      </c>
      <c r="C1643" t="str">
        <v>M</v>
      </c>
      <c r="D1643">
        <v>33059</v>
      </c>
      <c r="E1643">
        <v>30</v>
      </c>
      <c r="F1643">
        <v>42254</v>
      </c>
      <c r="G1643">
        <v>58</v>
      </c>
      <c r="H1643">
        <v>132039</v>
      </c>
      <c r="I1643">
        <v>70687</v>
      </c>
      <c r="J1643">
        <v>61352</v>
      </c>
      <c r="K1643">
        <v>46.47</v>
      </c>
      <c r="L1643" t="str">
        <v>Network Engineer..</v>
      </c>
      <c r="M1643" t="str">
        <v>Networks - Technology</v>
      </c>
    </row>
    <row r="1644" spans="1:13" x14ac:dyDescent="0.3">
      <c r="A1644">
        <v>9857</v>
      </c>
      <c r="B1644" t="str">
        <v>Teodoro Foster</v>
      </c>
      <c r="C1644" t="str">
        <v>M</v>
      </c>
      <c r="D1644">
        <v>32852</v>
      </c>
      <c r="E1644">
        <v>30</v>
      </c>
      <c r="F1644">
        <v>41841</v>
      </c>
      <c r="G1644">
        <v>71</v>
      </c>
      <c r="H1644">
        <v>190127</v>
      </c>
      <c r="I1644">
        <v>148974</v>
      </c>
      <c r="J1644">
        <v>41153</v>
      </c>
      <c r="K1644">
        <v>21.65</v>
      </c>
      <c r="L1644" t="str">
        <v>Platform Operations Engineer II.Lead.</v>
      </c>
      <c r="M1644" t="str">
        <v>Platform Operations - Custom</v>
      </c>
    </row>
    <row r="1645" spans="1:13" x14ac:dyDescent="0.3">
      <c r="A1645">
        <v>17751</v>
      </c>
      <c r="B1645" t="str">
        <v>Teri Eaton</v>
      </c>
      <c r="C1645" t="str">
        <v>F</v>
      </c>
      <c r="D1645">
        <v>32319</v>
      </c>
      <c r="E1645">
        <v>32</v>
      </c>
      <c r="F1645">
        <v>42831</v>
      </c>
      <c r="G1645">
        <v>39</v>
      </c>
      <c r="H1645">
        <v>268561</v>
      </c>
      <c r="I1645">
        <v>153442</v>
      </c>
      <c r="J1645">
        <v>115119</v>
      </c>
      <c r="K1645">
        <v>42.87</v>
      </c>
      <c r="L1645" t="str">
        <v>Software Engineer.Senior II Lead.</v>
      </c>
      <c r="M1645" t="str">
        <v>Enterprise Applications</v>
      </c>
    </row>
    <row r="1646" spans="1:13" x14ac:dyDescent="0.3">
      <c r="A1646">
        <v>18100</v>
      </c>
      <c r="B1646" t="str">
        <v>Teri Shaw</v>
      </c>
      <c r="C1646" t="str">
        <v>F</v>
      </c>
      <c r="D1646">
        <v>34871</v>
      </c>
      <c r="E1646">
        <v>25</v>
      </c>
      <c r="F1646">
        <v>42873</v>
      </c>
      <c r="G1646">
        <v>37</v>
      </c>
      <c r="H1646">
        <v>699</v>
      </c>
      <c r="I1646">
        <v>699</v>
      </c>
      <c r="J1646">
        <v>0</v>
      </c>
      <c r="K1646">
        <v>0</v>
      </c>
      <c r="L1646" t="str">
        <v>Software Engineer II..</v>
      </c>
      <c r="M1646" t="str">
        <v>Enterprise Networks</v>
      </c>
    </row>
    <row r="1647" spans="1:13" x14ac:dyDescent="0.3">
      <c r="A1647">
        <v>15369</v>
      </c>
      <c r="B1647" t="str">
        <v>Terra Smith</v>
      </c>
      <c r="C1647" t="str">
        <v>F</v>
      </c>
      <c r="D1647">
        <v>33175</v>
      </c>
      <c r="E1647">
        <v>29</v>
      </c>
      <c r="F1647">
        <v>42334</v>
      </c>
      <c r="G1647">
        <v>55</v>
      </c>
      <c r="H1647">
        <v>133337</v>
      </c>
      <c r="I1647">
        <v>103744</v>
      </c>
      <c r="J1647">
        <v>29593</v>
      </c>
      <c r="K1647">
        <v>22.19</v>
      </c>
      <c r="L1647" t="str">
        <v>Platform Operations Engineer II..</v>
      </c>
      <c r="M1647" t="str">
        <v>Platform Operations</v>
      </c>
    </row>
    <row r="1648" spans="1:13" x14ac:dyDescent="0.3">
      <c r="A1648">
        <v>6897</v>
      </c>
      <c r="B1648" t="str">
        <v>Terra Washington</v>
      </c>
      <c r="C1648" t="str">
        <v>F</v>
      </c>
      <c r="D1648">
        <v>32439</v>
      </c>
      <c r="E1648">
        <v>31</v>
      </c>
      <c r="F1648">
        <v>41344</v>
      </c>
      <c r="G1648">
        <v>88</v>
      </c>
      <c r="H1648">
        <v>136062</v>
      </c>
      <c r="I1648">
        <v>89438</v>
      </c>
      <c r="J1648">
        <v>46624</v>
      </c>
      <c r="K1648">
        <v>34.270000000000003</v>
      </c>
      <c r="L1648" t="str">
        <v>Solutions Architect II..</v>
      </c>
      <c r="M1648" t="str">
        <v>Service Delivery EMEA</v>
      </c>
    </row>
    <row r="1649" spans="1:13" x14ac:dyDescent="0.3">
      <c r="A1649">
        <v>10120</v>
      </c>
      <c r="B1649" t="str">
        <v>Terrance Colon</v>
      </c>
      <c r="C1649" t="str">
        <v>M</v>
      </c>
      <c r="D1649">
        <v>31781</v>
      </c>
      <c r="E1649">
        <v>33</v>
      </c>
      <c r="F1649">
        <v>41736</v>
      </c>
      <c r="G1649">
        <v>75</v>
      </c>
      <c r="H1649">
        <v>167374</v>
      </c>
      <c r="I1649">
        <v>143350</v>
      </c>
      <c r="J1649">
        <v>24024</v>
      </c>
      <c r="K1649">
        <v>14.35</v>
      </c>
      <c r="L1649" t="str">
        <v>Software Engineer.Senior.</v>
      </c>
      <c r="M1649" t="str">
        <v>Corporate Systems</v>
      </c>
    </row>
    <row r="1650" spans="1:13" x14ac:dyDescent="0.3">
      <c r="A1650">
        <v>11026</v>
      </c>
      <c r="B1650" t="str">
        <v>Terrell Rush</v>
      </c>
      <c r="C1650" t="str">
        <v>M</v>
      </c>
      <c r="D1650">
        <v>32236</v>
      </c>
      <c r="E1650">
        <v>32</v>
      </c>
      <c r="F1650">
        <v>41876</v>
      </c>
      <c r="G1650">
        <v>70</v>
      </c>
      <c r="H1650">
        <v>147997</v>
      </c>
      <c r="I1650">
        <v>113186</v>
      </c>
      <c r="J1650">
        <v>34811</v>
      </c>
      <c r="K1650">
        <v>23.52</v>
      </c>
      <c r="L1650" t="str">
        <v>Network Infrastructure Engineer II..</v>
      </c>
      <c r="M1650" t="str">
        <v>Networks - EMEA Infrastructure</v>
      </c>
    </row>
    <row r="1651" spans="1:13" x14ac:dyDescent="0.3">
      <c r="A1651">
        <v>21133</v>
      </c>
      <c r="B1651" t="str">
        <v>Terrie Curry</v>
      </c>
      <c r="C1651" t="str">
        <v>F</v>
      </c>
      <c r="D1651">
        <v>32506</v>
      </c>
      <c r="E1651">
        <v>31</v>
      </c>
      <c r="F1651">
        <v>43426</v>
      </c>
      <c r="G1651">
        <v>19</v>
      </c>
      <c r="H1651">
        <v>175612</v>
      </c>
      <c r="I1651">
        <v>117830</v>
      </c>
      <c r="J1651">
        <v>57782</v>
      </c>
      <c r="K1651">
        <v>32.9</v>
      </c>
      <c r="L1651" t="str">
        <v>Q/A Engineer.Senior.</v>
      </c>
      <c r="M1651" t="str">
        <v>Enterprise Networks</v>
      </c>
    </row>
    <row r="1652" spans="1:13" x14ac:dyDescent="0.3">
      <c r="A1652">
        <v>8849</v>
      </c>
      <c r="B1652" t="str">
        <v>Terry Chung</v>
      </c>
      <c r="C1652" t="str">
        <v>M</v>
      </c>
      <c r="D1652">
        <v>32211</v>
      </c>
      <c r="E1652">
        <v>32</v>
      </c>
      <c r="F1652">
        <v>42128</v>
      </c>
      <c r="G1652">
        <v>62</v>
      </c>
      <c r="H1652">
        <v>102283</v>
      </c>
      <c r="I1652">
        <v>62511</v>
      </c>
      <c r="J1652">
        <v>39772</v>
      </c>
      <c r="K1652">
        <v>38.880000000000003</v>
      </c>
      <c r="L1652" t="str">
        <v>Human Resources Specialist II..</v>
      </c>
      <c r="M1652" t="str">
        <v>International - HR Operations</v>
      </c>
    </row>
    <row r="1653" spans="1:13" x14ac:dyDescent="0.3">
      <c r="A1653">
        <v>5993</v>
      </c>
      <c r="B1653" t="str">
        <v>Terry Richard</v>
      </c>
      <c r="C1653" t="str">
        <v>M</v>
      </c>
      <c r="D1653">
        <v>30567</v>
      </c>
      <c r="E1653">
        <v>36</v>
      </c>
      <c r="F1653">
        <v>40581</v>
      </c>
      <c r="G1653">
        <v>113</v>
      </c>
      <c r="H1653">
        <v>143287</v>
      </c>
      <c r="I1653">
        <v>97853</v>
      </c>
      <c r="J1653">
        <v>45434</v>
      </c>
      <c r="K1653">
        <v>31.71</v>
      </c>
      <c r="L1653" t="str">
        <v>Hardware Performance Engineer II..</v>
      </c>
      <c r="M1653" t="str">
        <v>Networks - Technology</v>
      </c>
    </row>
    <row r="1654" spans="1:13" x14ac:dyDescent="0.3">
      <c r="A1654">
        <v>18886</v>
      </c>
      <c r="B1654" t="str">
        <v>Tessa Stone</v>
      </c>
      <c r="C1654" t="str">
        <v>F</v>
      </c>
      <c r="D1654">
        <v>33427</v>
      </c>
      <c r="E1654">
        <v>29</v>
      </c>
      <c r="F1654">
        <v>42975</v>
      </c>
      <c r="G1654">
        <v>34</v>
      </c>
      <c r="H1654">
        <v>98433</v>
      </c>
      <c r="I1654">
        <v>88108</v>
      </c>
      <c r="J1654">
        <v>10325</v>
      </c>
      <c r="K1654">
        <v>10.49</v>
      </c>
      <c r="L1654" t="str">
        <v>Network Implementation Manager..</v>
      </c>
      <c r="M1654" t="str">
        <v>Networks - EMEA Infrastructure</v>
      </c>
    </row>
    <row r="1655" spans="1:13" x14ac:dyDescent="0.3">
      <c r="A1655">
        <v>21090</v>
      </c>
      <c r="B1655" t="str">
        <v>Thad Bass</v>
      </c>
      <c r="C1655" t="str">
        <v>M</v>
      </c>
      <c r="D1655">
        <v>34145</v>
      </c>
      <c r="E1655">
        <v>27</v>
      </c>
      <c r="F1655">
        <v>43416</v>
      </c>
      <c r="G1655">
        <v>20</v>
      </c>
      <c r="H1655">
        <v>120620</v>
      </c>
      <c r="I1655">
        <v>97288</v>
      </c>
      <c r="J1655">
        <v>23332</v>
      </c>
      <c r="K1655">
        <v>19.34</v>
      </c>
      <c r="L1655" t="str">
        <v>Data Engineer II..</v>
      </c>
      <c r="M1655" t="str">
        <v>Data Engineering Analytics &amp; Intelligence</v>
      </c>
    </row>
    <row r="1656" spans="1:13" x14ac:dyDescent="0.3">
      <c r="A1656">
        <v>8995</v>
      </c>
      <c r="B1656" t="str">
        <v>Thad Velasquez</v>
      </c>
      <c r="C1656" t="str">
        <v>M</v>
      </c>
      <c r="D1656">
        <v>30088</v>
      </c>
      <c r="E1656">
        <v>38</v>
      </c>
      <c r="F1656">
        <v>41491</v>
      </c>
      <c r="G1656">
        <v>83</v>
      </c>
      <c r="H1656">
        <v>375290</v>
      </c>
      <c r="I1656">
        <v>210133</v>
      </c>
      <c r="J1656">
        <v>165157</v>
      </c>
      <c r="K1656">
        <v>44.01</v>
      </c>
      <c r="L1656" t="str">
        <v>Manager..Engineering</v>
      </c>
      <c r="M1656" t="str">
        <v>Media Delivery Product Engineering</v>
      </c>
    </row>
    <row r="1657" spans="1:13" x14ac:dyDescent="0.3">
      <c r="A1657">
        <v>9942</v>
      </c>
      <c r="B1657" t="str">
        <v>Thaddeus Barrett</v>
      </c>
      <c r="C1657" t="str">
        <v>M</v>
      </c>
      <c r="D1657">
        <v>30500</v>
      </c>
      <c r="E1657">
        <v>37</v>
      </c>
      <c r="F1657">
        <v>41697</v>
      </c>
      <c r="G1657">
        <v>76</v>
      </c>
      <c r="H1657">
        <v>207623</v>
      </c>
      <c r="I1657">
        <v>163292</v>
      </c>
      <c r="J1657">
        <v>44331</v>
      </c>
      <c r="K1657">
        <v>21.35</v>
      </c>
      <c r="L1657" t="str">
        <v>Q/A Engineer.Senior II.</v>
      </c>
      <c r="M1657" t="str">
        <v>IT DevOps</v>
      </c>
    </row>
    <row r="1658" spans="1:13" x14ac:dyDescent="0.3">
      <c r="A1658">
        <v>21468</v>
      </c>
      <c r="B1658" t="str">
        <v>Thaddeus Reed</v>
      </c>
      <c r="C1658" t="str">
        <v>M</v>
      </c>
      <c r="D1658">
        <v>35481</v>
      </c>
      <c r="E1658">
        <v>23</v>
      </c>
      <c r="F1658">
        <v>43654</v>
      </c>
      <c r="G1658">
        <v>12</v>
      </c>
      <c r="H1658">
        <v>65087</v>
      </c>
      <c r="I1658">
        <v>53660</v>
      </c>
      <c r="J1658">
        <v>11427</v>
      </c>
      <c r="K1658">
        <v>17.559999999999999</v>
      </c>
      <c r="L1658" t="str">
        <v>Software Development Engineer in Test..</v>
      </c>
      <c r="M1658" t="str">
        <v>IT DevOps</v>
      </c>
    </row>
    <row r="1659" spans="1:13" x14ac:dyDescent="0.3">
      <c r="A1659">
        <v>7696</v>
      </c>
      <c r="B1659" t="str">
        <v>Thaddeus Walter</v>
      </c>
      <c r="C1659" t="str">
        <v>M</v>
      </c>
      <c r="D1659">
        <v>30673</v>
      </c>
      <c r="E1659">
        <v>36</v>
      </c>
      <c r="F1659">
        <v>41197</v>
      </c>
      <c r="G1659">
        <v>93</v>
      </c>
      <c r="H1659">
        <v>355671</v>
      </c>
      <c r="I1659">
        <v>299538</v>
      </c>
      <c r="J1659">
        <v>56133</v>
      </c>
      <c r="K1659">
        <v>15.78</v>
      </c>
      <c r="L1659" t="str">
        <v>Manager.Senior.Q/A Engineering</v>
      </c>
      <c r="M1659" t="str">
        <v>IT DevOps</v>
      </c>
    </row>
    <row r="1660" spans="1:13" x14ac:dyDescent="0.3">
      <c r="A1660">
        <v>16841</v>
      </c>
      <c r="B1660" t="str">
        <v>Thelma Beard</v>
      </c>
      <c r="C1660" t="str">
        <v>F</v>
      </c>
      <c r="D1660">
        <v>30851</v>
      </c>
      <c r="E1660">
        <v>36</v>
      </c>
      <c r="F1660">
        <v>42667</v>
      </c>
      <c r="G1660">
        <v>44</v>
      </c>
      <c r="H1660">
        <v>99948</v>
      </c>
      <c r="I1660">
        <v>72988</v>
      </c>
      <c r="J1660">
        <v>26960</v>
      </c>
      <c r="K1660">
        <v>26.97</v>
      </c>
      <c r="L1660" t="str">
        <v>Business Operations Analyst II..</v>
      </c>
      <c r="M1660" t="str">
        <v>Global Sales Ops</v>
      </c>
    </row>
    <row r="1661" spans="1:13" x14ac:dyDescent="0.3">
      <c r="A1661">
        <v>4158</v>
      </c>
      <c r="B1661" t="str">
        <v>Thelma Underwood</v>
      </c>
      <c r="C1661" t="str">
        <v>F</v>
      </c>
      <c r="D1661">
        <v>28813</v>
      </c>
      <c r="E1661">
        <v>41</v>
      </c>
      <c r="F1661">
        <v>39510</v>
      </c>
      <c r="G1661">
        <v>148</v>
      </c>
      <c r="H1661">
        <v>254925</v>
      </c>
      <c r="I1661">
        <v>198128</v>
      </c>
      <c r="J1661">
        <v>56797</v>
      </c>
      <c r="K1661">
        <v>22.28</v>
      </c>
      <c r="L1661" t="str">
        <v>Manager..Technical Support</v>
      </c>
      <c r="M1661" t="str">
        <v>AmaTec - Mgmt</v>
      </c>
    </row>
    <row r="1662" spans="1:13" x14ac:dyDescent="0.3">
      <c r="A1662">
        <v>19485</v>
      </c>
      <c r="B1662" t="str">
        <v>Theodore Burke</v>
      </c>
      <c r="C1662" t="str">
        <v>M</v>
      </c>
      <c r="D1662">
        <v>32860</v>
      </c>
      <c r="E1662">
        <v>30</v>
      </c>
      <c r="F1662">
        <v>43048</v>
      </c>
      <c r="G1662">
        <v>32</v>
      </c>
      <c r="H1662">
        <v>78797</v>
      </c>
      <c r="I1662">
        <v>69042</v>
      </c>
      <c r="J1662">
        <v>9755</v>
      </c>
      <c r="K1662">
        <v>12.38</v>
      </c>
      <c r="L1662" t="str">
        <v>Network Engagement Consultant..</v>
      </c>
      <c r="M1662" t="str">
        <v>Networks - APJ Infrastructure</v>
      </c>
    </row>
    <row r="1663" spans="1:13" x14ac:dyDescent="0.3">
      <c r="A1663">
        <v>5942</v>
      </c>
      <c r="B1663" t="str">
        <v>Theodore Donovan</v>
      </c>
      <c r="C1663" t="str">
        <v>M</v>
      </c>
      <c r="D1663">
        <v>30023</v>
      </c>
      <c r="E1663">
        <v>38</v>
      </c>
      <c r="F1663">
        <v>40539</v>
      </c>
      <c r="G1663">
        <v>114</v>
      </c>
      <c r="H1663">
        <v>267435</v>
      </c>
      <c r="I1663">
        <v>150435</v>
      </c>
      <c r="J1663">
        <v>117000</v>
      </c>
      <c r="K1663">
        <v>43.75</v>
      </c>
      <c r="L1663" t="str">
        <v>Services Analyst.Principal.</v>
      </c>
      <c r="M1663" t="str">
        <v>Service Delivery Excellence</v>
      </c>
    </row>
    <row r="1664" spans="1:13" x14ac:dyDescent="0.3">
      <c r="A1664">
        <v>16238</v>
      </c>
      <c r="B1664" t="str">
        <v>Therese Melendez</v>
      </c>
      <c r="C1664" t="str">
        <v>F</v>
      </c>
      <c r="D1664">
        <v>34559</v>
      </c>
      <c r="E1664">
        <v>25</v>
      </c>
      <c r="F1664">
        <v>42541</v>
      </c>
      <c r="G1664">
        <v>48</v>
      </c>
      <c r="H1664">
        <v>113985</v>
      </c>
      <c r="I1664">
        <v>99399</v>
      </c>
      <c r="J1664">
        <v>14586</v>
      </c>
      <c r="K1664">
        <v>12.8</v>
      </c>
      <c r="L1664" t="str">
        <v>Technical Solutions Engineer..</v>
      </c>
      <c r="M1664" t="str">
        <v>AmaTec - Americas TSE</v>
      </c>
    </row>
    <row r="1665" spans="1:13" x14ac:dyDescent="0.3">
      <c r="A1665">
        <v>7503</v>
      </c>
      <c r="B1665" t="str">
        <v>Therese Washington</v>
      </c>
      <c r="C1665" t="str">
        <v>F</v>
      </c>
      <c r="D1665">
        <v>29213</v>
      </c>
      <c r="E1665">
        <v>40</v>
      </c>
      <c r="F1665">
        <v>41148</v>
      </c>
      <c r="G1665">
        <v>94</v>
      </c>
      <c r="H1665">
        <v>202219</v>
      </c>
      <c r="I1665">
        <v>136165</v>
      </c>
      <c r="J1665">
        <v>66054</v>
      </c>
      <c r="K1665">
        <v>32.659999999999997</v>
      </c>
      <c r="L1665" t="str">
        <v>Program Manager II..</v>
      </c>
      <c r="M1665" t="str">
        <v>Wizards Program</v>
      </c>
    </row>
    <row r="1666" spans="1:13" x14ac:dyDescent="0.3">
      <c r="A1666">
        <v>4748</v>
      </c>
      <c r="B1666" t="str">
        <v>Theron Dunlap</v>
      </c>
      <c r="C1666" t="str">
        <v>M</v>
      </c>
      <c r="D1666">
        <v>29402</v>
      </c>
      <c r="E1666">
        <v>40</v>
      </c>
      <c r="F1666">
        <v>39909</v>
      </c>
      <c r="G1666">
        <v>135</v>
      </c>
      <c r="H1666">
        <v>383403</v>
      </c>
      <c r="I1666">
        <v>273468</v>
      </c>
      <c r="J1666">
        <v>109935</v>
      </c>
      <c r="K1666">
        <v>28.67</v>
      </c>
      <c r="L1666" t="str">
        <v>Manager.Senior.Technical Support</v>
      </c>
      <c r="M1666" t="str">
        <v>AmaTec - Mgmt</v>
      </c>
    </row>
    <row r="1667" spans="1:13" x14ac:dyDescent="0.3">
      <c r="A1667">
        <v>4422</v>
      </c>
      <c r="B1667" t="str">
        <v>Tiffany Booker</v>
      </c>
      <c r="C1667" t="str">
        <v>F</v>
      </c>
      <c r="D1667">
        <v>25076</v>
      </c>
      <c r="E1667">
        <v>51</v>
      </c>
      <c r="F1667">
        <v>39678</v>
      </c>
      <c r="G1667">
        <v>142</v>
      </c>
      <c r="H1667">
        <v>183373</v>
      </c>
      <c r="I1667">
        <v>115723</v>
      </c>
      <c r="J1667">
        <v>67650</v>
      </c>
      <c r="K1667">
        <v>36.89</v>
      </c>
      <c r="L1667" t="str">
        <v>Technical Writer.Senior II.</v>
      </c>
      <c r="M1667" t="str">
        <v>LUNA User Experience Design</v>
      </c>
    </row>
    <row r="1668" spans="1:13" x14ac:dyDescent="0.3">
      <c r="A1668">
        <v>20383</v>
      </c>
      <c r="B1668" t="str">
        <v>Tim Lambert</v>
      </c>
      <c r="C1668" t="str">
        <v>M</v>
      </c>
      <c r="D1668">
        <v>34655</v>
      </c>
      <c r="E1668">
        <v>25</v>
      </c>
      <c r="F1668">
        <v>43269</v>
      </c>
      <c r="G1668">
        <v>24</v>
      </c>
      <c r="H1668">
        <v>102843</v>
      </c>
      <c r="I1668">
        <v>85770</v>
      </c>
      <c r="J1668">
        <v>17073</v>
      </c>
      <c r="K1668">
        <v>16.600000000000001</v>
      </c>
      <c r="L1668" t="str">
        <v>Media Operations Engineer..</v>
      </c>
      <c r="M1668" t="str">
        <v>Amatec - BOCC/EMM</v>
      </c>
    </row>
    <row r="1669" spans="1:13" x14ac:dyDescent="0.3">
      <c r="A1669">
        <v>20701</v>
      </c>
      <c r="B1669" t="str">
        <v>Timmy Figueroa</v>
      </c>
      <c r="C1669" t="str">
        <v>M</v>
      </c>
      <c r="D1669">
        <v>30092</v>
      </c>
      <c r="E1669">
        <v>38</v>
      </c>
      <c r="F1669">
        <v>43332</v>
      </c>
      <c r="G1669">
        <v>22</v>
      </c>
      <c r="H1669">
        <v>484858</v>
      </c>
      <c r="I1669">
        <v>207203</v>
      </c>
      <c r="J1669">
        <v>277655</v>
      </c>
      <c r="K1669">
        <v>57.27</v>
      </c>
      <c r="L1669" t="str">
        <v>Product Manager.Senior.</v>
      </c>
      <c r="M1669" t="str">
        <v>Technology Research and Evangelism</v>
      </c>
    </row>
    <row r="1670" spans="1:13" x14ac:dyDescent="0.3">
      <c r="A1670">
        <v>16330</v>
      </c>
      <c r="B1670" t="str">
        <v>Timmy Mcdonald</v>
      </c>
      <c r="C1670" t="str">
        <v>M</v>
      </c>
      <c r="D1670">
        <v>33688</v>
      </c>
      <c r="E1670">
        <v>28</v>
      </c>
      <c r="F1670">
        <v>42555</v>
      </c>
      <c r="G1670">
        <v>48</v>
      </c>
      <c r="H1670">
        <v>96200</v>
      </c>
      <c r="I1670">
        <v>75713</v>
      </c>
      <c r="J1670">
        <v>20487</v>
      </c>
      <c r="K1670">
        <v>21.3</v>
      </c>
      <c r="L1670" t="str">
        <v>Network Infrastructure Engineer..</v>
      </c>
      <c r="M1670" t="str">
        <v>Networks - EMEA Infrastructure</v>
      </c>
    </row>
    <row r="1671" spans="1:13" x14ac:dyDescent="0.3">
      <c r="A1671">
        <v>16071</v>
      </c>
      <c r="B1671" t="str">
        <v>Timmy Poole</v>
      </c>
      <c r="C1671" t="str">
        <v>M</v>
      </c>
      <c r="D1671">
        <v>33842</v>
      </c>
      <c r="E1671">
        <v>27</v>
      </c>
      <c r="F1671">
        <v>42513</v>
      </c>
      <c r="G1671">
        <v>49</v>
      </c>
      <c r="H1671">
        <v>146181</v>
      </c>
      <c r="I1671">
        <v>85642</v>
      </c>
      <c r="J1671">
        <v>60539</v>
      </c>
      <c r="K1671">
        <v>41.41</v>
      </c>
      <c r="L1671" t="str">
        <v>Software Engineer.Senior.</v>
      </c>
      <c r="M1671" t="str">
        <v>Enterprise Center</v>
      </c>
    </row>
    <row r="1672" spans="1:13" x14ac:dyDescent="0.3">
      <c r="A1672">
        <v>20458</v>
      </c>
      <c r="B1672" t="str">
        <v>Tina Suarez</v>
      </c>
      <c r="C1672" t="str">
        <v>F</v>
      </c>
      <c r="D1672">
        <v>34408</v>
      </c>
      <c r="E1672">
        <v>26</v>
      </c>
      <c r="F1672">
        <v>43279</v>
      </c>
      <c r="G1672">
        <v>24</v>
      </c>
      <c r="H1672">
        <v>75174</v>
      </c>
      <c r="I1672">
        <v>67504</v>
      </c>
      <c r="J1672">
        <v>7670</v>
      </c>
      <c r="K1672">
        <v>10.199999999999999</v>
      </c>
      <c r="L1672" t="str">
        <v>Client Service Manager.Associate.</v>
      </c>
      <c r="M1672" t="str">
        <v>Americas- AMG</v>
      </c>
    </row>
    <row r="1673" spans="1:13" x14ac:dyDescent="0.3">
      <c r="A1673">
        <v>11840</v>
      </c>
      <c r="B1673" t="str">
        <v>Tisha Mckenzie</v>
      </c>
      <c r="C1673" t="str">
        <v>F</v>
      </c>
      <c r="D1673">
        <v>31824</v>
      </c>
      <c r="E1673">
        <v>33</v>
      </c>
      <c r="F1673">
        <v>42016</v>
      </c>
      <c r="G1673">
        <v>66</v>
      </c>
      <c r="H1673">
        <v>187671</v>
      </c>
      <c r="I1673">
        <v>141854</v>
      </c>
      <c r="J1673">
        <v>45817</v>
      </c>
      <c r="K1673">
        <v>24.41</v>
      </c>
      <c r="L1673" t="str">
        <v>Relationship Manager..</v>
      </c>
      <c r="M1673" t="str">
        <v>Media AMER Sales ECG</v>
      </c>
    </row>
    <row r="1674" spans="1:13" x14ac:dyDescent="0.3">
      <c r="A1674">
        <v>16229</v>
      </c>
      <c r="B1674" t="str">
        <v>Tobias Christian</v>
      </c>
      <c r="C1674" t="str">
        <v>M</v>
      </c>
      <c r="D1674">
        <v>33653</v>
      </c>
      <c r="E1674">
        <v>28</v>
      </c>
      <c r="F1674">
        <v>42541</v>
      </c>
      <c r="G1674">
        <v>48</v>
      </c>
      <c r="H1674">
        <v>149867</v>
      </c>
      <c r="I1674">
        <v>121039</v>
      </c>
      <c r="J1674">
        <v>28828</v>
      </c>
      <c r="K1674">
        <v>19.239999999999998</v>
      </c>
      <c r="L1674" t="str">
        <v>Technical Solutions Engineer II..</v>
      </c>
      <c r="M1674" t="str">
        <v>AmaTec - PSG</v>
      </c>
    </row>
    <row r="1675" spans="1:13" x14ac:dyDescent="0.3">
      <c r="A1675">
        <v>11156</v>
      </c>
      <c r="B1675" t="str">
        <v>Tobias Gregory</v>
      </c>
      <c r="C1675" t="str">
        <v>M</v>
      </c>
      <c r="D1675">
        <v>33421</v>
      </c>
      <c r="E1675">
        <v>29</v>
      </c>
      <c r="F1675">
        <v>41900</v>
      </c>
      <c r="G1675">
        <v>69</v>
      </c>
      <c r="H1675">
        <v>143817</v>
      </c>
      <c r="I1675">
        <v>131707</v>
      </c>
      <c r="J1675">
        <v>12110</v>
      </c>
      <c r="K1675">
        <v>8.42</v>
      </c>
      <c r="L1675" t="str">
        <v>Software Engineer.Senior.</v>
      </c>
      <c r="M1675" t="str">
        <v>Enterprise Applications</v>
      </c>
    </row>
    <row r="1676" spans="1:13" x14ac:dyDescent="0.3">
      <c r="A1676">
        <v>21383</v>
      </c>
      <c r="B1676" t="str">
        <v>Tobias Hurley</v>
      </c>
      <c r="C1676" t="str">
        <v>M</v>
      </c>
      <c r="D1676">
        <v>35992</v>
      </c>
      <c r="E1676">
        <v>21</v>
      </c>
      <c r="F1676">
        <v>43654</v>
      </c>
      <c r="G1676">
        <v>12</v>
      </c>
      <c r="H1676">
        <v>70813</v>
      </c>
      <c r="I1676">
        <v>54940</v>
      </c>
      <c r="J1676">
        <v>15873</v>
      </c>
      <c r="K1676">
        <v>22.42</v>
      </c>
      <c r="L1676" t="str">
        <v>Software Engineer..</v>
      </c>
      <c r="M1676" t="str">
        <v>AmaTec - APS</v>
      </c>
    </row>
    <row r="1677" spans="1:13" x14ac:dyDescent="0.3">
      <c r="A1677">
        <v>12124</v>
      </c>
      <c r="B1677" t="str">
        <v>Toby Hanna</v>
      </c>
      <c r="C1677" t="str">
        <v>M</v>
      </c>
      <c r="D1677">
        <v>30308</v>
      </c>
      <c r="E1677">
        <v>37</v>
      </c>
      <c r="F1677">
        <v>42950</v>
      </c>
      <c r="G1677">
        <v>35</v>
      </c>
      <c r="H1677">
        <v>161672</v>
      </c>
      <c r="I1677">
        <v>130127</v>
      </c>
      <c r="J1677">
        <v>31545</v>
      </c>
      <c r="K1677">
        <v>19.510000000000002</v>
      </c>
      <c r="L1677" t="str">
        <v>Recruiter.Senior.</v>
      </c>
      <c r="M1677" t="str">
        <v>Talent Acquisition</v>
      </c>
    </row>
    <row r="1678" spans="1:13" x14ac:dyDescent="0.3">
      <c r="A1678">
        <v>5459</v>
      </c>
      <c r="B1678" t="str">
        <v>Toby Newman</v>
      </c>
      <c r="C1678" t="str">
        <v>M</v>
      </c>
      <c r="D1678">
        <v>29304</v>
      </c>
      <c r="E1678">
        <v>40</v>
      </c>
      <c r="F1678">
        <v>40336</v>
      </c>
      <c r="G1678">
        <v>121</v>
      </c>
      <c r="H1678">
        <v>231778</v>
      </c>
      <c r="I1678">
        <v>136058</v>
      </c>
      <c r="J1678">
        <v>95720</v>
      </c>
      <c r="K1678">
        <v>41.3</v>
      </c>
      <c r="L1678" t="str">
        <v>Reliability Engineer.Senior.</v>
      </c>
      <c r="M1678" t="str">
        <v>Technology</v>
      </c>
    </row>
    <row r="1679" spans="1:13" x14ac:dyDescent="0.3">
      <c r="A1679">
        <v>21017</v>
      </c>
      <c r="B1679" t="str">
        <v>Todd Wallace</v>
      </c>
      <c r="C1679" t="str">
        <v>M</v>
      </c>
      <c r="D1679">
        <v>31877</v>
      </c>
      <c r="E1679">
        <v>33</v>
      </c>
      <c r="F1679">
        <v>43395</v>
      </c>
      <c r="G1679">
        <v>20</v>
      </c>
      <c r="H1679">
        <v>204163</v>
      </c>
      <c r="I1679">
        <v>143005</v>
      </c>
      <c r="J1679">
        <v>61158</v>
      </c>
      <c r="K1679">
        <v>29.96</v>
      </c>
      <c r="L1679" t="str">
        <v>Software Development Engineer in Test.Senior II.</v>
      </c>
      <c r="M1679" t="str">
        <v>Media Experience SQA</v>
      </c>
    </row>
    <row r="1680" spans="1:13" x14ac:dyDescent="0.3">
      <c r="A1680">
        <v>10732</v>
      </c>
      <c r="B1680" t="str">
        <v>Tom Sampson</v>
      </c>
      <c r="C1680" t="str">
        <v>M</v>
      </c>
      <c r="D1680">
        <v>32218</v>
      </c>
      <c r="E1680">
        <v>32</v>
      </c>
      <c r="F1680">
        <v>41827</v>
      </c>
      <c r="G1680">
        <v>72</v>
      </c>
      <c r="H1680">
        <v>176566</v>
      </c>
      <c r="I1680">
        <v>141271</v>
      </c>
      <c r="J1680">
        <v>35295</v>
      </c>
      <c r="K1680">
        <v>19.989999999999998</v>
      </c>
      <c r="L1680" t="str">
        <v>Software Engineer.Senior.</v>
      </c>
      <c r="M1680" t="str">
        <v>Enterprise Applications</v>
      </c>
    </row>
    <row r="1681" spans="1:13" x14ac:dyDescent="0.3">
      <c r="A1681">
        <v>14688</v>
      </c>
      <c r="B1681" t="str">
        <v>Tomas Griffith</v>
      </c>
      <c r="C1681" t="str">
        <v>M</v>
      </c>
      <c r="D1681">
        <v>31363</v>
      </c>
      <c r="E1681">
        <v>34</v>
      </c>
      <c r="F1681">
        <v>42205</v>
      </c>
      <c r="G1681">
        <v>59</v>
      </c>
      <c r="H1681">
        <v>238401</v>
      </c>
      <c r="I1681">
        <v>154461</v>
      </c>
      <c r="J1681">
        <v>83940</v>
      </c>
      <c r="K1681">
        <v>35.21</v>
      </c>
      <c r="L1681" t="str">
        <v>Security Operations Center Network Engineer..</v>
      </c>
      <c r="M1681" t="str">
        <v>APJ Security Services - SOCC</v>
      </c>
    </row>
    <row r="1682" spans="1:13" x14ac:dyDescent="0.3">
      <c r="A1682">
        <v>16246</v>
      </c>
      <c r="B1682" t="str">
        <v>Toney Galvan</v>
      </c>
      <c r="C1682" t="str">
        <v>M</v>
      </c>
      <c r="D1682">
        <v>33927</v>
      </c>
      <c r="E1682">
        <v>27</v>
      </c>
      <c r="F1682">
        <v>42548</v>
      </c>
      <c r="G1682">
        <v>48</v>
      </c>
      <c r="H1682">
        <v>103253</v>
      </c>
      <c r="I1682">
        <v>90175</v>
      </c>
      <c r="J1682">
        <v>13078</v>
      </c>
      <c r="K1682">
        <v>12.67</v>
      </c>
      <c r="L1682" t="str">
        <v>Technical Solutions Engineer..</v>
      </c>
      <c r="M1682" t="str">
        <v>AmaTec - Americas TSE</v>
      </c>
    </row>
    <row r="1683" spans="1:13" x14ac:dyDescent="0.3">
      <c r="A1683">
        <v>21970</v>
      </c>
      <c r="B1683" t="str">
        <v>Toni Blake</v>
      </c>
      <c r="C1683" t="str">
        <v>F</v>
      </c>
      <c r="D1683">
        <v>31472</v>
      </c>
      <c r="E1683">
        <v>34</v>
      </c>
      <c r="F1683">
        <v>43622</v>
      </c>
      <c r="G1683">
        <v>13</v>
      </c>
      <c r="H1683">
        <v>197486</v>
      </c>
      <c r="I1683">
        <v>125252</v>
      </c>
      <c r="J1683">
        <v>72234</v>
      </c>
      <c r="K1683">
        <v>36.58</v>
      </c>
      <c r="L1683" t="str">
        <v>Counsel..</v>
      </c>
      <c r="M1683" t="str">
        <v>Legal</v>
      </c>
    </row>
    <row r="1684" spans="1:13" x14ac:dyDescent="0.3">
      <c r="A1684">
        <v>10538</v>
      </c>
      <c r="B1684" t="str">
        <v>Tonia Harrison</v>
      </c>
      <c r="C1684" t="str">
        <v>F</v>
      </c>
      <c r="D1684">
        <v>32329</v>
      </c>
      <c r="E1684">
        <v>32</v>
      </c>
      <c r="F1684">
        <v>41799</v>
      </c>
      <c r="G1684">
        <v>73</v>
      </c>
      <c r="H1684">
        <v>265483</v>
      </c>
      <c r="I1684">
        <v>174604</v>
      </c>
      <c r="J1684">
        <v>90879</v>
      </c>
      <c r="K1684">
        <v>34.229999999999997</v>
      </c>
      <c r="L1684" t="str">
        <v>Manager..Technical Support</v>
      </c>
      <c r="M1684" t="str">
        <v>AmaTec - Mgmt</v>
      </c>
    </row>
    <row r="1685" spans="1:13" x14ac:dyDescent="0.3">
      <c r="A1685">
        <v>20741</v>
      </c>
      <c r="B1685" t="str">
        <v>Tonya Woodard</v>
      </c>
      <c r="C1685" t="str">
        <v>F</v>
      </c>
      <c r="D1685">
        <v>32230</v>
      </c>
      <c r="E1685">
        <v>32</v>
      </c>
      <c r="F1685">
        <v>43598</v>
      </c>
      <c r="G1685">
        <v>14</v>
      </c>
      <c r="H1685">
        <v>164761</v>
      </c>
      <c r="I1685">
        <v>113420</v>
      </c>
      <c r="J1685">
        <v>51341</v>
      </c>
      <c r="K1685">
        <v>31.16</v>
      </c>
      <c r="L1685" t="str">
        <v>Q/A Engineer.Senior.</v>
      </c>
      <c r="M1685" t="str">
        <v>IT DevOps</v>
      </c>
    </row>
    <row r="1686" spans="1:13" x14ac:dyDescent="0.3">
      <c r="A1686">
        <v>15953</v>
      </c>
      <c r="B1686" t="str">
        <v>Tracey Holden</v>
      </c>
      <c r="C1686" t="str">
        <v>M</v>
      </c>
      <c r="D1686">
        <v>33706</v>
      </c>
      <c r="E1686">
        <v>28</v>
      </c>
      <c r="F1686">
        <v>42495</v>
      </c>
      <c r="G1686">
        <v>50</v>
      </c>
      <c r="H1686">
        <v>98566</v>
      </c>
      <c r="I1686">
        <v>70343</v>
      </c>
      <c r="J1686">
        <v>28223</v>
      </c>
      <c r="K1686">
        <v>28.63</v>
      </c>
      <c r="L1686" t="str">
        <v>Software Engineer II..</v>
      </c>
      <c r="M1686" t="str">
        <v>Enterprise Applications</v>
      </c>
    </row>
    <row r="1687" spans="1:13" x14ac:dyDescent="0.3">
      <c r="A1687">
        <v>18201</v>
      </c>
      <c r="B1687" t="str">
        <v>Tracey Stevenson</v>
      </c>
      <c r="C1687" t="str">
        <v>F</v>
      </c>
      <c r="D1687">
        <v>32287</v>
      </c>
      <c r="E1687">
        <v>32</v>
      </c>
      <c r="F1687">
        <v>42880</v>
      </c>
      <c r="G1687">
        <v>37</v>
      </c>
      <c r="H1687">
        <v>344731</v>
      </c>
      <c r="I1687">
        <v>257657</v>
      </c>
      <c r="J1687">
        <v>87074</v>
      </c>
      <c r="K1687">
        <v>25.26</v>
      </c>
      <c r="L1687" t="str">
        <v>Relationship Manager.Senior.</v>
      </c>
      <c r="M1687" t="str">
        <v>Web Americas Inside Sales East</v>
      </c>
    </row>
    <row r="1688" spans="1:13" x14ac:dyDescent="0.3">
      <c r="A1688">
        <v>21367</v>
      </c>
      <c r="B1688" t="str">
        <v>Traci Middleton</v>
      </c>
      <c r="C1688" t="str">
        <v>F</v>
      </c>
      <c r="D1688">
        <v>35088</v>
      </c>
      <c r="E1688">
        <v>24</v>
      </c>
      <c r="F1688">
        <v>43654</v>
      </c>
      <c r="G1688">
        <v>12</v>
      </c>
      <c r="H1688">
        <v>70813</v>
      </c>
      <c r="I1688">
        <v>54138</v>
      </c>
      <c r="J1688">
        <v>16675</v>
      </c>
      <c r="K1688">
        <v>23.55</v>
      </c>
      <c r="L1688" t="str">
        <v>Software Engineer..</v>
      </c>
      <c r="M1688" t="str">
        <v>LUNA/OPEN Engineering</v>
      </c>
    </row>
    <row r="1689" spans="1:13" x14ac:dyDescent="0.3">
      <c r="A1689">
        <v>15789</v>
      </c>
      <c r="B1689" t="str">
        <v>Tracie Mora</v>
      </c>
      <c r="C1689" t="str">
        <v>F</v>
      </c>
      <c r="D1689">
        <v>32418</v>
      </c>
      <c r="E1689">
        <v>31</v>
      </c>
      <c r="F1689">
        <v>42478</v>
      </c>
      <c r="G1689">
        <v>50</v>
      </c>
      <c r="H1689">
        <v>131726</v>
      </c>
      <c r="I1689">
        <v>91262</v>
      </c>
      <c r="J1689">
        <v>40464</v>
      </c>
      <c r="K1689">
        <v>30.72</v>
      </c>
      <c r="L1689" t="str">
        <v>Solutions Architect II..</v>
      </c>
      <c r="M1689" t="str">
        <v>APJ Security Services</v>
      </c>
    </row>
    <row r="1690" spans="1:13" x14ac:dyDescent="0.3">
      <c r="A1690">
        <v>3989</v>
      </c>
      <c r="B1690" t="str">
        <v>Tracy Curry</v>
      </c>
      <c r="C1690" t="str">
        <v>M</v>
      </c>
      <c r="D1690">
        <v>30989</v>
      </c>
      <c r="E1690">
        <v>35</v>
      </c>
      <c r="F1690">
        <v>39539</v>
      </c>
      <c r="G1690">
        <v>147</v>
      </c>
      <c r="H1690">
        <v>361699</v>
      </c>
      <c r="I1690">
        <v>153403</v>
      </c>
      <c r="J1690">
        <v>208296</v>
      </c>
      <c r="K1690">
        <v>57.59</v>
      </c>
      <c r="L1690" t="str">
        <v>Manager..Reliability Engineering</v>
      </c>
      <c r="M1690" t="str">
        <v>Technology</v>
      </c>
    </row>
    <row r="1691" spans="1:13" x14ac:dyDescent="0.3">
      <c r="A1691">
        <v>23030</v>
      </c>
      <c r="B1691" t="str">
        <v>Tracy Diaz</v>
      </c>
      <c r="C1691" t="str">
        <v>M</v>
      </c>
      <c r="D1691">
        <v>33802</v>
      </c>
      <c r="E1691">
        <v>27</v>
      </c>
      <c r="F1691">
        <v>43836</v>
      </c>
      <c r="G1691">
        <v>6</v>
      </c>
      <c r="H1691">
        <v>106605</v>
      </c>
      <c r="I1691">
        <v>100783</v>
      </c>
      <c r="J1691">
        <v>5822</v>
      </c>
      <c r="K1691">
        <v>5.46</v>
      </c>
      <c r="L1691" t="str">
        <v>Software Engineer II..</v>
      </c>
      <c r="M1691" t="str">
        <v>Enterprise Applications</v>
      </c>
    </row>
    <row r="1692" spans="1:13" x14ac:dyDescent="0.3">
      <c r="A1692">
        <v>5989</v>
      </c>
      <c r="B1692" t="str">
        <v>Tracy Frederick</v>
      </c>
      <c r="C1692" t="str">
        <v>M</v>
      </c>
      <c r="D1692">
        <v>29090</v>
      </c>
      <c r="E1692">
        <v>40</v>
      </c>
      <c r="F1692">
        <v>40574</v>
      </c>
      <c r="G1692">
        <v>113</v>
      </c>
      <c r="H1692">
        <v>564931</v>
      </c>
      <c r="I1692">
        <v>270306</v>
      </c>
      <c r="J1692">
        <v>294625</v>
      </c>
      <c r="K1692">
        <v>52.15</v>
      </c>
      <c r="L1692" t="str">
        <v>Director.Senior.Technical Support</v>
      </c>
      <c r="M1692" t="str">
        <v>AmaTec - Mgmt</v>
      </c>
    </row>
    <row r="1693" spans="1:13" x14ac:dyDescent="0.3">
      <c r="A1693">
        <v>10125</v>
      </c>
      <c r="B1693" t="str">
        <v>Travis Sanders</v>
      </c>
      <c r="C1693" t="str">
        <v>M</v>
      </c>
      <c r="D1693">
        <v>31790</v>
      </c>
      <c r="E1693">
        <v>33</v>
      </c>
      <c r="F1693">
        <v>42219</v>
      </c>
      <c r="G1693">
        <v>59</v>
      </c>
      <c r="H1693">
        <v>122833</v>
      </c>
      <c r="I1693">
        <v>96669</v>
      </c>
      <c r="J1693">
        <v>26164</v>
      </c>
      <c r="K1693">
        <v>21.3</v>
      </c>
      <c r="L1693" t="str">
        <v>Software Engineer II..</v>
      </c>
      <c r="M1693" t="str">
        <v>Corporate Systems</v>
      </c>
    </row>
    <row r="1694" spans="1:13" x14ac:dyDescent="0.3">
      <c r="A1694">
        <v>19752</v>
      </c>
      <c r="B1694" t="str">
        <v>Trenton Petty</v>
      </c>
      <c r="C1694" t="str">
        <v>M</v>
      </c>
      <c r="D1694">
        <v>35397</v>
      </c>
      <c r="E1694">
        <v>23</v>
      </c>
      <c r="F1694">
        <v>43283</v>
      </c>
      <c r="G1694">
        <v>24</v>
      </c>
      <c r="H1694">
        <v>84087</v>
      </c>
      <c r="I1694">
        <v>71403</v>
      </c>
      <c r="J1694">
        <v>12684</v>
      </c>
      <c r="K1694">
        <v>15.08</v>
      </c>
      <c r="L1694" t="str">
        <v>Software Engineer..</v>
      </c>
      <c r="M1694" t="str">
        <v>Developer Productivity</v>
      </c>
    </row>
    <row r="1695" spans="1:13" x14ac:dyDescent="0.3">
      <c r="A1695">
        <v>23029</v>
      </c>
      <c r="B1695" t="str">
        <v>Trevor Castaneda</v>
      </c>
      <c r="C1695" t="str">
        <v>M</v>
      </c>
      <c r="D1695">
        <v>34985</v>
      </c>
      <c r="E1695">
        <v>24</v>
      </c>
      <c r="F1695">
        <v>43836</v>
      </c>
      <c r="G1695">
        <v>6</v>
      </c>
      <c r="H1695">
        <v>122269</v>
      </c>
      <c r="I1695">
        <v>115658</v>
      </c>
      <c r="J1695">
        <v>6611</v>
      </c>
      <c r="K1695">
        <v>5.41</v>
      </c>
      <c r="L1695" t="str">
        <v>Systems Engineer II..</v>
      </c>
      <c r="M1695" t="str">
        <v>Developer Productivity</v>
      </c>
    </row>
    <row r="1696" spans="1:13" x14ac:dyDescent="0.3">
      <c r="A1696">
        <v>11674</v>
      </c>
      <c r="B1696" t="str">
        <v>Trevor Munoz</v>
      </c>
      <c r="C1696" t="str">
        <v>M</v>
      </c>
      <c r="D1696">
        <v>32241</v>
      </c>
      <c r="E1696">
        <v>32</v>
      </c>
      <c r="F1696">
        <v>41988</v>
      </c>
      <c r="G1696">
        <v>67</v>
      </c>
      <c r="H1696">
        <v>277327</v>
      </c>
      <c r="I1696">
        <v>164677</v>
      </c>
      <c r="J1696">
        <v>112650</v>
      </c>
      <c r="K1696">
        <v>40.619999999999997</v>
      </c>
      <c r="L1696" t="str">
        <v>Security Operations Center Specialist.Senior II.</v>
      </c>
      <c r="M1696" t="str">
        <v>APJ Security Services - SOCC</v>
      </c>
    </row>
    <row r="1697" spans="1:13" x14ac:dyDescent="0.3">
      <c r="A1697">
        <v>15349</v>
      </c>
      <c r="B1697" t="str">
        <v>Trevor Tanner</v>
      </c>
      <c r="C1697" t="str">
        <v>M</v>
      </c>
      <c r="D1697">
        <v>30822</v>
      </c>
      <c r="E1697">
        <v>36</v>
      </c>
      <c r="F1697">
        <v>42331</v>
      </c>
      <c r="G1697">
        <v>55</v>
      </c>
      <c r="H1697">
        <v>26796</v>
      </c>
      <c r="I1697">
        <v>24325</v>
      </c>
      <c r="J1697">
        <v>2471</v>
      </c>
      <c r="K1697">
        <v>9.2200000000000006</v>
      </c>
      <c r="L1697" t="str">
        <v>Software Development Engineer in Test.Senior II.</v>
      </c>
      <c r="M1697" t="str">
        <v>Enterprise Center</v>
      </c>
    </row>
    <row r="1698" spans="1:13" x14ac:dyDescent="0.3">
      <c r="A1698">
        <v>18759</v>
      </c>
      <c r="B1698" t="str">
        <v>Trina Ho</v>
      </c>
      <c r="C1698" t="str">
        <v>F</v>
      </c>
      <c r="D1698">
        <v>34352</v>
      </c>
      <c r="E1698">
        <v>26</v>
      </c>
      <c r="F1698">
        <v>42957</v>
      </c>
      <c r="G1698">
        <v>35</v>
      </c>
      <c r="H1698">
        <v>110977</v>
      </c>
      <c r="I1698">
        <v>91115</v>
      </c>
      <c r="J1698">
        <v>19862</v>
      </c>
      <c r="K1698">
        <v>17.899999999999999</v>
      </c>
      <c r="L1698" t="str">
        <v>Technical Solutions Engineer..</v>
      </c>
      <c r="M1698" t="str">
        <v>AmaTec - Weekend TSE</v>
      </c>
    </row>
    <row r="1699" spans="1:13" x14ac:dyDescent="0.3">
      <c r="A1699">
        <v>22361</v>
      </c>
      <c r="B1699" t="str">
        <v>Trina Solis</v>
      </c>
      <c r="C1699" t="str">
        <v>F</v>
      </c>
      <c r="D1699">
        <v>32748</v>
      </c>
      <c r="E1699">
        <v>30</v>
      </c>
      <c r="F1699">
        <v>43696</v>
      </c>
      <c r="G1699">
        <v>10</v>
      </c>
      <c r="H1699">
        <v>63902</v>
      </c>
      <c r="I1699">
        <v>57883</v>
      </c>
      <c r="J1699">
        <v>6019</v>
      </c>
      <c r="K1699">
        <v>9.42</v>
      </c>
      <c r="L1699" t="str">
        <v>Account Service Manager..</v>
      </c>
      <c r="M1699" t="str">
        <v>APJ - AMG</v>
      </c>
    </row>
    <row r="1700" spans="1:13" x14ac:dyDescent="0.3">
      <c r="A1700">
        <v>22446</v>
      </c>
      <c r="B1700" t="str">
        <v>Trinidad Meza</v>
      </c>
      <c r="C1700" t="str">
        <v>M</v>
      </c>
      <c r="D1700">
        <v>32827</v>
      </c>
      <c r="E1700">
        <v>30</v>
      </c>
      <c r="F1700">
        <v>43717</v>
      </c>
      <c r="G1700">
        <v>10</v>
      </c>
      <c r="H1700">
        <v>191460</v>
      </c>
      <c r="I1700">
        <v>148037</v>
      </c>
      <c r="J1700">
        <v>43423</v>
      </c>
      <c r="K1700">
        <v>22.68</v>
      </c>
      <c r="L1700" t="str">
        <v>Security Operations Center Specialist II..</v>
      </c>
      <c r="M1700" t="str">
        <v>APJ Security Services - SOCC</v>
      </c>
    </row>
    <row r="1701" spans="1:13" x14ac:dyDescent="0.3">
      <c r="A1701">
        <v>22846</v>
      </c>
      <c r="B1701" t="str">
        <v>Trinidad Montoya</v>
      </c>
      <c r="C1701" t="str">
        <v>M</v>
      </c>
      <c r="D1701">
        <v>32874</v>
      </c>
      <c r="E1701">
        <v>30</v>
      </c>
      <c r="F1701">
        <v>43787</v>
      </c>
      <c r="G1701">
        <v>7</v>
      </c>
      <c r="H1701">
        <v>202333</v>
      </c>
      <c r="I1701">
        <v>124701</v>
      </c>
      <c r="J1701">
        <v>77632</v>
      </c>
      <c r="K1701">
        <v>38.369999999999997</v>
      </c>
      <c r="L1701" t="str">
        <v>Q/A Engineer.Senior.</v>
      </c>
      <c r="M1701" t="str">
        <v>Enterprise Networks</v>
      </c>
    </row>
    <row r="1702" spans="1:13" x14ac:dyDescent="0.3">
      <c r="A1702">
        <v>6276</v>
      </c>
      <c r="B1702" t="str">
        <v>Trinidad Stanley</v>
      </c>
      <c r="C1702" t="str">
        <v>M</v>
      </c>
      <c r="D1702">
        <v>32985</v>
      </c>
      <c r="E1702">
        <v>30</v>
      </c>
      <c r="F1702">
        <v>40735</v>
      </c>
      <c r="G1702">
        <v>108</v>
      </c>
      <c r="H1702">
        <v>244157</v>
      </c>
      <c r="I1702">
        <v>146573</v>
      </c>
      <c r="J1702">
        <v>97584</v>
      </c>
      <c r="K1702">
        <v>39.97</v>
      </c>
      <c r="L1702" t="str">
        <v>Performance Engineer.Senior II.</v>
      </c>
      <c r="M1702" t="str">
        <v>Product - Custom</v>
      </c>
    </row>
    <row r="1703" spans="1:13" x14ac:dyDescent="0.3">
      <c r="A1703">
        <v>16360</v>
      </c>
      <c r="B1703" t="str">
        <v>Tristan Briggs</v>
      </c>
      <c r="C1703" t="str">
        <v>M</v>
      </c>
      <c r="D1703">
        <v>31788</v>
      </c>
      <c r="E1703">
        <v>33</v>
      </c>
      <c r="F1703">
        <v>42555</v>
      </c>
      <c r="G1703">
        <v>48</v>
      </c>
      <c r="H1703">
        <v>211092</v>
      </c>
      <c r="I1703">
        <v>133002</v>
      </c>
      <c r="J1703">
        <v>78090</v>
      </c>
      <c r="K1703">
        <v>36.99</v>
      </c>
      <c r="L1703" t="str">
        <v>Software Engineer.Senior II.</v>
      </c>
      <c r="M1703" t="str">
        <v>App Architecture &amp; Integration Services</v>
      </c>
    </row>
    <row r="1704" spans="1:13" x14ac:dyDescent="0.3">
      <c r="A1704">
        <v>6334</v>
      </c>
      <c r="B1704" t="str">
        <v>Tristan Davila</v>
      </c>
      <c r="C1704" t="str">
        <v>M</v>
      </c>
      <c r="D1704">
        <v>30081</v>
      </c>
      <c r="E1704">
        <v>38</v>
      </c>
      <c r="F1704">
        <v>40756</v>
      </c>
      <c r="G1704">
        <v>107</v>
      </c>
      <c r="H1704">
        <v>235975</v>
      </c>
      <c r="I1704">
        <v>156820</v>
      </c>
      <c r="J1704">
        <v>79155</v>
      </c>
      <c r="K1704">
        <v>33.54</v>
      </c>
      <c r="L1704" t="str">
        <v>Manager..Product Operations</v>
      </c>
      <c r="M1704" t="str">
        <v>IT Product Management &amp; Ops</v>
      </c>
    </row>
    <row r="1705" spans="1:13" x14ac:dyDescent="0.3">
      <c r="A1705">
        <v>18555</v>
      </c>
      <c r="B1705" t="str">
        <v>Tristan Farmer</v>
      </c>
      <c r="C1705" t="str">
        <v>M</v>
      </c>
      <c r="D1705">
        <v>32966</v>
      </c>
      <c r="E1705">
        <v>30</v>
      </c>
      <c r="F1705">
        <v>42926</v>
      </c>
      <c r="G1705">
        <v>36</v>
      </c>
      <c r="H1705">
        <v>178588</v>
      </c>
      <c r="I1705">
        <v>140531</v>
      </c>
      <c r="J1705">
        <v>38057</v>
      </c>
      <c r="K1705">
        <v>21.31</v>
      </c>
      <c r="L1705" t="str">
        <v>Release Engineer.Senior.</v>
      </c>
      <c r="M1705" t="str">
        <v>LUNA/OPEN Engineering</v>
      </c>
    </row>
    <row r="1706" spans="1:13" x14ac:dyDescent="0.3">
      <c r="A1706">
        <v>22836</v>
      </c>
      <c r="B1706" t="str">
        <v>Tristan Padilla</v>
      </c>
      <c r="C1706" t="str">
        <v>M</v>
      </c>
      <c r="D1706">
        <v>33307</v>
      </c>
      <c r="E1706">
        <v>29</v>
      </c>
      <c r="F1706">
        <v>43787</v>
      </c>
      <c r="G1706">
        <v>7</v>
      </c>
      <c r="H1706">
        <v>119552</v>
      </c>
      <c r="I1706">
        <v>114654</v>
      </c>
      <c r="J1706">
        <v>4898</v>
      </c>
      <c r="K1706">
        <v>4.0999999999999996</v>
      </c>
      <c r="L1706" t="str">
        <v>Technical Solutions Engineer..</v>
      </c>
      <c r="M1706" t="str">
        <v>AmaTec - Americas TSE</v>
      </c>
    </row>
    <row r="1707" spans="1:13" x14ac:dyDescent="0.3">
      <c r="A1707">
        <v>16581</v>
      </c>
      <c r="B1707" t="str">
        <v>Troy Bass</v>
      </c>
      <c r="C1707" t="str">
        <v>M</v>
      </c>
      <c r="D1707">
        <v>33471</v>
      </c>
      <c r="E1707">
        <v>28</v>
      </c>
      <c r="F1707">
        <v>42611</v>
      </c>
      <c r="G1707">
        <v>46</v>
      </c>
      <c r="H1707">
        <v>84996</v>
      </c>
      <c r="I1707">
        <v>76532</v>
      </c>
      <c r="J1707">
        <v>8464</v>
      </c>
      <c r="K1707">
        <v>9.9600000000000009</v>
      </c>
      <c r="L1707" t="str">
        <v>Billing Specialist II..</v>
      </c>
      <c r="M1707" t="str">
        <v>Finance - Customer Revenue Operations G&amp;A</v>
      </c>
    </row>
    <row r="1708" spans="1:13" x14ac:dyDescent="0.3">
      <c r="A1708">
        <v>12351</v>
      </c>
      <c r="B1708" t="str">
        <v>Troy Joyce</v>
      </c>
      <c r="C1708" t="str">
        <v>M</v>
      </c>
      <c r="D1708">
        <v>33267</v>
      </c>
      <c r="E1708">
        <v>29</v>
      </c>
      <c r="F1708">
        <v>42107</v>
      </c>
      <c r="G1708">
        <v>63</v>
      </c>
      <c r="H1708">
        <v>192819</v>
      </c>
      <c r="I1708">
        <v>128242</v>
      </c>
      <c r="J1708">
        <v>64577</v>
      </c>
      <c r="K1708">
        <v>33.49</v>
      </c>
      <c r="L1708" t="str">
        <v>Product Support Engineer..</v>
      </c>
      <c r="M1708" t="str">
        <v>AmaTec - PSG</v>
      </c>
    </row>
    <row r="1709" spans="1:13" x14ac:dyDescent="0.3">
      <c r="A1709">
        <v>7024</v>
      </c>
      <c r="B1709" t="str">
        <v>Truman Moore</v>
      </c>
      <c r="C1709" t="str">
        <v>M</v>
      </c>
      <c r="D1709">
        <v>30000</v>
      </c>
      <c r="E1709">
        <v>38</v>
      </c>
      <c r="F1709">
        <v>41025</v>
      </c>
      <c r="G1709">
        <v>98</v>
      </c>
      <c r="H1709">
        <v>319849</v>
      </c>
      <c r="I1709">
        <v>222368</v>
      </c>
      <c r="J1709">
        <v>97481</v>
      </c>
      <c r="K1709">
        <v>30.48</v>
      </c>
      <c r="L1709" t="str">
        <v>Manager.Senior.Sales Operations</v>
      </c>
      <c r="M1709" t="str">
        <v>Media Division Sales Ops</v>
      </c>
    </row>
    <row r="1710" spans="1:13" x14ac:dyDescent="0.3">
      <c r="A1710">
        <v>22275</v>
      </c>
      <c r="B1710" t="str">
        <v>Tuan Pennington</v>
      </c>
      <c r="C1710" t="str">
        <v>M</v>
      </c>
      <c r="D1710">
        <v>34390</v>
      </c>
      <c r="E1710">
        <v>26</v>
      </c>
      <c r="F1710">
        <v>43678</v>
      </c>
      <c r="G1710">
        <v>11</v>
      </c>
      <c r="H1710">
        <v>126967</v>
      </c>
      <c r="I1710">
        <v>68593</v>
      </c>
      <c r="J1710">
        <v>58374</v>
      </c>
      <c r="K1710">
        <v>45.98</v>
      </c>
      <c r="L1710" t="str">
        <v>Software Engineer II..</v>
      </c>
      <c r="M1710" t="str">
        <v>Enterprise Applications</v>
      </c>
    </row>
    <row r="1711" spans="1:13" x14ac:dyDescent="0.3">
      <c r="A1711">
        <v>16440</v>
      </c>
      <c r="B1711" t="str">
        <v>Ty Conway</v>
      </c>
      <c r="C1711" t="str">
        <v>M</v>
      </c>
      <c r="D1711">
        <v>30187</v>
      </c>
      <c r="E1711">
        <v>37</v>
      </c>
      <c r="F1711">
        <v>42569</v>
      </c>
      <c r="G1711">
        <v>47</v>
      </c>
      <c r="H1711">
        <v>112503</v>
      </c>
      <c r="I1711">
        <v>89850</v>
      </c>
      <c r="J1711">
        <v>22653</v>
      </c>
      <c r="K1711">
        <v>20.14</v>
      </c>
      <c r="L1711" t="str">
        <v>Client Service Manager.Senior.</v>
      </c>
      <c r="M1711" t="str">
        <v>EMEA - AMG</v>
      </c>
    </row>
    <row r="1712" spans="1:13" x14ac:dyDescent="0.3">
      <c r="A1712">
        <v>8322</v>
      </c>
      <c r="B1712" t="str">
        <v>Tyler Booker</v>
      </c>
      <c r="C1712" t="str">
        <v>M</v>
      </c>
      <c r="D1712">
        <v>32557</v>
      </c>
      <c r="E1712">
        <v>31</v>
      </c>
      <c r="F1712">
        <v>41358</v>
      </c>
      <c r="G1712">
        <v>87</v>
      </c>
      <c r="H1712">
        <v>142024</v>
      </c>
      <c r="I1712">
        <v>113974</v>
      </c>
      <c r="J1712">
        <v>28050</v>
      </c>
      <c r="K1712">
        <v>19.75</v>
      </c>
      <c r="L1712" t="str">
        <v>Network Infrastructure Engineer II..</v>
      </c>
      <c r="M1712" t="str">
        <v>Networks - EMEA Infrastructure</v>
      </c>
    </row>
    <row r="1713" spans="1:13" x14ac:dyDescent="0.3">
      <c r="A1713">
        <v>18668</v>
      </c>
      <c r="B1713" t="str">
        <v>Tyler Collins</v>
      </c>
      <c r="C1713" t="str">
        <v>M</v>
      </c>
      <c r="D1713">
        <v>27656</v>
      </c>
      <c r="E1713">
        <v>44</v>
      </c>
      <c r="F1713">
        <v>42940</v>
      </c>
      <c r="G1713">
        <v>35</v>
      </c>
      <c r="H1713">
        <v>408674</v>
      </c>
      <c r="I1713">
        <v>202960</v>
      </c>
      <c r="J1713">
        <v>205714</v>
      </c>
      <c r="K1713">
        <v>50.34</v>
      </c>
      <c r="L1713" t="str">
        <v>Manager.Senior.Software Development Engineer in Test</v>
      </c>
      <c r="M1713" t="str">
        <v>Media Analytics</v>
      </c>
    </row>
    <row r="1714" spans="1:13" x14ac:dyDescent="0.3">
      <c r="A1714">
        <v>8301</v>
      </c>
      <c r="B1714" t="str">
        <v>Tyrell Cross</v>
      </c>
      <c r="C1714" t="str">
        <v>M</v>
      </c>
      <c r="D1714">
        <v>28757</v>
      </c>
      <c r="E1714">
        <v>41</v>
      </c>
      <c r="F1714">
        <v>41356</v>
      </c>
      <c r="G1714">
        <v>87</v>
      </c>
      <c r="H1714">
        <v>638987</v>
      </c>
      <c r="I1714">
        <v>414768</v>
      </c>
      <c r="J1714">
        <v>224219</v>
      </c>
      <c r="K1714">
        <v>35.090000000000003</v>
      </c>
      <c r="L1714" t="str">
        <v>Director..Finance</v>
      </c>
      <c r="M1714" t="str">
        <v>Media Division Finance</v>
      </c>
    </row>
    <row r="1715" spans="1:13" x14ac:dyDescent="0.3">
      <c r="A1715">
        <v>21664</v>
      </c>
      <c r="B1715" t="str">
        <v>Tyrell Hall</v>
      </c>
      <c r="C1715" t="str">
        <v>M</v>
      </c>
      <c r="D1715">
        <v>32338</v>
      </c>
      <c r="E1715">
        <v>32</v>
      </c>
      <c r="F1715">
        <v>43563</v>
      </c>
      <c r="G1715">
        <v>15</v>
      </c>
      <c r="H1715">
        <v>172676</v>
      </c>
      <c r="I1715">
        <v>113361</v>
      </c>
      <c r="J1715">
        <v>59315</v>
      </c>
      <c r="K1715">
        <v>34.35</v>
      </c>
      <c r="L1715" t="str">
        <v>Security Operations Center Specialist II..</v>
      </c>
      <c r="M1715" t="str">
        <v>APJ Security Services - SOCC</v>
      </c>
    </row>
    <row r="1716" spans="1:13" x14ac:dyDescent="0.3">
      <c r="A1716">
        <v>18275</v>
      </c>
      <c r="B1716" t="str">
        <v>Tyrell Jacobson</v>
      </c>
      <c r="C1716" t="str">
        <v>M</v>
      </c>
      <c r="D1716">
        <v>33511</v>
      </c>
      <c r="E1716">
        <v>28</v>
      </c>
      <c r="F1716">
        <v>42891</v>
      </c>
      <c r="G1716">
        <v>37</v>
      </c>
      <c r="H1716">
        <v>151311</v>
      </c>
      <c r="I1716">
        <v>100240</v>
      </c>
      <c r="J1716">
        <v>51071</v>
      </c>
      <c r="K1716">
        <v>33.75</v>
      </c>
      <c r="L1716" t="str">
        <v>Software Engineer.Senior.</v>
      </c>
      <c r="M1716" t="str">
        <v>Enterprise Applications</v>
      </c>
    </row>
    <row r="1717" spans="1:13" x14ac:dyDescent="0.3">
      <c r="A1717">
        <v>14638</v>
      </c>
      <c r="B1717" t="str">
        <v>Tyrell Oneill</v>
      </c>
      <c r="C1717" t="str">
        <v>M</v>
      </c>
      <c r="D1717">
        <v>32309</v>
      </c>
      <c r="E1717">
        <v>32</v>
      </c>
      <c r="F1717">
        <v>42198</v>
      </c>
      <c r="G1717">
        <v>60</v>
      </c>
      <c r="H1717">
        <v>98144</v>
      </c>
      <c r="I1717">
        <v>93163</v>
      </c>
      <c r="J1717">
        <v>4981</v>
      </c>
      <c r="K1717">
        <v>5.08</v>
      </c>
      <c r="L1717" t="str">
        <v>Client Service Manager.Senior.</v>
      </c>
      <c r="M1717" t="str">
        <v>EMEA - AMG</v>
      </c>
    </row>
    <row r="1718" spans="1:13" x14ac:dyDescent="0.3">
      <c r="A1718">
        <v>19160</v>
      </c>
      <c r="B1718" t="str">
        <v>Tyrone Charles</v>
      </c>
      <c r="C1718" t="str">
        <v>M</v>
      </c>
      <c r="D1718">
        <v>31283</v>
      </c>
      <c r="E1718">
        <v>34</v>
      </c>
      <c r="F1718">
        <v>43017</v>
      </c>
      <c r="G1718">
        <v>33</v>
      </c>
      <c r="H1718">
        <v>196477</v>
      </c>
      <c r="I1718">
        <v>151417</v>
      </c>
      <c r="J1718">
        <v>45060</v>
      </c>
      <c r="K1718">
        <v>22.93</v>
      </c>
      <c r="L1718" t="str">
        <v>Manager..Network Infrastructure</v>
      </c>
      <c r="M1718" t="str">
        <v>Networks - APJ Infrastructure</v>
      </c>
    </row>
    <row r="1719" spans="1:13" x14ac:dyDescent="0.3">
      <c r="A1719">
        <v>3395</v>
      </c>
      <c r="B1719" t="str">
        <v>Ulysses Barajas</v>
      </c>
      <c r="C1719" t="str">
        <v>M</v>
      </c>
      <c r="D1719">
        <v>29010</v>
      </c>
      <c r="E1719">
        <v>41</v>
      </c>
      <c r="F1719">
        <v>39034</v>
      </c>
      <c r="G1719">
        <v>164</v>
      </c>
      <c r="H1719">
        <v>172376</v>
      </c>
      <c r="I1719">
        <v>112282</v>
      </c>
      <c r="J1719">
        <v>60094</v>
      </c>
      <c r="K1719">
        <v>34.86</v>
      </c>
      <c r="L1719" t="str">
        <v>Shift Manager..Platform Operations</v>
      </c>
      <c r="M1719" t="str">
        <v>Platform Operations</v>
      </c>
    </row>
    <row r="1720" spans="1:13" x14ac:dyDescent="0.3">
      <c r="A1720">
        <v>17223</v>
      </c>
      <c r="B1720" t="str">
        <v>Ulysses Haas</v>
      </c>
      <c r="C1720" t="str">
        <v>M</v>
      </c>
      <c r="D1720">
        <v>35052</v>
      </c>
      <c r="E1720">
        <v>24</v>
      </c>
      <c r="F1720">
        <v>42919</v>
      </c>
      <c r="G1720">
        <v>36</v>
      </c>
      <c r="H1720">
        <v>100350</v>
      </c>
      <c r="I1720">
        <v>74714</v>
      </c>
      <c r="J1720">
        <v>25636</v>
      </c>
      <c r="K1720">
        <v>25.55</v>
      </c>
      <c r="L1720" t="str">
        <v>Software Engineer II..</v>
      </c>
      <c r="M1720" t="str">
        <v>Enterprise Applications</v>
      </c>
    </row>
    <row r="1721" spans="1:13" x14ac:dyDescent="0.3">
      <c r="A1721">
        <v>9221</v>
      </c>
      <c r="B1721" t="str">
        <v>Ulysses Lin</v>
      </c>
      <c r="C1721" t="str">
        <v>M</v>
      </c>
      <c r="D1721">
        <v>30885</v>
      </c>
      <c r="E1721">
        <v>35</v>
      </c>
      <c r="F1721">
        <v>41554</v>
      </c>
      <c r="G1721">
        <v>81</v>
      </c>
      <c r="H1721">
        <v>559084</v>
      </c>
      <c r="I1721">
        <v>292979</v>
      </c>
      <c r="J1721">
        <v>266105</v>
      </c>
      <c r="K1721">
        <v>47.6</v>
      </c>
      <c r="L1721" t="str">
        <v>Director..Service Line</v>
      </c>
      <c r="M1721" t="str">
        <v>APJ Security Services - SOCC</v>
      </c>
    </row>
    <row r="1722" spans="1:13" x14ac:dyDescent="0.3">
      <c r="A1722">
        <v>11625</v>
      </c>
      <c r="B1722" t="str">
        <v>Valarie Best</v>
      </c>
      <c r="C1722" t="str">
        <v>F</v>
      </c>
      <c r="D1722">
        <v>32156</v>
      </c>
      <c r="E1722">
        <v>32</v>
      </c>
      <c r="F1722">
        <v>41981</v>
      </c>
      <c r="G1722">
        <v>67</v>
      </c>
      <c r="H1722">
        <v>158163</v>
      </c>
      <c r="I1722">
        <v>121919</v>
      </c>
      <c r="J1722">
        <v>36244</v>
      </c>
      <c r="K1722">
        <v>22.92</v>
      </c>
      <c r="L1722" t="str">
        <v>Relationship Manager..</v>
      </c>
      <c r="M1722" t="str">
        <v>Media AMER Sales ECG</v>
      </c>
    </row>
    <row r="1723" spans="1:13" x14ac:dyDescent="0.3">
      <c r="A1723">
        <v>18640</v>
      </c>
      <c r="B1723" t="str">
        <v>Valentin West</v>
      </c>
      <c r="C1723" t="str">
        <v>M</v>
      </c>
      <c r="D1723">
        <v>34305</v>
      </c>
      <c r="E1723">
        <v>26</v>
      </c>
      <c r="F1723">
        <v>42940</v>
      </c>
      <c r="G1723">
        <v>35</v>
      </c>
      <c r="H1723">
        <v>87090</v>
      </c>
      <c r="I1723">
        <v>74587</v>
      </c>
      <c r="J1723">
        <v>12503</v>
      </c>
      <c r="K1723">
        <v>14.36</v>
      </c>
      <c r="L1723" t="str">
        <v>Media Operations Engineer..</v>
      </c>
      <c r="M1723" t="str">
        <v>AmaTec - BOCC</v>
      </c>
    </row>
    <row r="1724" spans="1:13" x14ac:dyDescent="0.3">
      <c r="A1724">
        <v>15298</v>
      </c>
      <c r="B1724" t="str">
        <v>Valentine Kramer</v>
      </c>
      <c r="C1724" t="str">
        <v>M</v>
      </c>
      <c r="D1724">
        <v>31284</v>
      </c>
      <c r="E1724">
        <v>34</v>
      </c>
      <c r="F1724">
        <v>42317</v>
      </c>
      <c r="G1724">
        <v>56</v>
      </c>
      <c r="H1724">
        <v>222380</v>
      </c>
      <c r="I1724">
        <v>168702</v>
      </c>
      <c r="J1724">
        <v>53678</v>
      </c>
      <c r="K1724">
        <v>24.14</v>
      </c>
      <c r="L1724" t="str">
        <v>Systems Support Engineer.Senior II.</v>
      </c>
      <c r="M1724" t="str">
        <v>IT DevOps</v>
      </c>
    </row>
    <row r="1725" spans="1:13" x14ac:dyDescent="0.3">
      <c r="A1725">
        <v>20368</v>
      </c>
      <c r="B1725" t="str">
        <v>Valeria Schultz</v>
      </c>
      <c r="C1725" t="str">
        <v>F</v>
      </c>
      <c r="D1725">
        <v>32084</v>
      </c>
      <c r="E1725">
        <v>32</v>
      </c>
      <c r="F1725">
        <v>43648</v>
      </c>
      <c r="G1725">
        <v>12</v>
      </c>
      <c r="H1725">
        <v>195114</v>
      </c>
      <c r="I1725">
        <v>127774</v>
      </c>
      <c r="J1725">
        <v>67340</v>
      </c>
      <c r="K1725">
        <v>34.51</v>
      </c>
      <c r="L1725" t="str">
        <v>Software Engineer.Senior.</v>
      </c>
      <c r="M1725" t="str">
        <v>Corporate Systems</v>
      </c>
    </row>
    <row r="1726" spans="1:13" x14ac:dyDescent="0.3">
      <c r="A1726">
        <v>9904</v>
      </c>
      <c r="B1726" t="str">
        <v>Van Cabrera</v>
      </c>
      <c r="C1726" t="str">
        <v>M</v>
      </c>
      <c r="D1726">
        <v>29417</v>
      </c>
      <c r="E1726">
        <v>40</v>
      </c>
      <c r="F1726">
        <v>41687</v>
      </c>
      <c r="G1726">
        <v>76</v>
      </c>
      <c r="H1726">
        <v>268334</v>
      </c>
      <c r="I1726">
        <v>173744</v>
      </c>
      <c r="J1726">
        <v>94590</v>
      </c>
      <c r="K1726">
        <v>35.25</v>
      </c>
      <c r="L1726" t="str">
        <v>Manager..Q/A Engineering</v>
      </c>
      <c r="M1726" t="str">
        <v>IT DevOps</v>
      </c>
    </row>
    <row r="1727" spans="1:13" x14ac:dyDescent="0.3">
      <c r="A1727">
        <v>21779</v>
      </c>
      <c r="B1727" t="str">
        <v>Vanessa Andersen</v>
      </c>
      <c r="C1727" t="str">
        <v>F</v>
      </c>
      <c r="D1727">
        <v>34556</v>
      </c>
      <c r="E1727">
        <v>25</v>
      </c>
      <c r="F1727">
        <v>43587</v>
      </c>
      <c r="G1727">
        <v>14</v>
      </c>
      <c r="H1727">
        <v>93990</v>
      </c>
      <c r="I1727">
        <v>65656</v>
      </c>
      <c r="J1727">
        <v>28334</v>
      </c>
      <c r="K1727">
        <v>30.15</v>
      </c>
      <c r="L1727" t="str">
        <v>Technical Solutions Engineer.Associate.</v>
      </c>
      <c r="M1727" t="str">
        <v>AmaTec - EMEA TSE</v>
      </c>
    </row>
    <row r="1728" spans="1:13" x14ac:dyDescent="0.3">
      <c r="A1728">
        <v>18998</v>
      </c>
      <c r="B1728" t="str">
        <v>Vaughn Horton</v>
      </c>
      <c r="C1728" t="str">
        <v>M</v>
      </c>
      <c r="D1728">
        <v>33767</v>
      </c>
      <c r="E1728">
        <v>28</v>
      </c>
      <c r="F1728">
        <v>42992</v>
      </c>
      <c r="G1728">
        <v>34</v>
      </c>
      <c r="H1728">
        <v>110352</v>
      </c>
      <c r="I1728">
        <v>86842</v>
      </c>
      <c r="J1728">
        <v>23510</v>
      </c>
      <c r="K1728">
        <v>21.3</v>
      </c>
      <c r="L1728" t="str">
        <v>Technical Solutions Engineer..</v>
      </c>
      <c r="M1728" t="str">
        <v>AmaTec - Americas TSE</v>
      </c>
    </row>
    <row r="1729" spans="1:13" x14ac:dyDescent="0.3">
      <c r="A1729">
        <v>16074</v>
      </c>
      <c r="B1729" t="str">
        <v>Vern Cruz</v>
      </c>
      <c r="C1729" t="str">
        <v>M</v>
      </c>
      <c r="D1729">
        <v>32488</v>
      </c>
      <c r="E1729">
        <v>31</v>
      </c>
      <c r="F1729">
        <v>42513</v>
      </c>
      <c r="G1729">
        <v>49</v>
      </c>
      <c r="H1729">
        <v>100576</v>
      </c>
      <c r="I1729">
        <v>80567</v>
      </c>
      <c r="J1729">
        <v>20009</v>
      </c>
      <c r="K1729">
        <v>19.89</v>
      </c>
      <c r="L1729" t="str">
        <v>Software Development Engineer in Test II..</v>
      </c>
      <c r="M1729" t="str">
        <v>Media Experience SQA</v>
      </c>
    </row>
    <row r="1730" spans="1:13" x14ac:dyDescent="0.3">
      <c r="A1730">
        <v>22432</v>
      </c>
      <c r="B1730" t="str">
        <v>Verna Richmond</v>
      </c>
      <c r="C1730" t="str">
        <v>F</v>
      </c>
      <c r="D1730">
        <v>34665</v>
      </c>
      <c r="E1730">
        <v>25</v>
      </c>
      <c r="F1730">
        <v>43713</v>
      </c>
      <c r="G1730">
        <v>10</v>
      </c>
      <c r="H1730">
        <v>64863</v>
      </c>
      <c r="I1730">
        <v>53246</v>
      </c>
      <c r="J1730">
        <v>11617</v>
      </c>
      <c r="K1730">
        <v>17.91</v>
      </c>
      <c r="L1730" t="str">
        <v>Finance Systems Analyst.Associate.</v>
      </c>
      <c r="M1730" t="str">
        <v>Corporate Systems</v>
      </c>
    </row>
    <row r="1731" spans="1:13" x14ac:dyDescent="0.3">
      <c r="A1731">
        <v>9470</v>
      </c>
      <c r="B1731" t="str">
        <v>Vicente Garrison</v>
      </c>
      <c r="C1731" t="str">
        <v>M</v>
      </c>
      <c r="D1731">
        <v>33439</v>
      </c>
      <c r="E1731">
        <v>28</v>
      </c>
      <c r="F1731">
        <v>41883</v>
      </c>
      <c r="G1731">
        <v>70</v>
      </c>
      <c r="H1731">
        <v>105661</v>
      </c>
      <c r="I1731">
        <v>72321</v>
      </c>
      <c r="J1731">
        <v>33340</v>
      </c>
      <c r="K1731">
        <v>31.55</v>
      </c>
      <c r="L1731" t="str">
        <v>Marketing Program Specialist..</v>
      </c>
      <c r="M1731" t="str">
        <v>Media APJ Field Marketing</v>
      </c>
    </row>
    <row r="1732" spans="1:13" x14ac:dyDescent="0.3">
      <c r="A1732">
        <v>19456</v>
      </c>
      <c r="B1732" t="str">
        <v>Vicki Braun</v>
      </c>
      <c r="C1732" t="str">
        <v>F</v>
      </c>
      <c r="D1732">
        <v>31055</v>
      </c>
      <c r="E1732">
        <v>35</v>
      </c>
      <c r="F1732">
        <v>43045</v>
      </c>
      <c r="G1732">
        <v>32</v>
      </c>
      <c r="H1732">
        <v>135454</v>
      </c>
      <c r="I1732">
        <v>92948</v>
      </c>
      <c r="J1732">
        <v>42506</v>
      </c>
      <c r="K1732">
        <v>31.38</v>
      </c>
      <c r="L1732" t="str">
        <v>Business Systems Analyst.Senior.</v>
      </c>
      <c r="M1732" t="str">
        <v>Enterprise Applications</v>
      </c>
    </row>
    <row r="1733" spans="1:13" x14ac:dyDescent="0.3">
      <c r="A1733">
        <v>20379</v>
      </c>
      <c r="B1733" t="str">
        <v>Vickie Sweeney</v>
      </c>
      <c r="C1733" t="str">
        <v>F</v>
      </c>
      <c r="D1733">
        <v>34845</v>
      </c>
      <c r="E1733">
        <v>25</v>
      </c>
      <c r="F1733">
        <v>43500</v>
      </c>
      <c r="G1733">
        <v>17</v>
      </c>
      <c r="H1733">
        <v>57287</v>
      </c>
      <c r="I1733">
        <v>50467</v>
      </c>
      <c r="J1733">
        <v>6820</v>
      </c>
      <c r="K1733">
        <v>11.9</v>
      </c>
      <c r="L1733" t="str">
        <v>Product Operations Analyst..</v>
      </c>
      <c r="M1733" t="str">
        <v>IT Product Management &amp; Ops</v>
      </c>
    </row>
    <row r="1734" spans="1:13" x14ac:dyDescent="0.3">
      <c r="A1734">
        <v>22867</v>
      </c>
      <c r="B1734" t="str">
        <v>Victor Ayala</v>
      </c>
      <c r="C1734" t="str">
        <v>M</v>
      </c>
      <c r="D1734">
        <v>34596</v>
      </c>
      <c r="E1734">
        <v>25</v>
      </c>
      <c r="F1734">
        <v>43794</v>
      </c>
      <c r="G1734">
        <v>7</v>
      </c>
      <c r="H1734">
        <v>136725</v>
      </c>
      <c r="I1734">
        <v>103219</v>
      </c>
      <c r="J1734">
        <v>33506</v>
      </c>
      <c r="K1734">
        <v>24.51</v>
      </c>
      <c r="L1734" t="str">
        <v>Software Engineer II..</v>
      </c>
      <c r="M1734" t="str">
        <v>Enterprise Applications</v>
      </c>
    </row>
    <row r="1735" spans="1:13" x14ac:dyDescent="0.3">
      <c r="A1735">
        <v>22016</v>
      </c>
      <c r="B1735" t="str">
        <v>Victoria Werner</v>
      </c>
      <c r="C1735" t="str">
        <v>F</v>
      </c>
      <c r="D1735">
        <v>34112</v>
      </c>
      <c r="E1735">
        <v>27</v>
      </c>
      <c r="F1735">
        <v>43629</v>
      </c>
      <c r="G1735">
        <v>13</v>
      </c>
      <c r="H1735">
        <v>95301</v>
      </c>
      <c r="I1735">
        <v>83758</v>
      </c>
      <c r="J1735">
        <v>11543</v>
      </c>
      <c r="K1735">
        <v>12.11</v>
      </c>
      <c r="L1735" t="str">
        <v>Sales Development Representative..</v>
      </c>
      <c r="M1735" t="str">
        <v>APJ Sales Development</v>
      </c>
    </row>
    <row r="1736" spans="1:13" x14ac:dyDescent="0.3">
      <c r="A1736">
        <v>9200</v>
      </c>
      <c r="B1736" t="str">
        <v>Vincenzo Mejia</v>
      </c>
      <c r="C1736" t="str">
        <v>M</v>
      </c>
      <c r="D1736">
        <v>29249</v>
      </c>
      <c r="E1736">
        <v>40</v>
      </c>
      <c r="F1736">
        <v>41547</v>
      </c>
      <c r="G1736">
        <v>81</v>
      </c>
      <c r="H1736">
        <v>338582</v>
      </c>
      <c r="I1736">
        <v>239662</v>
      </c>
      <c r="J1736">
        <v>98920</v>
      </c>
      <c r="K1736">
        <v>29.22</v>
      </c>
      <c r="L1736" t="str">
        <v>Practice Manager.Senior.</v>
      </c>
      <c r="M1736" t="str">
        <v>GSS Service Delivery Mgmt</v>
      </c>
    </row>
    <row r="1737" spans="1:13" x14ac:dyDescent="0.3">
      <c r="A1737">
        <v>17880</v>
      </c>
      <c r="B1737" t="str">
        <v>Vincenzo Santos</v>
      </c>
      <c r="C1737" t="str">
        <v>M</v>
      </c>
      <c r="D1737">
        <v>31200</v>
      </c>
      <c r="E1737">
        <v>35</v>
      </c>
      <c r="F1737">
        <v>43685</v>
      </c>
      <c r="G1737">
        <v>11</v>
      </c>
      <c r="H1737">
        <v>191400</v>
      </c>
      <c r="I1737">
        <v>125293</v>
      </c>
      <c r="J1737">
        <v>66107</v>
      </c>
      <c r="K1737">
        <v>34.54</v>
      </c>
      <c r="L1737" t="str">
        <v>Software Engineer.Senior.</v>
      </c>
      <c r="M1737" t="str">
        <v>Corporate Systems</v>
      </c>
    </row>
    <row r="1738" spans="1:13" x14ac:dyDescent="0.3">
      <c r="A1738">
        <v>8588</v>
      </c>
      <c r="B1738" t="str">
        <v>Virgil Herrera</v>
      </c>
      <c r="C1738" t="str">
        <v>M</v>
      </c>
      <c r="D1738">
        <v>32303</v>
      </c>
      <c r="E1738">
        <v>32</v>
      </c>
      <c r="F1738">
        <v>41592</v>
      </c>
      <c r="G1738">
        <v>80</v>
      </c>
      <c r="H1738">
        <v>197513</v>
      </c>
      <c r="I1738">
        <v>151954</v>
      </c>
      <c r="J1738">
        <v>45559</v>
      </c>
      <c r="K1738">
        <v>23.07</v>
      </c>
      <c r="L1738" t="str">
        <v>Web Developer.Senior Lead.</v>
      </c>
      <c r="M1738" t="str">
        <v>Marketing - Website Management</v>
      </c>
    </row>
    <row r="1739" spans="1:13" x14ac:dyDescent="0.3">
      <c r="A1739">
        <v>15094</v>
      </c>
      <c r="B1739" t="str">
        <v>Virgilio Wu</v>
      </c>
      <c r="C1739" t="str">
        <v>M</v>
      </c>
      <c r="D1739">
        <v>31926</v>
      </c>
      <c r="E1739">
        <v>33</v>
      </c>
      <c r="F1739">
        <v>42278</v>
      </c>
      <c r="G1739">
        <v>57</v>
      </c>
      <c r="H1739">
        <v>287006</v>
      </c>
      <c r="I1739">
        <v>186896</v>
      </c>
      <c r="J1739">
        <v>100110</v>
      </c>
      <c r="K1739">
        <v>34.880000000000003</v>
      </c>
      <c r="L1739" t="str">
        <v>Product Architect..</v>
      </c>
      <c r="M1739" t="str">
        <v>GSS EPIC Engineering (HC COGS)</v>
      </c>
    </row>
    <row r="1740" spans="1:13" x14ac:dyDescent="0.3">
      <c r="A1740">
        <v>17641</v>
      </c>
      <c r="B1740" t="str">
        <v>Vivian Ross</v>
      </c>
      <c r="C1740" t="str">
        <v>F</v>
      </c>
      <c r="D1740">
        <v>34299</v>
      </c>
      <c r="E1740">
        <v>26</v>
      </c>
      <c r="F1740">
        <v>42814</v>
      </c>
      <c r="G1740">
        <v>39</v>
      </c>
      <c r="H1740">
        <v>185361</v>
      </c>
      <c r="I1740">
        <v>139341</v>
      </c>
      <c r="J1740">
        <v>46020</v>
      </c>
      <c r="K1740">
        <v>24.83</v>
      </c>
      <c r="L1740" t="str">
        <v>Product Support Engineer..</v>
      </c>
      <c r="M1740" t="str">
        <v>Enterprise Networks</v>
      </c>
    </row>
    <row r="1741" spans="1:13" x14ac:dyDescent="0.3">
      <c r="A1741">
        <v>17380</v>
      </c>
      <c r="B1741" t="str">
        <v>Von Ritter</v>
      </c>
      <c r="C1741" t="str">
        <v>M</v>
      </c>
      <c r="D1741">
        <v>31150</v>
      </c>
      <c r="E1741">
        <v>35</v>
      </c>
      <c r="F1741">
        <v>42789</v>
      </c>
      <c r="G1741">
        <v>40</v>
      </c>
      <c r="H1741">
        <v>233541</v>
      </c>
      <c r="I1741">
        <v>136281</v>
      </c>
      <c r="J1741">
        <v>97260</v>
      </c>
      <c r="K1741">
        <v>41.65</v>
      </c>
      <c r="L1741" t="str">
        <v>Software Engineer.Senior.</v>
      </c>
      <c r="M1741" t="str">
        <v>Web Performance Engineering</v>
      </c>
    </row>
    <row r="1742" spans="1:13" x14ac:dyDescent="0.3">
      <c r="A1742">
        <v>22984</v>
      </c>
      <c r="B1742" t="str">
        <v>Vonda Wood</v>
      </c>
      <c r="C1742" t="str">
        <v>F</v>
      </c>
      <c r="D1742">
        <v>29998</v>
      </c>
      <c r="E1742">
        <v>38</v>
      </c>
      <c r="F1742">
        <v>43822</v>
      </c>
      <c r="G1742">
        <v>6</v>
      </c>
      <c r="H1742">
        <v>249344</v>
      </c>
      <c r="I1742">
        <v>235835</v>
      </c>
      <c r="J1742">
        <v>13509</v>
      </c>
      <c r="K1742">
        <v>5.42</v>
      </c>
      <c r="L1742" t="str">
        <v>Software Engineer.Senior.</v>
      </c>
      <c r="M1742" t="str">
        <v>Corporate Systems</v>
      </c>
    </row>
    <row r="1743" spans="1:13" x14ac:dyDescent="0.3">
      <c r="A1743">
        <v>17926</v>
      </c>
      <c r="B1743" t="str">
        <v>Wade Kramer</v>
      </c>
      <c r="C1743" t="str">
        <v>M</v>
      </c>
      <c r="D1743">
        <v>31208</v>
      </c>
      <c r="E1743">
        <v>35</v>
      </c>
      <c r="F1743">
        <v>42859</v>
      </c>
      <c r="G1743">
        <v>38</v>
      </c>
      <c r="H1743">
        <v>188172</v>
      </c>
      <c r="I1743">
        <v>150926</v>
      </c>
      <c r="J1743">
        <v>37246</v>
      </c>
      <c r="K1743">
        <v>19.79</v>
      </c>
      <c r="L1743" t="str">
        <v>Software Development Engineer in Test.Senior.</v>
      </c>
      <c r="M1743" t="str">
        <v>Web Performance Engineering</v>
      </c>
    </row>
    <row r="1744" spans="1:13" x14ac:dyDescent="0.3">
      <c r="A1744">
        <v>15490</v>
      </c>
      <c r="B1744" t="str">
        <v>Wade Phelps</v>
      </c>
      <c r="C1744" t="str">
        <v>M</v>
      </c>
      <c r="D1744">
        <v>31123</v>
      </c>
      <c r="E1744">
        <v>35</v>
      </c>
      <c r="F1744">
        <v>42373</v>
      </c>
      <c r="G1744">
        <v>54</v>
      </c>
      <c r="H1744">
        <v>380720</v>
      </c>
      <c r="I1744">
        <v>207185</v>
      </c>
      <c r="J1744">
        <v>173535</v>
      </c>
      <c r="K1744">
        <v>45.58</v>
      </c>
      <c r="L1744" t="str">
        <v>Manager..Engineering</v>
      </c>
      <c r="M1744" t="str">
        <v>Media Ghost</v>
      </c>
    </row>
    <row r="1745" spans="1:13" x14ac:dyDescent="0.3">
      <c r="A1745">
        <v>8234</v>
      </c>
      <c r="B1745" t="str">
        <v>Waldo Booker</v>
      </c>
      <c r="C1745" t="str">
        <v>M</v>
      </c>
      <c r="D1745">
        <v>29751</v>
      </c>
      <c r="E1745">
        <v>39</v>
      </c>
      <c r="F1745">
        <v>41344</v>
      </c>
      <c r="G1745">
        <v>88</v>
      </c>
      <c r="H1745">
        <v>190606</v>
      </c>
      <c r="I1745">
        <v>141653</v>
      </c>
      <c r="J1745">
        <v>48953</v>
      </c>
      <c r="K1745">
        <v>25.68</v>
      </c>
      <c r="L1745" t="str">
        <v>Financial Analyst.Senior Lead.</v>
      </c>
      <c r="M1745" t="str">
        <v>Web Division Finance</v>
      </c>
    </row>
    <row r="1746" spans="1:13" x14ac:dyDescent="0.3">
      <c r="A1746">
        <v>15260</v>
      </c>
      <c r="B1746" t="str">
        <v>Waldo Zamora</v>
      </c>
      <c r="C1746" t="str">
        <v>M</v>
      </c>
      <c r="D1746">
        <v>32391</v>
      </c>
      <c r="E1746">
        <v>31</v>
      </c>
      <c r="F1746">
        <v>42306</v>
      </c>
      <c r="G1746">
        <v>56</v>
      </c>
      <c r="H1746">
        <v>152434</v>
      </c>
      <c r="I1746">
        <v>128631</v>
      </c>
      <c r="J1746">
        <v>23803</v>
      </c>
      <c r="K1746">
        <v>15.62</v>
      </c>
      <c r="L1746" t="str">
        <v>Technical Solutions Engineer II..</v>
      </c>
      <c r="M1746" t="str">
        <v>AmaTec - Americas TSE</v>
      </c>
    </row>
    <row r="1747" spans="1:13" x14ac:dyDescent="0.3">
      <c r="A1747">
        <v>4463</v>
      </c>
      <c r="B1747" t="str">
        <v>Walker Randolph</v>
      </c>
      <c r="C1747" t="str">
        <v>M</v>
      </c>
      <c r="D1747">
        <v>29276</v>
      </c>
      <c r="E1747">
        <v>40</v>
      </c>
      <c r="F1747">
        <v>42796</v>
      </c>
      <c r="G1747">
        <v>40</v>
      </c>
      <c r="H1747">
        <v>417718</v>
      </c>
      <c r="I1747">
        <v>227169</v>
      </c>
      <c r="J1747">
        <v>190549</v>
      </c>
      <c r="K1747">
        <v>45.62</v>
      </c>
      <c r="L1747" t="str">
        <v>Manager.Senior.Engineering</v>
      </c>
      <c r="M1747" t="str">
        <v>AmaTec - APS</v>
      </c>
    </row>
    <row r="1748" spans="1:13" x14ac:dyDescent="0.3">
      <c r="A1748">
        <v>11247</v>
      </c>
      <c r="B1748" t="str">
        <v>Wanda Hernandez</v>
      </c>
      <c r="C1748" t="str">
        <v>F</v>
      </c>
      <c r="D1748">
        <v>31351</v>
      </c>
      <c r="E1748">
        <v>34</v>
      </c>
      <c r="F1748">
        <v>41918</v>
      </c>
      <c r="G1748">
        <v>69</v>
      </c>
      <c r="H1748">
        <v>242336</v>
      </c>
      <c r="I1748">
        <v>139685</v>
      </c>
      <c r="J1748">
        <v>102651</v>
      </c>
      <c r="K1748">
        <v>42.36</v>
      </c>
      <c r="L1748" t="str">
        <v>Software Engineer.Senior II.</v>
      </c>
      <c r="M1748" t="str">
        <v>Media Analytics</v>
      </c>
    </row>
    <row r="1749" spans="1:13" x14ac:dyDescent="0.3">
      <c r="A1749">
        <v>22903</v>
      </c>
      <c r="B1749" t="str">
        <v>Wanda Mckenzie</v>
      </c>
      <c r="C1749" t="str">
        <v>F</v>
      </c>
      <c r="D1749">
        <v>34086</v>
      </c>
      <c r="E1749">
        <v>27</v>
      </c>
      <c r="F1749">
        <v>43801</v>
      </c>
      <c r="G1749">
        <v>7</v>
      </c>
      <c r="H1749">
        <v>112067</v>
      </c>
      <c r="I1749">
        <v>105317</v>
      </c>
      <c r="J1749">
        <v>6750</v>
      </c>
      <c r="K1749">
        <v>6.02</v>
      </c>
      <c r="L1749" t="str">
        <v>Business Operations Analyst II..</v>
      </c>
      <c r="M1749" t="str">
        <v>Marketing Data Analytics</v>
      </c>
    </row>
    <row r="1750" spans="1:13" x14ac:dyDescent="0.3">
      <c r="A1750">
        <v>22030</v>
      </c>
      <c r="B1750" t="str">
        <v>Warren Camacho</v>
      </c>
      <c r="C1750" t="str">
        <v>M</v>
      </c>
      <c r="D1750">
        <v>34768</v>
      </c>
      <c r="E1750">
        <v>25</v>
      </c>
      <c r="F1750">
        <v>43633</v>
      </c>
      <c r="G1750">
        <v>12</v>
      </c>
      <c r="H1750">
        <v>85642</v>
      </c>
      <c r="I1750">
        <v>70863</v>
      </c>
      <c r="J1750">
        <v>14779</v>
      </c>
      <c r="K1750">
        <v>17.260000000000002</v>
      </c>
      <c r="L1750" t="str">
        <v>Platform Operations Engineer.Associate.</v>
      </c>
      <c r="M1750" t="str">
        <v>Platform Operations</v>
      </c>
    </row>
    <row r="1751" spans="1:13" x14ac:dyDescent="0.3">
      <c r="A1751">
        <v>6701</v>
      </c>
      <c r="B1751" t="str">
        <v>Warren Huang</v>
      </c>
      <c r="C1751" t="str">
        <v>M</v>
      </c>
      <c r="D1751">
        <v>31629</v>
      </c>
      <c r="E1751">
        <v>33</v>
      </c>
      <c r="F1751">
        <v>40931</v>
      </c>
      <c r="G1751">
        <v>101</v>
      </c>
      <c r="H1751">
        <v>252353</v>
      </c>
      <c r="I1751">
        <v>150193</v>
      </c>
      <c r="J1751">
        <v>102160</v>
      </c>
      <c r="K1751">
        <v>40.479999999999997</v>
      </c>
      <c r="L1751" t="str">
        <v>Software Development Engineer in Test.Principal Lead.</v>
      </c>
      <c r="M1751" t="str">
        <v>Media Analytics</v>
      </c>
    </row>
    <row r="1752" spans="1:13" x14ac:dyDescent="0.3">
      <c r="A1752">
        <v>20259</v>
      </c>
      <c r="B1752" t="str">
        <v>Waylon Hester</v>
      </c>
      <c r="C1752" t="str">
        <v>M</v>
      </c>
      <c r="D1752">
        <v>34411</v>
      </c>
      <c r="E1752">
        <v>26</v>
      </c>
      <c r="F1752">
        <v>43241</v>
      </c>
      <c r="G1752">
        <v>25</v>
      </c>
      <c r="H1752">
        <v>93235</v>
      </c>
      <c r="I1752">
        <v>71557</v>
      </c>
      <c r="J1752">
        <v>21678</v>
      </c>
      <c r="K1752">
        <v>23.25</v>
      </c>
      <c r="L1752" t="str">
        <v>Software Development Engineer in Test II..</v>
      </c>
      <c r="M1752" t="str">
        <v>Dynamic Media SQA</v>
      </c>
    </row>
    <row r="1753" spans="1:13" x14ac:dyDescent="0.3">
      <c r="A1753">
        <v>10802</v>
      </c>
      <c r="B1753" t="str">
        <v>Weldon Hurley</v>
      </c>
      <c r="C1753" t="str">
        <v>M</v>
      </c>
      <c r="D1753">
        <v>30781</v>
      </c>
      <c r="E1753">
        <v>36</v>
      </c>
      <c r="F1753">
        <v>42810</v>
      </c>
      <c r="G1753">
        <v>39</v>
      </c>
      <c r="H1753">
        <v>232906</v>
      </c>
      <c r="I1753">
        <v>153452</v>
      </c>
      <c r="J1753">
        <v>79454</v>
      </c>
      <c r="K1753">
        <v>34.11</v>
      </c>
      <c r="L1753" t="str">
        <v>Software Engineer.Senior II.</v>
      </c>
      <c r="M1753" t="str">
        <v>Corporate Systems</v>
      </c>
    </row>
    <row r="1754" spans="1:13" x14ac:dyDescent="0.3">
      <c r="A1754">
        <v>14723</v>
      </c>
      <c r="B1754" t="str">
        <v>Wendell Benson</v>
      </c>
      <c r="C1754" t="str">
        <v>M</v>
      </c>
      <c r="D1754">
        <v>28634</v>
      </c>
      <c r="E1754">
        <v>42</v>
      </c>
      <c r="F1754">
        <v>42212</v>
      </c>
      <c r="G1754">
        <v>59</v>
      </c>
      <c r="H1754">
        <v>456840</v>
      </c>
      <c r="I1754">
        <v>311371</v>
      </c>
      <c r="J1754">
        <v>145469</v>
      </c>
      <c r="K1754">
        <v>31.84</v>
      </c>
      <c r="L1754" t="str">
        <v>Manager.Senior.Engineering</v>
      </c>
      <c r="M1754" t="str">
        <v>Enterprise Security</v>
      </c>
    </row>
    <row r="1755" spans="1:13" x14ac:dyDescent="0.3">
      <c r="A1755">
        <v>6285</v>
      </c>
      <c r="B1755" t="str">
        <v>Wendell Forbes</v>
      </c>
      <c r="C1755" t="str">
        <v>M</v>
      </c>
      <c r="D1755">
        <v>32141</v>
      </c>
      <c r="E1755">
        <v>32</v>
      </c>
      <c r="F1755">
        <v>40735</v>
      </c>
      <c r="G1755">
        <v>108</v>
      </c>
      <c r="H1755">
        <v>267228</v>
      </c>
      <c r="I1755">
        <v>141678</v>
      </c>
      <c r="J1755">
        <v>125550</v>
      </c>
      <c r="K1755">
        <v>46.98</v>
      </c>
      <c r="L1755" t="str">
        <v>Software Engineer.Senior II Lead.</v>
      </c>
      <c r="M1755" t="str">
        <v>Enterprise Applications</v>
      </c>
    </row>
    <row r="1756" spans="1:13" x14ac:dyDescent="0.3">
      <c r="A1756">
        <v>20625</v>
      </c>
      <c r="B1756" t="str">
        <v>Wendell Valencia</v>
      </c>
      <c r="C1756" t="str">
        <v>M</v>
      </c>
      <c r="D1756">
        <v>33377</v>
      </c>
      <c r="E1756">
        <v>29</v>
      </c>
      <c r="F1756">
        <v>43311</v>
      </c>
      <c r="G1756">
        <v>23</v>
      </c>
      <c r="H1756">
        <v>153702</v>
      </c>
      <c r="I1756">
        <v>122659</v>
      </c>
      <c r="J1756">
        <v>31043</v>
      </c>
      <c r="K1756">
        <v>20.2</v>
      </c>
      <c r="L1756" t="str">
        <v>Software Engineer II..</v>
      </c>
      <c r="M1756" t="str">
        <v>Media Portal</v>
      </c>
    </row>
    <row r="1757" spans="1:13" x14ac:dyDescent="0.3">
      <c r="A1757">
        <v>15788</v>
      </c>
      <c r="B1757" t="str">
        <v>Wendy Moran</v>
      </c>
      <c r="C1757" t="str">
        <v>F</v>
      </c>
      <c r="D1757">
        <v>33376</v>
      </c>
      <c r="E1757">
        <v>29</v>
      </c>
      <c r="F1757">
        <v>42478</v>
      </c>
      <c r="G1757">
        <v>50</v>
      </c>
      <c r="H1757">
        <v>131185</v>
      </c>
      <c r="I1757">
        <v>86820</v>
      </c>
      <c r="J1757">
        <v>44365</v>
      </c>
      <c r="K1757">
        <v>33.82</v>
      </c>
      <c r="L1757" t="str">
        <v>Solutions Architect II..</v>
      </c>
      <c r="M1757" t="str">
        <v>Service Delivery APJ</v>
      </c>
    </row>
    <row r="1758" spans="1:13" x14ac:dyDescent="0.3">
      <c r="A1758">
        <v>5728</v>
      </c>
      <c r="B1758" t="str">
        <v>Wes Copeland</v>
      </c>
      <c r="C1758" t="str">
        <v>M</v>
      </c>
      <c r="D1758">
        <v>28116</v>
      </c>
      <c r="E1758">
        <v>43</v>
      </c>
      <c r="F1758">
        <v>40437</v>
      </c>
      <c r="G1758">
        <v>117</v>
      </c>
      <c r="H1758">
        <v>313945</v>
      </c>
      <c r="I1758">
        <v>227415</v>
      </c>
      <c r="J1758">
        <v>86530</v>
      </c>
      <c r="K1758">
        <v>27.56</v>
      </c>
      <c r="L1758" t="str">
        <v>Manager..Software Development Engineer in Test</v>
      </c>
      <c r="M1758" t="str">
        <v>Dynamic Media SQA</v>
      </c>
    </row>
    <row r="1759" spans="1:13" x14ac:dyDescent="0.3">
      <c r="A1759">
        <v>17130</v>
      </c>
      <c r="B1759" t="str">
        <v>Wes David</v>
      </c>
      <c r="C1759" t="str">
        <v>M</v>
      </c>
      <c r="D1759">
        <v>28320</v>
      </c>
      <c r="E1759">
        <v>43</v>
      </c>
      <c r="F1759">
        <v>42737</v>
      </c>
      <c r="G1759">
        <v>42</v>
      </c>
      <c r="H1759">
        <v>255976</v>
      </c>
      <c r="I1759">
        <v>173659</v>
      </c>
      <c r="J1759">
        <v>82317</v>
      </c>
      <c r="K1759">
        <v>32.159999999999997</v>
      </c>
      <c r="L1759" t="str">
        <v>Practice Manager..</v>
      </c>
      <c r="M1759" t="str">
        <v>GSS Service Delivery Mgmt</v>
      </c>
    </row>
    <row r="1760" spans="1:13" x14ac:dyDescent="0.3">
      <c r="A1760">
        <v>7235</v>
      </c>
      <c r="B1760" t="str">
        <v>Wesley Blackburn</v>
      </c>
      <c r="C1760" t="str">
        <v>M</v>
      </c>
      <c r="D1760">
        <v>31173</v>
      </c>
      <c r="E1760">
        <v>35</v>
      </c>
      <c r="F1760">
        <v>41085</v>
      </c>
      <c r="G1760">
        <v>96</v>
      </c>
      <c r="H1760">
        <v>160832</v>
      </c>
      <c r="I1760">
        <v>141744</v>
      </c>
      <c r="J1760">
        <v>19088</v>
      </c>
      <c r="K1760">
        <v>11.87</v>
      </c>
      <c r="L1760" t="str">
        <v>Order Management Supervisor..</v>
      </c>
      <c r="M1760" t="str">
        <v>Finance - Customer Revenue Operations G&amp;A</v>
      </c>
    </row>
    <row r="1761" spans="1:13" x14ac:dyDescent="0.3">
      <c r="A1761">
        <v>10007</v>
      </c>
      <c r="B1761" t="str">
        <v>Whitney Pham</v>
      </c>
      <c r="C1761" t="str">
        <v>M</v>
      </c>
      <c r="D1761">
        <v>29793</v>
      </c>
      <c r="E1761">
        <v>38</v>
      </c>
      <c r="F1761">
        <v>41711</v>
      </c>
      <c r="G1761">
        <v>76</v>
      </c>
      <c r="H1761">
        <v>370368</v>
      </c>
      <c r="I1761">
        <v>215202</v>
      </c>
      <c r="J1761">
        <v>155166</v>
      </c>
      <c r="K1761">
        <v>41.9</v>
      </c>
      <c r="L1761" t="str">
        <v>Manager.Senior.Software Development Engineer in Test</v>
      </c>
      <c r="M1761" t="str">
        <v>Media Experience SQA</v>
      </c>
    </row>
    <row r="1762" spans="1:13" x14ac:dyDescent="0.3">
      <c r="A1762">
        <v>21354</v>
      </c>
      <c r="B1762" t="str">
        <v>Wilber Haney</v>
      </c>
      <c r="C1762" t="str">
        <v>M</v>
      </c>
      <c r="D1762">
        <v>35587</v>
      </c>
      <c r="E1762">
        <v>23</v>
      </c>
      <c r="F1762">
        <v>43654</v>
      </c>
      <c r="G1762">
        <v>12</v>
      </c>
      <c r="H1762">
        <v>73813</v>
      </c>
      <c r="I1762">
        <v>58666</v>
      </c>
      <c r="J1762">
        <v>15147</v>
      </c>
      <c r="K1762">
        <v>20.52</v>
      </c>
      <c r="L1762" t="str">
        <v>Software Engineer..</v>
      </c>
      <c r="M1762" t="str">
        <v>Enterprise Applications</v>
      </c>
    </row>
    <row r="1763" spans="1:13" x14ac:dyDescent="0.3">
      <c r="A1763">
        <v>4512</v>
      </c>
      <c r="B1763" t="str">
        <v>Wilber Travis</v>
      </c>
      <c r="C1763" t="str">
        <v>M</v>
      </c>
      <c r="D1763">
        <v>31085</v>
      </c>
      <c r="E1763">
        <v>35</v>
      </c>
      <c r="F1763">
        <v>39720</v>
      </c>
      <c r="G1763">
        <v>141</v>
      </c>
      <c r="H1763">
        <v>235743</v>
      </c>
      <c r="I1763">
        <v>154732</v>
      </c>
      <c r="J1763">
        <v>81011</v>
      </c>
      <c r="K1763">
        <v>34.36</v>
      </c>
      <c r="L1763" t="str">
        <v>Network Engineer.Senior Lead.</v>
      </c>
      <c r="M1763" t="str">
        <v>Networks - Technology</v>
      </c>
    </row>
    <row r="1764" spans="1:13" x14ac:dyDescent="0.3">
      <c r="A1764">
        <v>18882</v>
      </c>
      <c r="B1764" t="str">
        <v>Wilbur Bond</v>
      </c>
      <c r="C1764" t="str">
        <v>M</v>
      </c>
      <c r="D1764">
        <v>32559</v>
      </c>
      <c r="E1764">
        <v>31</v>
      </c>
      <c r="F1764">
        <v>42975</v>
      </c>
      <c r="G1764">
        <v>34</v>
      </c>
      <c r="H1764">
        <v>98433</v>
      </c>
      <c r="I1764">
        <v>84540</v>
      </c>
      <c r="J1764">
        <v>13893</v>
      </c>
      <c r="K1764">
        <v>14.11</v>
      </c>
      <c r="L1764" t="str">
        <v>Network Implementation Manager..</v>
      </c>
      <c r="M1764" t="str">
        <v>Networks - EMEA Infrastructure</v>
      </c>
    </row>
    <row r="1765" spans="1:13" x14ac:dyDescent="0.3">
      <c r="A1765">
        <v>22151</v>
      </c>
      <c r="B1765" t="str">
        <v>Wilburn Barton</v>
      </c>
      <c r="C1765" t="str">
        <v>M</v>
      </c>
      <c r="D1765">
        <v>35759</v>
      </c>
      <c r="E1765">
        <v>22</v>
      </c>
      <c r="F1765">
        <v>43654</v>
      </c>
      <c r="G1765">
        <v>12</v>
      </c>
      <c r="H1765">
        <v>70813</v>
      </c>
      <c r="I1765">
        <v>51913</v>
      </c>
      <c r="J1765">
        <v>18900</v>
      </c>
      <c r="K1765">
        <v>26.69</v>
      </c>
      <c r="L1765" t="str">
        <v>Software Engineer..</v>
      </c>
      <c r="M1765" t="str">
        <v>Media Services Engineering</v>
      </c>
    </row>
    <row r="1766" spans="1:13" x14ac:dyDescent="0.3">
      <c r="A1766">
        <v>16535</v>
      </c>
      <c r="B1766" t="str">
        <v>Wilburn Salinas</v>
      </c>
      <c r="C1766" t="str">
        <v>M</v>
      </c>
      <c r="D1766">
        <v>32806</v>
      </c>
      <c r="E1766">
        <v>30</v>
      </c>
      <c r="F1766">
        <v>42593</v>
      </c>
      <c r="G1766">
        <v>47</v>
      </c>
      <c r="H1766">
        <v>185404</v>
      </c>
      <c r="I1766">
        <v>126298</v>
      </c>
      <c r="J1766">
        <v>59106</v>
      </c>
      <c r="K1766">
        <v>31.88</v>
      </c>
      <c r="L1766" t="str">
        <v>Security Operations Center Specialist II..</v>
      </c>
      <c r="M1766" t="str">
        <v>APJ Security Services - SOCC</v>
      </c>
    </row>
    <row r="1767" spans="1:13" x14ac:dyDescent="0.3">
      <c r="A1767">
        <v>7107</v>
      </c>
      <c r="B1767" t="str">
        <v>Will Berry</v>
      </c>
      <c r="C1767" t="str">
        <v>M</v>
      </c>
      <c r="D1767">
        <v>29369</v>
      </c>
      <c r="E1767">
        <v>40</v>
      </c>
      <c r="F1767">
        <v>41053</v>
      </c>
      <c r="G1767">
        <v>97</v>
      </c>
      <c r="H1767">
        <v>110318</v>
      </c>
      <c r="I1767">
        <v>57108</v>
      </c>
      <c r="J1767">
        <v>53210</v>
      </c>
      <c r="K1767">
        <v>48.23</v>
      </c>
      <c r="L1767" t="str">
        <v>Revenue Accountant II..</v>
      </c>
      <c r="M1767" t="str">
        <v>Finance - Accounting</v>
      </c>
    </row>
    <row r="1768" spans="1:13" x14ac:dyDescent="0.3">
      <c r="A1768">
        <v>15730</v>
      </c>
      <c r="B1768" t="str">
        <v>Willa Combs</v>
      </c>
      <c r="C1768" t="str">
        <v>F</v>
      </c>
      <c r="D1768">
        <v>34479</v>
      </c>
      <c r="E1768">
        <v>26</v>
      </c>
      <c r="F1768">
        <v>42604</v>
      </c>
      <c r="G1768">
        <v>46</v>
      </c>
      <c r="H1768">
        <v>98683</v>
      </c>
      <c r="I1768">
        <v>83428</v>
      </c>
      <c r="J1768">
        <v>15255</v>
      </c>
      <c r="K1768">
        <v>15.46</v>
      </c>
      <c r="L1768" t="str">
        <v>Software Engineer II..</v>
      </c>
      <c r="M1768" t="str">
        <v>Enterprise Applications</v>
      </c>
    </row>
    <row r="1769" spans="1:13" x14ac:dyDescent="0.3">
      <c r="A1769">
        <v>7684</v>
      </c>
      <c r="B1769" t="str">
        <v>Willard Cochran</v>
      </c>
      <c r="C1769" t="str">
        <v>M</v>
      </c>
      <c r="D1769">
        <v>29918</v>
      </c>
      <c r="E1769">
        <v>38</v>
      </c>
      <c r="F1769">
        <v>41193</v>
      </c>
      <c r="G1769">
        <v>93</v>
      </c>
      <c r="H1769">
        <v>166308</v>
      </c>
      <c r="I1769">
        <v>122124</v>
      </c>
      <c r="J1769">
        <v>44184</v>
      </c>
      <c r="K1769">
        <v>26.57</v>
      </c>
      <c r="L1769" t="str">
        <v>Technical Project Manager II..</v>
      </c>
      <c r="M1769" t="str">
        <v>APJ Security Services</v>
      </c>
    </row>
    <row r="1770" spans="1:13" x14ac:dyDescent="0.3">
      <c r="A1770">
        <v>2944</v>
      </c>
      <c r="B1770" t="str">
        <v>Willard Durham</v>
      </c>
      <c r="C1770" t="str">
        <v>M</v>
      </c>
      <c r="D1770">
        <v>28560</v>
      </c>
      <c r="E1770">
        <v>42</v>
      </c>
      <c r="F1770">
        <v>38733</v>
      </c>
      <c r="G1770">
        <v>173</v>
      </c>
      <c r="H1770">
        <v>254923</v>
      </c>
      <c r="I1770">
        <v>133188</v>
      </c>
      <c r="J1770">
        <v>121735</v>
      </c>
      <c r="K1770">
        <v>47.75</v>
      </c>
      <c r="L1770" t="str">
        <v>Manager..Platform Operations</v>
      </c>
      <c r="M1770" t="str">
        <v>Platform Operations</v>
      </c>
    </row>
    <row r="1771" spans="1:13" x14ac:dyDescent="0.3">
      <c r="A1771">
        <v>22864</v>
      </c>
      <c r="B1771" t="str">
        <v>Willard Morrison</v>
      </c>
      <c r="C1771" t="str">
        <v>M</v>
      </c>
      <c r="D1771">
        <v>33034</v>
      </c>
      <c r="E1771">
        <v>30</v>
      </c>
      <c r="F1771">
        <v>43794</v>
      </c>
      <c r="G1771">
        <v>7</v>
      </c>
      <c r="H1771">
        <v>115286</v>
      </c>
      <c r="I1771">
        <v>108590</v>
      </c>
      <c r="J1771">
        <v>6696</v>
      </c>
      <c r="K1771">
        <v>5.81</v>
      </c>
      <c r="L1771" t="str">
        <v>Technical Solutions Engineer..</v>
      </c>
      <c r="M1771" t="str">
        <v>AmaTec - Americas TSE</v>
      </c>
    </row>
    <row r="1772" spans="1:13" x14ac:dyDescent="0.3">
      <c r="A1772">
        <v>5134</v>
      </c>
      <c r="B1772" t="str">
        <v>Williams Kaiser</v>
      </c>
      <c r="C1772" t="str">
        <v>M</v>
      </c>
      <c r="D1772">
        <v>29414</v>
      </c>
      <c r="E1772">
        <v>40</v>
      </c>
      <c r="F1772">
        <v>40203</v>
      </c>
      <c r="G1772">
        <v>125</v>
      </c>
      <c r="H1772">
        <v>373194</v>
      </c>
      <c r="I1772">
        <v>246229</v>
      </c>
      <c r="J1772">
        <v>126965</v>
      </c>
      <c r="K1772">
        <v>34.020000000000003</v>
      </c>
      <c r="L1772" t="str">
        <v>Manager..Technical Support</v>
      </c>
      <c r="M1772" t="str">
        <v>AmaTec - Mgmt</v>
      </c>
    </row>
    <row r="1773" spans="1:13" x14ac:dyDescent="0.3">
      <c r="A1773">
        <v>17412</v>
      </c>
      <c r="B1773" t="str">
        <v>Willie Bell</v>
      </c>
      <c r="C1773" t="str">
        <v>M</v>
      </c>
      <c r="D1773">
        <v>32712</v>
      </c>
      <c r="E1773">
        <v>30</v>
      </c>
      <c r="F1773">
        <v>42796</v>
      </c>
      <c r="G1773">
        <v>40</v>
      </c>
      <c r="H1773">
        <v>221303</v>
      </c>
      <c r="I1773">
        <v>140060</v>
      </c>
      <c r="J1773">
        <v>81243</v>
      </c>
      <c r="K1773">
        <v>36.71</v>
      </c>
      <c r="L1773" t="str">
        <v>Software Development Engineer in Test.Senior II.</v>
      </c>
      <c r="M1773" t="str">
        <v>Media Experience SQA</v>
      </c>
    </row>
    <row r="1774" spans="1:13" x14ac:dyDescent="0.3">
      <c r="A1774">
        <v>21473</v>
      </c>
      <c r="B1774" t="str">
        <v>Willis Beasley</v>
      </c>
      <c r="C1774" t="str">
        <v>M</v>
      </c>
      <c r="D1774">
        <v>35543</v>
      </c>
      <c r="E1774">
        <v>23</v>
      </c>
      <c r="F1774">
        <v>43654</v>
      </c>
      <c r="G1774">
        <v>12</v>
      </c>
      <c r="H1774">
        <v>73813</v>
      </c>
      <c r="I1774">
        <v>57236</v>
      </c>
      <c r="J1774">
        <v>16577</v>
      </c>
      <c r="K1774">
        <v>22.46</v>
      </c>
      <c r="L1774" t="str">
        <v>Software Engineer..</v>
      </c>
      <c r="M1774" t="str">
        <v>App Architecture &amp; Integration Services</v>
      </c>
    </row>
    <row r="1775" spans="1:13" x14ac:dyDescent="0.3">
      <c r="A1775">
        <v>16288</v>
      </c>
      <c r="B1775" t="str">
        <v>Willis Church</v>
      </c>
      <c r="C1775" t="str">
        <v>M</v>
      </c>
      <c r="D1775">
        <v>33790</v>
      </c>
      <c r="E1775">
        <v>28</v>
      </c>
      <c r="F1775">
        <v>42544</v>
      </c>
      <c r="G1775">
        <v>48</v>
      </c>
      <c r="H1775">
        <v>110643</v>
      </c>
      <c r="I1775">
        <v>74541</v>
      </c>
      <c r="J1775">
        <v>36102</v>
      </c>
      <c r="K1775">
        <v>32.630000000000003</v>
      </c>
      <c r="L1775" t="str">
        <v>Solutions Architect..</v>
      </c>
      <c r="M1775" t="str">
        <v>Service Delivery Americas Web</v>
      </c>
    </row>
    <row r="1776" spans="1:13" x14ac:dyDescent="0.3">
      <c r="A1776">
        <v>7669</v>
      </c>
      <c r="B1776" t="str">
        <v>Willis Hicks</v>
      </c>
      <c r="C1776" t="str">
        <v>M</v>
      </c>
      <c r="D1776">
        <v>32181</v>
      </c>
      <c r="E1776">
        <v>32</v>
      </c>
      <c r="F1776">
        <v>41197</v>
      </c>
      <c r="G1776">
        <v>93</v>
      </c>
      <c r="H1776">
        <v>138234</v>
      </c>
      <c r="I1776">
        <v>103755</v>
      </c>
      <c r="J1776">
        <v>34479</v>
      </c>
      <c r="K1776">
        <v>24.94</v>
      </c>
      <c r="L1776" t="str">
        <v>Collections Specialist.Senior Lead.</v>
      </c>
      <c r="M1776" t="str">
        <v>Finance - Customer Revenue Operations G&amp;A</v>
      </c>
    </row>
    <row r="1777" spans="1:13" x14ac:dyDescent="0.3">
      <c r="A1777">
        <v>19760</v>
      </c>
      <c r="B1777" t="str">
        <v>Wilmer Salas</v>
      </c>
      <c r="C1777" t="str">
        <v>M</v>
      </c>
      <c r="D1777">
        <v>35250</v>
      </c>
      <c r="E1777">
        <v>24</v>
      </c>
      <c r="F1777">
        <v>43283</v>
      </c>
      <c r="G1777">
        <v>24</v>
      </c>
      <c r="H1777">
        <v>84662</v>
      </c>
      <c r="I1777">
        <v>72951</v>
      </c>
      <c r="J1777">
        <v>11711</v>
      </c>
      <c r="K1777">
        <v>13.83</v>
      </c>
      <c r="L1777" t="str">
        <v>Software Engineer..</v>
      </c>
      <c r="M1777" t="str">
        <v>Developer Productivity</v>
      </c>
    </row>
    <row r="1778" spans="1:13" x14ac:dyDescent="0.3">
      <c r="A1778">
        <v>17227</v>
      </c>
      <c r="B1778" t="str">
        <v>Wilson Ingram</v>
      </c>
      <c r="C1778" t="str">
        <v>M</v>
      </c>
      <c r="D1778">
        <v>34897</v>
      </c>
      <c r="E1778">
        <v>24</v>
      </c>
      <c r="F1778">
        <v>42919</v>
      </c>
      <c r="G1778">
        <v>36</v>
      </c>
      <c r="H1778">
        <v>133603</v>
      </c>
      <c r="I1778">
        <v>89514</v>
      </c>
      <c r="J1778">
        <v>44089</v>
      </c>
      <c r="K1778">
        <v>33</v>
      </c>
      <c r="L1778" t="str">
        <v>Software Engineer II..</v>
      </c>
      <c r="M1778" t="str">
        <v>Media Services Engineering</v>
      </c>
    </row>
    <row r="1779" spans="1:13" x14ac:dyDescent="0.3">
      <c r="A1779">
        <v>21613</v>
      </c>
      <c r="B1779" t="str">
        <v>Wilson Juarez</v>
      </c>
      <c r="C1779" t="str">
        <v>M</v>
      </c>
      <c r="D1779">
        <v>33429</v>
      </c>
      <c r="E1779">
        <v>29</v>
      </c>
      <c r="F1779">
        <v>43549</v>
      </c>
      <c r="G1779">
        <v>15</v>
      </c>
      <c r="H1779">
        <v>88822</v>
      </c>
      <c r="I1779">
        <v>50604</v>
      </c>
      <c r="J1779">
        <v>38218</v>
      </c>
      <c r="K1779">
        <v>43.03</v>
      </c>
      <c r="L1779" t="str">
        <v>Booking Operations Analyst..</v>
      </c>
      <c r="M1779" t="str">
        <v>Financial Planning and Analysis</v>
      </c>
    </row>
    <row r="1780" spans="1:13" x14ac:dyDescent="0.3">
      <c r="A1780">
        <v>19007</v>
      </c>
      <c r="B1780" t="str">
        <v>Winford Carney</v>
      </c>
      <c r="C1780" t="str">
        <v>M</v>
      </c>
      <c r="D1780">
        <v>33157</v>
      </c>
      <c r="E1780">
        <v>29</v>
      </c>
      <c r="F1780">
        <v>42992</v>
      </c>
      <c r="G1780">
        <v>34</v>
      </c>
      <c r="H1780">
        <v>186782</v>
      </c>
      <c r="I1780">
        <v>94460</v>
      </c>
      <c r="J1780">
        <v>92322</v>
      </c>
      <c r="K1780">
        <v>49.43</v>
      </c>
      <c r="L1780" t="str">
        <v>Business Operations Analyst.Senior Lead.</v>
      </c>
      <c r="M1780" t="str">
        <v>Web Strategy</v>
      </c>
    </row>
    <row r="1781" spans="1:13" x14ac:dyDescent="0.3">
      <c r="A1781">
        <v>14902</v>
      </c>
      <c r="B1781" t="str">
        <v>Winford Gutierrez</v>
      </c>
      <c r="C1781" t="str">
        <v>M</v>
      </c>
      <c r="D1781">
        <v>33173</v>
      </c>
      <c r="E1781">
        <v>29</v>
      </c>
      <c r="F1781">
        <v>42250</v>
      </c>
      <c r="G1781">
        <v>58</v>
      </c>
      <c r="H1781">
        <v>148573</v>
      </c>
      <c r="I1781">
        <v>94043</v>
      </c>
      <c r="J1781">
        <v>54530</v>
      </c>
      <c r="K1781">
        <v>36.700000000000003</v>
      </c>
      <c r="L1781" t="str">
        <v>Solutions Architect II..</v>
      </c>
      <c r="M1781" t="str">
        <v>Service Delivery APJ</v>
      </c>
    </row>
    <row r="1782" spans="1:13" x14ac:dyDescent="0.3">
      <c r="A1782">
        <v>19568</v>
      </c>
      <c r="B1782" t="str">
        <v>Winston Melton</v>
      </c>
      <c r="C1782" t="str">
        <v>M</v>
      </c>
      <c r="D1782">
        <v>34086</v>
      </c>
      <c r="E1782">
        <v>27</v>
      </c>
      <c r="F1782">
        <v>43069</v>
      </c>
      <c r="G1782">
        <v>31</v>
      </c>
      <c r="H1782">
        <v>112956</v>
      </c>
      <c r="I1782">
        <v>101000</v>
      </c>
      <c r="J1782">
        <v>11956</v>
      </c>
      <c r="K1782">
        <v>10.58</v>
      </c>
      <c r="L1782" t="str">
        <v>Software Engineer II..</v>
      </c>
      <c r="M1782" t="str">
        <v>Enterprise Applications</v>
      </c>
    </row>
    <row r="1783" spans="1:13" x14ac:dyDescent="0.3">
      <c r="A1783">
        <v>20359</v>
      </c>
      <c r="B1783" t="str">
        <v>Wm Castaneda</v>
      </c>
      <c r="C1783" t="str">
        <v>M</v>
      </c>
      <c r="D1783">
        <v>33095</v>
      </c>
      <c r="E1783">
        <v>29</v>
      </c>
      <c r="F1783">
        <v>43262</v>
      </c>
      <c r="G1783">
        <v>25</v>
      </c>
      <c r="H1783">
        <v>196627</v>
      </c>
      <c r="I1783">
        <v>117991</v>
      </c>
      <c r="J1783">
        <v>78636</v>
      </c>
      <c r="K1783">
        <v>39.99</v>
      </c>
      <c r="L1783" t="str">
        <v>Q/A Engineer.Senior.</v>
      </c>
      <c r="M1783" t="str">
        <v>Enterprise Access Engineering</v>
      </c>
    </row>
    <row r="1784" spans="1:13" x14ac:dyDescent="0.3">
      <c r="A1784">
        <v>21968</v>
      </c>
      <c r="B1784" t="str">
        <v>Wyatt Chaney</v>
      </c>
      <c r="C1784" t="str">
        <v>M</v>
      </c>
      <c r="D1784">
        <v>34268</v>
      </c>
      <c r="E1784">
        <v>26</v>
      </c>
      <c r="F1784">
        <v>43622</v>
      </c>
      <c r="G1784">
        <v>13</v>
      </c>
      <c r="H1784">
        <v>122301</v>
      </c>
      <c r="I1784">
        <v>82474</v>
      </c>
      <c r="J1784">
        <v>39827</v>
      </c>
      <c r="K1784">
        <v>32.56</v>
      </c>
      <c r="L1784" t="str">
        <v>Technical Solutions Engineer..</v>
      </c>
      <c r="M1784" t="str">
        <v>AmaTec - Americas TSE</v>
      </c>
    </row>
    <row r="1785" spans="1:13" x14ac:dyDescent="0.3">
      <c r="A1785">
        <v>18754</v>
      </c>
      <c r="B1785" t="str">
        <v>Xavier Bates</v>
      </c>
      <c r="C1785" t="str">
        <v>M</v>
      </c>
      <c r="D1785">
        <v>30176</v>
      </c>
      <c r="E1785">
        <v>37</v>
      </c>
      <c r="F1785">
        <v>43150</v>
      </c>
      <c r="G1785">
        <v>28</v>
      </c>
      <c r="H1785">
        <v>219914</v>
      </c>
      <c r="I1785">
        <v>128433</v>
      </c>
      <c r="J1785">
        <v>91481</v>
      </c>
      <c r="K1785">
        <v>41.6</v>
      </c>
      <c r="L1785" t="str">
        <v>Business Systems Analyst.Senior II.</v>
      </c>
      <c r="M1785" t="str">
        <v>Corporate Systems</v>
      </c>
    </row>
    <row r="1786" spans="1:13" x14ac:dyDescent="0.3">
      <c r="A1786">
        <v>23025</v>
      </c>
      <c r="B1786" t="str">
        <v>Xavier Petty</v>
      </c>
      <c r="C1786" t="str">
        <v>M</v>
      </c>
      <c r="D1786">
        <v>34121</v>
      </c>
      <c r="E1786">
        <v>27</v>
      </c>
      <c r="F1786">
        <v>43836</v>
      </c>
      <c r="G1786">
        <v>6</v>
      </c>
      <c r="H1786">
        <v>123287</v>
      </c>
      <c r="I1786">
        <v>116600</v>
      </c>
      <c r="J1786">
        <v>6687</v>
      </c>
      <c r="K1786">
        <v>5.42</v>
      </c>
      <c r="L1786" t="str">
        <v>Security Operations Center Specialist II..</v>
      </c>
      <c r="M1786" t="str">
        <v>APJ Security Services - SOCC</v>
      </c>
    </row>
    <row r="1787" spans="1:13" x14ac:dyDescent="0.3">
      <c r="A1787">
        <v>14587</v>
      </c>
      <c r="B1787" t="str">
        <v>Young Cervantes</v>
      </c>
      <c r="C1787" t="str">
        <v>F</v>
      </c>
      <c r="D1787">
        <v>34174</v>
      </c>
      <c r="E1787">
        <v>26</v>
      </c>
      <c r="F1787">
        <v>42187</v>
      </c>
      <c r="G1787">
        <v>60</v>
      </c>
      <c r="H1787">
        <v>145308</v>
      </c>
      <c r="I1787">
        <v>108075</v>
      </c>
      <c r="J1787">
        <v>37233</v>
      </c>
      <c r="K1787">
        <v>25.62</v>
      </c>
      <c r="L1787" t="str">
        <v>Solutions Architect II..</v>
      </c>
      <c r="M1787" t="str">
        <v>Service Delivery EMEA</v>
      </c>
    </row>
    <row r="1788" spans="1:13" x14ac:dyDescent="0.3">
      <c r="A1788">
        <v>2815</v>
      </c>
      <c r="B1788" t="str">
        <v>Young Knapp</v>
      </c>
      <c r="C1788" t="str">
        <v>F</v>
      </c>
      <c r="D1788">
        <v>25678</v>
      </c>
      <c r="E1788">
        <v>50</v>
      </c>
      <c r="F1788">
        <v>38231</v>
      </c>
      <c r="G1788">
        <v>190</v>
      </c>
      <c r="H1788">
        <v>146276</v>
      </c>
      <c r="I1788">
        <v>97115</v>
      </c>
      <c r="J1788">
        <v>49161</v>
      </c>
      <c r="K1788">
        <v>33.61</v>
      </c>
      <c r="L1788" t="str">
        <v>Accountant.Senior.</v>
      </c>
      <c r="M1788" t="str">
        <v>Finance - Accounting</v>
      </c>
    </row>
    <row r="1789" spans="1:13" x14ac:dyDescent="0.3">
      <c r="A1789">
        <v>22394</v>
      </c>
      <c r="B1789" t="str">
        <v>Yvette Buchanan</v>
      </c>
      <c r="C1789" t="str">
        <v>F</v>
      </c>
      <c r="D1789">
        <v>33542</v>
      </c>
      <c r="E1789">
        <v>28</v>
      </c>
      <c r="F1789">
        <v>43703</v>
      </c>
      <c r="G1789">
        <v>10</v>
      </c>
      <c r="H1789">
        <v>112646</v>
      </c>
      <c r="I1789">
        <v>100092</v>
      </c>
      <c r="J1789">
        <v>12554</v>
      </c>
      <c r="K1789">
        <v>11.14</v>
      </c>
      <c r="L1789" t="str">
        <v>Technical Solutions Engineer..</v>
      </c>
      <c r="M1789" t="str">
        <v>AmaTec - Americas TSE</v>
      </c>
    </row>
    <row r="1790" spans="1:13" x14ac:dyDescent="0.3">
      <c r="A1790">
        <v>5676</v>
      </c>
      <c r="B1790" t="str">
        <v>Yvonne Rose</v>
      </c>
      <c r="C1790" t="str">
        <v>F</v>
      </c>
      <c r="D1790">
        <v>30813</v>
      </c>
      <c r="E1790">
        <v>36</v>
      </c>
      <c r="F1790">
        <v>40819</v>
      </c>
      <c r="G1790">
        <v>105</v>
      </c>
      <c r="H1790">
        <v>102970</v>
      </c>
      <c r="I1790">
        <v>89227</v>
      </c>
      <c r="J1790">
        <v>13743</v>
      </c>
      <c r="K1790">
        <v>13.35</v>
      </c>
      <c r="L1790" t="str">
        <v>Marketing Automation Specialist.Senior.</v>
      </c>
      <c r="M1790" t="str">
        <v>Marketing - Operations</v>
      </c>
    </row>
    <row r="1791" spans="1:13" x14ac:dyDescent="0.3">
      <c r="A1791">
        <v>17402</v>
      </c>
      <c r="B1791" t="str">
        <v>Zachariah Blanchard</v>
      </c>
      <c r="C1791" t="str">
        <v>M</v>
      </c>
      <c r="D1791">
        <v>32170</v>
      </c>
      <c r="E1791">
        <v>32</v>
      </c>
      <c r="F1791">
        <v>42793</v>
      </c>
      <c r="G1791">
        <v>40</v>
      </c>
      <c r="H1791">
        <v>251589</v>
      </c>
      <c r="I1791">
        <v>186596</v>
      </c>
      <c r="J1791">
        <v>64993</v>
      </c>
      <c r="K1791">
        <v>25.83</v>
      </c>
      <c r="L1791" t="str">
        <v>Security Operations Center Specialist.Senior.</v>
      </c>
      <c r="M1791" t="str">
        <v>APJ Security Services - SOCC</v>
      </c>
    </row>
    <row r="1792" spans="1:13" x14ac:dyDescent="0.3">
      <c r="A1792">
        <v>16604</v>
      </c>
      <c r="B1792" t="str">
        <v>Zachariah Montoya</v>
      </c>
      <c r="C1792" t="str">
        <v>M</v>
      </c>
      <c r="D1792">
        <v>32231</v>
      </c>
      <c r="E1792">
        <v>32</v>
      </c>
      <c r="F1792">
        <v>42621</v>
      </c>
      <c r="G1792">
        <v>46</v>
      </c>
      <c r="H1792">
        <v>168105</v>
      </c>
      <c r="I1792">
        <v>109937</v>
      </c>
      <c r="J1792">
        <v>58168</v>
      </c>
      <c r="K1792">
        <v>34.6</v>
      </c>
      <c r="L1792" t="str">
        <v>Technical Solutions Engineer II..</v>
      </c>
      <c r="M1792" t="str">
        <v>AmaTec - Americas TSE</v>
      </c>
    </row>
    <row r="1793" spans="1:13" x14ac:dyDescent="0.3">
      <c r="A1793">
        <v>22245</v>
      </c>
      <c r="B1793" t="str">
        <v>Zachery Friedman</v>
      </c>
      <c r="C1793" t="str">
        <v>M</v>
      </c>
      <c r="D1793">
        <v>34265</v>
      </c>
      <c r="E1793">
        <v>26</v>
      </c>
      <c r="F1793">
        <v>43671</v>
      </c>
      <c r="G1793">
        <v>11</v>
      </c>
      <c r="H1793">
        <v>118122</v>
      </c>
      <c r="I1793">
        <v>103017</v>
      </c>
      <c r="J1793">
        <v>15105</v>
      </c>
      <c r="K1793">
        <v>12.79</v>
      </c>
      <c r="L1793" t="str">
        <v>Technical Solutions Engineer..</v>
      </c>
      <c r="M1793" t="str">
        <v>AmaTec - Americas TSE</v>
      </c>
    </row>
    <row r="1794" spans="1:13" x14ac:dyDescent="0.3">
      <c r="A1794">
        <v>20452</v>
      </c>
      <c r="B1794" t="str">
        <v>Zachery Zavala</v>
      </c>
      <c r="C1794" t="str">
        <v>M</v>
      </c>
      <c r="D1794">
        <v>35198</v>
      </c>
      <c r="E1794">
        <v>24</v>
      </c>
      <c r="F1794">
        <v>43283</v>
      </c>
      <c r="G1794">
        <v>24</v>
      </c>
      <c r="H1794">
        <v>67875</v>
      </c>
      <c r="I1794">
        <v>61425</v>
      </c>
      <c r="J1794">
        <v>6450</v>
      </c>
      <c r="K1794">
        <v>9.5</v>
      </c>
      <c r="L1794" t="str">
        <v>Media Operations Engineer.Associate.</v>
      </c>
      <c r="M1794" t="str">
        <v>Amatec - BOCC/EMM</v>
      </c>
    </row>
    <row r="1795" spans="1:13" x14ac:dyDescent="0.3">
      <c r="A1795">
        <v>19704</v>
      </c>
      <c r="B1795" t="str">
        <v>Zack Brewer</v>
      </c>
      <c r="C1795" t="str">
        <v>M</v>
      </c>
      <c r="D1795">
        <v>31910</v>
      </c>
      <c r="E1795">
        <v>33</v>
      </c>
      <c r="F1795">
        <v>43104</v>
      </c>
      <c r="G1795">
        <v>30</v>
      </c>
      <c r="H1795">
        <v>230473</v>
      </c>
      <c r="I1795">
        <v>140965</v>
      </c>
      <c r="J1795">
        <v>89508</v>
      </c>
      <c r="K1795">
        <v>38.840000000000003</v>
      </c>
      <c r="L1795" t="str">
        <v>Software Engineer.Senior II.</v>
      </c>
      <c r="M1795" t="str">
        <v>Corporate Systems</v>
      </c>
    </row>
    <row r="1796" spans="1:13" x14ac:dyDescent="0.3">
      <c r="A1796">
        <v>19763</v>
      </c>
      <c r="B1796" t="str">
        <v>Zack Moses</v>
      </c>
      <c r="C1796" t="str">
        <v>M</v>
      </c>
      <c r="D1796">
        <v>35345</v>
      </c>
      <c r="E1796">
        <v>23</v>
      </c>
      <c r="F1796">
        <v>43283</v>
      </c>
      <c r="G1796">
        <v>24</v>
      </c>
      <c r="H1796">
        <v>100843</v>
      </c>
      <c r="I1796">
        <v>68500</v>
      </c>
      <c r="J1796">
        <v>32343</v>
      </c>
      <c r="K1796">
        <v>32.07</v>
      </c>
      <c r="L1796" t="str">
        <v>Software Engineer II..</v>
      </c>
      <c r="M1796" t="str">
        <v>IT DevOps</v>
      </c>
    </row>
    <row r="1797" spans="1:13" x14ac:dyDescent="0.3">
      <c r="A1797">
        <v>12278</v>
      </c>
      <c r="B1797" t="str">
        <v>Zackary Copeland</v>
      </c>
      <c r="C1797" t="str">
        <v>M</v>
      </c>
      <c r="D1797">
        <v>30354</v>
      </c>
      <c r="E1797">
        <v>37</v>
      </c>
      <c r="F1797">
        <v>42100</v>
      </c>
      <c r="G1797">
        <v>63</v>
      </c>
      <c r="H1797">
        <v>273914</v>
      </c>
      <c r="I1797">
        <v>181992</v>
      </c>
      <c r="J1797">
        <v>91922</v>
      </c>
      <c r="K1797">
        <v>33.56</v>
      </c>
      <c r="L1797" t="str">
        <v>Technical Project Manager.Senior Lead.</v>
      </c>
      <c r="M1797" t="str">
        <v>APJ Security Services</v>
      </c>
    </row>
    <row r="1798" spans="1:13" x14ac:dyDescent="0.3">
      <c r="A1798">
        <v>15457</v>
      </c>
      <c r="B1798" t="str">
        <v>Zackary Matthews</v>
      </c>
      <c r="C1798" t="str">
        <v>M</v>
      </c>
      <c r="D1798">
        <v>31114</v>
      </c>
      <c r="E1798">
        <v>35</v>
      </c>
      <c r="F1798">
        <v>42359</v>
      </c>
      <c r="G1798">
        <v>54</v>
      </c>
      <c r="H1798">
        <v>250249</v>
      </c>
      <c r="I1798">
        <v>155664</v>
      </c>
      <c r="J1798">
        <v>94585</v>
      </c>
      <c r="K1798">
        <v>37.799999999999997</v>
      </c>
      <c r="L1798" t="str">
        <v>Q/A Engineer.Senior II.</v>
      </c>
      <c r="M1798" t="str">
        <v>Enterprise Access Engineering</v>
      </c>
    </row>
    <row r="1799" spans="1:13" x14ac:dyDescent="0.3">
      <c r="A1799">
        <v>8113</v>
      </c>
      <c r="B1799" t="str">
        <v>Zackary Mcpherson</v>
      </c>
      <c r="C1799" t="str">
        <v>M</v>
      </c>
      <c r="D1799">
        <v>26934</v>
      </c>
      <c r="E1799">
        <v>46</v>
      </c>
      <c r="F1799">
        <v>41316</v>
      </c>
      <c r="G1799">
        <v>89</v>
      </c>
      <c r="H1799">
        <v>456160</v>
      </c>
      <c r="I1799">
        <v>225164</v>
      </c>
      <c r="J1799">
        <v>230996</v>
      </c>
      <c r="K1799">
        <v>50.64</v>
      </c>
      <c r="L1799" t="str">
        <v>Director..Account Management</v>
      </c>
      <c r="M1799" t="str">
        <v>APJ - AMG</v>
      </c>
    </row>
    <row r="1800" spans="1:13" x14ac:dyDescent="0.3">
      <c r="A1800">
        <v>17863</v>
      </c>
      <c r="B1800" t="str">
        <v>Zackary Mora</v>
      </c>
      <c r="C1800" t="str">
        <v>M</v>
      </c>
      <c r="D1800">
        <v>31444</v>
      </c>
      <c r="E1800">
        <v>34</v>
      </c>
      <c r="F1800">
        <v>42849</v>
      </c>
      <c r="G1800">
        <v>38</v>
      </c>
      <c r="H1800">
        <v>308449</v>
      </c>
      <c r="I1800">
        <v>173575</v>
      </c>
      <c r="J1800">
        <v>134874</v>
      </c>
      <c r="K1800">
        <v>43.73</v>
      </c>
      <c r="L1800" t="str">
        <v>Software Development Engineer in Test.Principal.</v>
      </c>
      <c r="M1800" t="str">
        <v>Media Experience SQA</v>
      </c>
    </row>
    <row r="1801" spans="1:13" x14ac:dyDescent="0.3">
      <c r="A1801">
        <v>16185</v>
      </c>
      <c r="B1801" t="str">
        <v>Zane Braun</v>
      </c>
      <c r="C1801" t="str">
        <v>M</v>
      </c>
      <c r="D1801">
        <v>33428</v>
      </c>
      <c r="E1801">
        <v>29</v>
      </c>
      <c r="F1801">
        <v>42534</v>
      </c>
      <c r="G1801">
        <v>49</v>
      </c>
      <c r="H1801">
        <v>134523</v>
      </c>
      <c r="I1801">
        <v>86634</v>
      </c>
      <c r="J1801">
        <v>47889</v>
      </c>
      <c r="K1801">
        <v>35.6</v>
      </c>
      <c r="L1801" t="str">
        <v>Solutions Architect II..</v>
      </c>
      <c r="M1801" t="str">
        <v>Service Delivery APJ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NewOne-From--Formula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okai</dc:creator>
  <cp:lastModifiedBy>samuel okai</cp:lastModifiedBy>
  <dcterms:created xsi:type="dcterms:W3CDTF">2026-01-10T20:47:22Z</dcterms:created>
  <dcterms:modified xsi:type="dcterms:W3CDTF">2026-01-10T21:39:11Z</dcterms:modified>
</cp:coreProperties>
</file>