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3040" windowHeight="9300" activeTab="4"/>
  </bookViews>
  <sheets>
    <sheet name="小组成员打分" sheetId="2" r:id="rId1"/>
    <sheet name="测试打分1" sheetId="1" r:id="rId2"/>
    <sheet name="测试打分2" sheetId="5" r:id="rId3"/>
    <sheet name="测试打分3" sheetId="6" r:id="rId4"/>
    <sheet name="发表打分" sheetId="4" r:id="rId5"/>
  </sheets>
  <calcPr calcId="144525"/>
</workbook>
</file>

<file path=xl/sharedStrings.xml><?xml version="1.0" encoding="utf-8"?>
<sst xmlns="http://schemas.openxmlformats.org/spreadsheetml/2006/main" count="80" uniqueCount="53">
  <si>
    <t>综合实训-小组成员打分表</t>
  </si>
  <si>
    <t>组别</t>
  </si>
  <si>
    <t>组长</t>
  </si>
  <si>
    <t>组员姓名</t>
  </si>
  <si>
    <t>付洁</t>
  </si>
  <si>
    <t>许峰</t>
  </si>
  <si>
    <t>陈思远</t>
  </si>
  <si>
    <t>工作量(30)</t>
  </si>
  <si>
    <t>工作态度(30)</t>
  </si>
  <si>
    <t>学习与创新(20)</t>
  </si>
  <si>
    <t>交流与合作(20)</t>
  </si>
  <si>
    <t>总分</t>
  </si>
  <si>
    <t>打分依据的简短说明</t>
  </si>
  <si>
    <t>在实训中认真完成小组中分配的任务、工作态度良好可以很好的小组成员进行讨论</t>
  </si>
  <si>
    <t>在实训中认真完成小组中分配的任务、乐于帮助小组成员、工作态度良好可以很好的小组成员进行讨论</t>
  </si>
  <si>
    <t>综合实训-测试打分表</t>
  </si>
  <si>
    <t xml:space="preserve">
工作量(45)
完整地完成所有必须的功能和附加功能，工作量饱满</t>
  </si>
  <si>
    <t xml:space="preserve">
编码规范(20)
包、类、属性和方法的命名符合规范，方法设计合理，逻辑正确，类的设计合理</t>
  </si>
  <si>
    <t xml:space="preserve">
技术创新(15)
在基本功能的基础进行扩展</t>
  </si>
  <si>
    <t xml:space="preserve">
人性化设计(10)
合理的、符合逻辑的操作流程，为用户考虑的输入方式，尽可能减少用户输入错误的可能性，适当的提示</t>
  </si>
  <si>
    <t xml:space="preserve">
冗错处理(10)
对用户输入错误有合适的提示和处理，整体功能流程和模块经过精心设计</t>
  </si>
  <si>
    <t xml:space="preserve">
实训报告(100)
报告的文档格式符合要求，排版合理，内容完整，没有抄袭现象</t>
  </si>
  <si>
    <t>第二组</t>
  </si>
  <si>
    <t>建议及评价</t>
  </si>
  <si>
    <t>已完成的功能模块：
1、登录注册模块
2、新闻展示模块
3、设置模块
4、我的模块
部分完成的功能模块（填写bug）
1、频道切换速度快会闪退
2、真机测试时安装apk失败
3、切换板块偶尔会出现画面重叠
未完成功能模块：视频模块没完成</t>
  </si>
  <si>
    <t>填表组及成员</t>
  </si>
  <si>
    <t>第四组</t>
  </si>
  <si>
    <t>已完成的功能模块：
1.Splash启动页（必应日图+一言）
2.新闻资讯页（分类新闻，分页加载，多种新闻种类）
3.新闻搜索页
4.热榜排行页
5.登录注册
6.校友圈的广场与朋友圈
7.个人主页，好友主页
8.动态的发表，点赞，评论，删除评论
部分完成的功能模块（填写bug）
未完成功能模块：搜索功能还没有完全实现</t>
  </si>
  <si>
    <t>第十组</t>
  </si>
  <si>
    <t>已完成的功能模块：
1、登录注册模块
2、新闻展示模块（新闻收藏、新闻分享、新闻分类）
3、个人中心模块（我的笔记，个人收藏，清除缓存、切换账户）
部分完成的功能模块（填写bug）
1、头像上传有bug
2、短信注册功能不能实现
未完成功能模块：短信注册、天气显示、上传头像</t>
  </si>
  <si>
    <t>综合实训 - 发表打分表</t>
  </si>
  <si>
    <t>工作量(30)
完整的完成所有必须的功能和附加的功能，工作量饱满</t>
  </si>
  <si>
    <t>界面美观(20)
风格统一，选用图片恰当，布局合理整齐</t>
  </si>
  <si>
    <t>技术创新(20)
恰当运用第三方API等、三层结构的正确使用等等</t>
  </si>
  <si>
    <t>人性化设计(15)
合理的符合逻辑的操作流程，为用户考虑的输入方式，采用合适的控件尽可能减少用户的输入，尽可能减少用户输入错误的可能性，适当的提示</t>
  </si>
  <si>
    <t>冗错处理及其他(15)
数据库设计合理恰当，对用户输入错误有合适的提示和处理。整体功能流程和模块经过精心设计</t>
  </si>
  <si>
    <t>第1组</t>
  </si>
  <si>
    <t>第2组</t>
  </si>
  <si>
    <t>第3组</t>
  </si>
  <si>
    <t>第4组</t>
  </si>
  <si>
    <t>第5组</t>
  </si>
  <si>
    <t>第6组</t>
  </si>
  <si>
    <t>第7组</t>
  </si>
  <si>
    <t>第8组</t>
  </si>
  <si>
    <t>第9组</t>
  </si>
  <si>
    <t>第10组</t>
  </si>
  <si>
    <t>第11组</t>
  </si>
  <si>
    <t>第12组</t>
  </si>
  <si>
    <t>第13组</t>
  </si>
  <si>
    <t>第14组</t>
  </si>
  <si>
    <t>第15组</t>
  </si>
  <si>
    <t>填表组及成员：</t>
  </si>
  <si>
    <t>第一组：陈思远、许峰、付洁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</si>
</sst>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8">
    <font>
      <sz val="11"/>
      <color theme="1"/>
      <name val="宋体"/>
      <charset val="134"/>
      <scheme val="minor"/>
    </font>
    <font>
      <sz val="11"/>
      <color indexed="8"/>
      <name val="微软雅黑"/>
      <charset val="134"/>
    </font>
    <font>
      <sz val="11"/>
      <color theme="1"/>
      <name val="微软雅黑"/>
      <charset val="134"/>
    </font>
    <font>
      <sz val="18"/>
      <color indexed="8"/>
      <name val="微软雅黑"/>
      <charset val="134"/>
    </font>
    <font>
      <sz val="10"/>
      <color indexed="8"/>
      <name val="微软雅黑"/>
      <charset val="134"/>
    </font>
    <font>
      <sz val="10"/>
      <color theme="1"/>
      <name val="微软雅黑"/>
      <charset val="134"/>
    </font>
    <font>
      <sz val="20"/>
      <color indexed="8"/>
      <name val="微软雅黑"/>
      <charset val="134"/>
    </font>
    <font>
      <sz val="12"/>
      <color theme="1"/>
      <name val="微软雅黑"/>
      <charset val="134"/>
    </font>
    <font>
      <sz val="11"/>
      <color theme="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theme="1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1"/>
      <name val="宋体"/>
      <charset val="134"/>
    </font>
    <font>
      <sz val="11"/>
      <color rgb="FF3F3F7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0061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1"/>
      <color rgb="FF3F3F3F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</borders>
  <cellStyleXfs count="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20" fillId="16" borderId="7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8" fillId="24" borderId="0" applyNumberFormat="0" applyBorder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20" borderId="8" applyNumberFormat="0" applyFont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4" fillId="0" borderId="0" applyNumberFormat="0" applyFill="0" applyBorder="0" applyAlignment="0" applyProtection="0">
      <alignment vertical="center"/>
    </xf>
    <xf numFmtId="0" fontId="22" fillId="0" borderId="5" applyNumberFormat="0" applyFill="0" applyAlignment="0" applyProtection="0">
      <alignment vertical="center"/>
    </xf>
    <xf numFmtId="0" fontId="12" fillId="0" borderId="5" applyNumberFormat="0" applyFill="0" applyAlignment="0" applyProtection="0">
      <alignment vertical="center"/>
    </xf>
    <xf numFmtId="0" fontId="8" fillId="28" borderId="0" applyNumberFormat="0" applyBorder="0" applyAlignment="0" applyProtection="0">
      <alignment vertical="center"/>
    </xf>
    <xf numFmtId="0" fontId="15" fillId="0" borderId="6" applyNumberFormat="0" applyFill="0" applyAlignment="0" applyProtection="0">
      <alignment vertical="center"/>
    </xf>
    <xf numFmtId="0" fontId="8" fillId="23" borderId="0" applyNumberFormat="0" applyBorder="0" applyAlignment="0" applyProtection="0">
      <alignment vertical="center"/>
    </xf>
    <xf numFmtId="0" fontId="27" fillId="19" borderId="10" applyNumberFormat="0" applyAlignment="0" applyProtection="0">
      <alignment vertical="center"/>
    </xf>
    <xf numFmtId="0" fontId="21" fillId="19" borderId="7" applyNumberFormat="0" applyAlignment="0" applyProtection="0">
      <alignment vertical="center"/>
    </xf>
    <xf numFmtId="0" fontId="26" fillId="27" borderId="9" applyNumberFormat="0" applyAlignment="0" applyProtection="0">
      <alignment vertical="center"/>
    </xf>
    <xf numFmtId="0" fontId="11" fillId="4" borderId="0" applyNumberFormat="0" applyBorder="0" applyAlignment="0" applyProtection="0">
      <alignment vertical="center"/>
    </xf>
    <xf numFmtId="0" fontId="8" fillId="7" borderId="0" applyNumberFormat="0" applyBorder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23" fillId="22" borderId="0" applyNumberFormat="0" applyBorder="0" applyAlignment="0" applyProtection="0">
      <alignment vertical="center"/>
    </xf>
    <xf numFmtId="0" fontId="14" fillId="6" borderId="0" applyNumberFormat="0" applyBorder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8" fillId="15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8" fillId="3" borderId="0" applyNumberFormat="0" applyBorder="0" applyAlignment="0" applyProtection="0">
      <alignment vertical="center"/>
    </xf>
    <xf numFmtId="0" fontId="11" fillId="17" borderId="0" applyNumberFormat="0" applyBorder="0" applyAlignment="0" applyProtection="0">
      <alignment vertical="center"/>
    </xf>
    <xf numFmtId="0" fontId="11" fillId="30" borderId="0" applyNumberFormat="0" applyBorder="0" applyAlignment="0" applyProtection="0">
      <alignment vertical="center"/>
    </xf>
    <xf numFmtId="0" fontId="8" fillId="21" borderId="0" applyNumberFormat="0" applyBorder="0" applyAlignment="0" applyProtection="0">
      <alignment vertical="center"/>
    </xf>
    <xf numFmtId="0" fontId="11" fillId="5" borderId="0" applyNumberFormat="0" applyBorder="0" applyAlignment="0" applyProtection="0">
      <alignment vertical="center"/>
    </xf>
    <xf numFmtId="0" fontId="8" fillId="2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19" fillId="0" borderId="0">
      <alignment vertical="center"/>
    </xf>
  </cellStyleXfs>
  <cellXfs count="20">
    <xf numFmtId="0" fontId="0" fillId="0" borderId="0" xfId="0">
      <alignment vertical="center"/>
    </xf>
    <xf numFmtId="0" fontId="1" fillId="0" borderId="0" xfId="49" applyFont="1" applyAlignment="1">
      <alignment horizontal="center" vertical="center"/>
    </xf>
    <xf numFmtId="0" fontId="2" fillId="0" borderId="0" xfId="49" applyFont="1" applyAlignment="1">
      <alignment horizontal="center" vertical="center"/>
    </xf>
    <xf numFmtId="0" fontId="3" fillId="0" borderId="1" xfId="49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center"/>
    </xf>
    <xf numFmtId="0" fontId="4" fillId="0" borderId="2" xfId="49" applyFont="1" applyBorder="1" applyAlignment="1">
      <alignment horizontal="center" vertical="top" wrapText="1"/>
    </xf>
    <xf numFmtId="0" fontId="5" fillId="0" borderId="2" xfId="49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2" fillId="0" borderId="2" xfId="0" applyFont="1" applyBorder="1" applyAlignment="1">
      <alignment horizontal="left" vertical="top" wrapText="1"/>
    </xf>
    <xf numFmtId="0" fontId="2" fillId="0" borderId="2" xfId="0" applyFont="1" applyBorder="1" applyAlignment="1">
      <alignment horizontal="left" vertical="top"/>
    </xf>
    <xf numFmtId="0" fontId="6" fillId="0" borderId="2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 wrapText="1"/>
    </xf>
  </cellXfs>
  <cellStyles count="50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  <cellStyle name="常规 2" xfId="49"/>
  </cellStyle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G9"/>
  <sheetViews>
    <sheetView topLeftCell="A7" workbookViewId="0">
      <selection activeCell="D6" sqref="D6"/>
    </sheetView>
  </sheetViews>
  <sheetFormatPr defaultColWidth="9" defaultRowHeight="15.6" outlineLevelCol="6"/>
  <cols>
    <col min="1" max="1" width="17.5" style="8" customWidth="1"/>
    <col min="2" max="5" width="17.1296296296296" style="8" customWidth="1"/>
    <col min="6" max="16384" width="9" style="8"/>
  </cols>
  <sheetData>
    <row r="1" ht="43.5" customHeight="1" spans="1:7">
      <c r="A1" s="16" t="s">
        <v>0</v>
      </c>
      <c r="B1" s="16"/>
      <c r="C1" s="16"/>
      <c r="D1" s="16"/>
      <c r="E1" s="16"/>
      <c r="F1" s="17"/>
      <c r="G1" s="17"/>
    </row>
    <row r="2" ht="32.25" customHeight="1" spans="1:5">
      <c r="A2" s="18" t="s">
        <v>1</v>
      </c>
      <c r="B2" s="18"/>
      <c r="C2" s="18"/>
      <c r="D2" s="18" t="s">
        <v>2</v>
      </c>
      <c r="E2" s="18"/>
    </row>
    <row r="3" ht="32.25" customHeight="1" spans="1:5">
      <c r="A3" s="19" t="s">
        <v>3</v>
      </c>
      <c r="B3" s="19" t="s">
        <v>4</v>
      </c>
      <c r="C3" s="19" t="s">
        <v>5</v>
      </c>
      <c r="D3" s="19" t="s">
        <v>6</v>
      </c>
      <c r="E3" s="19"/>
    </row>
    <row r="4" ht="32.25" customHeight="1" spans="1:5">
      <c r="A4" s="19" t="s">
        <v>7</v>
      </c>
      <c r="B4" s="19">
        <v>28</v>
      </c>
      <c r="C4" s="19">
        <v>28</v>
      </c>
      <c r="D4" s="19">
        <v>30</v>
      </c>
      <c r="E4" s="19"/>
    </row>
    <row r="5" ht="32.25" customHeight="1" spans="1:5">
      <c r="A5" s="19" t="s">
        <v>8</v>
      </c>
      <c r="B5" s="19">
        <v>30</v>
      </c>
      <c r="C5" s="19">
        <v>30</v>
      </c>
      <c r="D5" s="19">
        <v>30</v>
      </c>
      <c r="E5" s="19"/>
    </row>
    <row r="6" ht="32.25" customHeight="1" spans="1:5">
      <c r="A6" s="19" t="s">
        <v>9</v>
      </c>
      <c r="B6" s="19">
        <v>20</v>
      </c>
      <c r="C6" s="19">
        <v>20</v>
      </c>
      <c r="D6" s="19">
        <v>20</v>
      </c>
      <c r="E6" s="19"/>
    </row>
    <row r="7" ht="32.25" customHeight="1" spans="1:5">
      <c r="A7" s="19" t="s">
        <v>10</v>
      </c>
      <c r="B7" s="19">
        <v>20</v>
      </c>
      <c r="C7" s="19">
        <v>20</v>
      </c>
      <c r="D7" s="19">
        <v>20</v>
      </c>
      <c r="E7" s="19"/>
    </row>
    <row r="8" ht="32.25" customHeight="1" spans="1:5">
      <c r="A8" s="19" t="s">
        <v>11</v>
      </c>
      <c r="B8" s="19">
        <v>98</v>
      </c>
      <c r="C8" s="19">
        <v>98</v>
      </c>
      <c r="D8" s="19">
        <v>100</v>
      </c>
      <c r="E8" s="19"/>
    </row>
    <row r="9" ht="228.6" customHeight="1" spans="1:5">
      <c r="A9" s="19" t="s">
        <v>12</v>
      </c>
      <c r="B9" s="19" t="s">
        <v>13</v>
      </c>
      <c r="C9" s="19" t="s">
        <v>13</v>
      </c>
      <c r="D9" s="19" t="s">
        <v>14</v>
      </c>
      <c r="E9" s="19"/>
    </row>
  </sheetData>
  <mergeCells count="2">
    <mergeCell ref="A1:E1"/>
    <mergeCell ref="B2:C2"/>
  </mergeCells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5"/>
  <sheetViews>
    <sheetView workbookViewId="0">
      <selection activeCell="B4" sqref="B4:H4"/>
    </sheetView>
  </sheetViews>
  <sheetFormatPr defaultColWidth="9" defaultRowHeight="15.6" outlineLevelRow="4" outlineLevelCol="7"/>
  <cols>
    <col min="1" max="1" width="15.6296296296296" style="7" customWidth="1"/>
    <col min="2" max="2" width="10.75" style="8" customWidth="1"/>
    <col min="3" max="3" width="14.1296296296296" style="8" customWidth="1"/>
    <col min="4" max="4" width="12.5" style="8" customWidth="1"/>
    <col min="5" max="5" width="14.5" style="8" customWidth="1"/>
    <col min="6" max="6" width="12.75" style="8" customWidth="1"/>
    <col min="7" max="7" width="13.6296296296296" style="8" customWidth="1"/>
    <col min="8" max="8" width="8.5" style="8" customWidth="1"/>
    <col min="9" max="16384" width="9" style="8"/>
  </cols>
  <sheetData>
    <row r="1" ht="55.5" customHeight="1" spans="1:8">
      <c r="A1" s="9" t="s">
        <v>15</v>
      </c>
      <c r="B1" s="9"/>
      <c r="C1" s="9"/>
      <c r="D1" s="9"/>
      <c r="E1" s="9"/>
      <c r="F1" s="9"/>
      <c r="G1" s="9"/>
      <c r="H1" s="9"/>
    </row>
    <row r="2" s="7" customFormat="1" ht="182.45" customHeight="1" spans="1:8">
      <c r="A2" s="10" t="s">
        <v>1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0" t="s">
        <v>11</v>
      </c>
    </row>
    <row r="3" s="8" customFormat="1" ht="33.6" customHeight="1" spans="1:8">
      <c r="A3" s="10" t="s">
        <v>22</v>
      </c>
      <c r="B3" s="12">
        <v>40</v>
      </c>
      <c r="C3" s="12">
        <v>18</v>
      </c>
      <c r="D3" s="12">
        <v>12</v>
      </c>
      <c r="E3" s="12">
        <v>8</v>
      </c>
      <c r="F3" s="12">
        <v>8</v>
      </c>
      <c r="G3" s="12">
        <v>95</v>
      </c>
      <c r="H3" s="12">
        <f>SUM(B3:F3)</f>
        <v>86</v>
      </c>
    </row>
    <row r="4" ht="388.5" customHeight="1" spans="1:8">
      <c r="A4" s="13" t="s">
        <v>23</v>
      </c>
      <c r="B4" s="14" t="s">
        <v>24</v>
      </c>
      <c r="C4" s="15"/>
      <c r="D4" s="15"/>
      <c r="E4" s="15"/>
      <c r="F4" s="15"/>
      <c r="G4" s="15"/>
      <c r="H4" s="15"/>
    </row>
    <row r="5" ht="36.6" customHeight="1" spans="1:8">
      <c r="A5" s="13" t="s">
        <v>25</v>
      </c>
      <c r="B5" s="12"/>
      <c r="C5" s="12"/>
      <c r="D5" s="12"/>
      <c r="E5" s="12"/>
      <c r="F5" s="12"/>
      <c r="G5" s="12"/>
      <c r="H5" s="12"/>
    </row>
  </sheetData>
  <mergeCells count="3">
    <mergeCell ref="A1:H1"/>
    <mergeCell ref="B4:H4"/>
    <mergeCell ref="B5:H5"/>
  </mergeCells>
  <pageMargins left="0.708661417322835" right="0.511811023622047" top="0.94488188976378" bottom="0.748031496062992" header="0.31496062992126" footer="0.31496062992126"/>
  <pageSetup paperSize="9" scale="88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5"/>
  <sheetViews>
    <sheetView workbookViewId="0">
      <selection activeCell="B4" sqref="B4:H4"/>
    </sheetView>
  </sheetViews>
  <sheetFormatPr defaultColWidth="9" defaultRowHeight="15.6" outlineLevelRow="4" outlineLevelCol="7"/>
  <cols>
    <col min="1" max="1" width="15.6296296296296" style="7" customWidth="1"/>
    <col min="2" max="2" width="10.75" style="8" customWidth="1"/>
    <col min="3" max="3" width="14.1296296296296" style="8" customWidth="1"/>
    <col min="4" max="4" width="12.5" style="8" customWidth="1"/>
    <col min="5" max="5" width="14.5" style="8" customWidth="1"/>
    <col min="6" max="6" width="12.75" style="8" customWidth="1"/>
    <col min="7" max="7" width="13.6296296296296" style="8" customWidth="1"/>
    <col min="8" max="8" width="8.5" style="8" customWidth="1"/>
    <col min="9" max="16384" width="9" style="8"/>
  </cols>
  <sheetData>
    <row r="1" ht="55.5" customHeight="1" spans="1:8">
      <c r="A1" s="9" t="s">
        <v>15</v>
      </c>
      <c r="B1" s="9"/>
      <c r="C1" s="9"/>
      <c r="D1" s="9"/>
      <c r="E1" s="9"/>
      <c r="F1" s="9"/>
      <c r="G1" s="9"/>
      <c r="H1" s="9"/>
    </row>
    <row r="2" s="7" customFormat="1" ht="182.45" customHeight="1" spans="1:8">
      <c r="A2" s="10" t="s">
        <v>1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0" t="s">
        <v>11</v>
      </c>
    </row>
    <row r="3" s="8" customFormat="1" ht="33.6" customHeight="1" spans="1:8">
      <c r="A3" s="10" t="s">
        <v>26</v>
      </c>
      <c r="B3" s="12">
        <v>43</v>
      </c>
      <c r="C3" s="12">
        <v>18</v>
      </c>
      <c r="D3" s="12">
        <v>15</v>
      </c>
      <c r="E3" s="12">
        <v>10</v>
      </c>
      <c r="F3" s="12">
        <v>10</v>
      </c>
      <c r="G3" s="12">
        <v>98</v>
      </c>
      <c r="H3" s="12">
        <f>SUM(B3:F3)</f>
        <v>96</v>
      </c>
    </row>
    <row r="4" ht="388.5" customHeight="1" spans="1:8">
      <c r="A4" s="13" t="s">
        <v>23</v>
      </c>
      <c r="B4" s="14" t="s">
        <v>27</v>
      </c>
      <c r="C4" s="15"/>
      <c r="D4" s="15"/>
      <c r="E4" s="15"/>
      <c r="F4" s="15"/>
      <c r="G4" s="15"/>
      <c r="H4" s="15"/>
    </row>
    <row r="5" ht="36.6" customHeight="1" spans="1:8">
      <c r="A5" s="13" t="s">
        <v>25</v>
      </c>
      <c r="B5" s="12"/>
      <c r="C5" s="12"/>
      <c r="D5" s="12"/>
      <c r="E5" s="12"/>
      <c r="F5" s="12"/>
      <c r="G5" s="12"/>
      <c r="H5" s="12"/>
    </row>
  </sheetData>
  <mergeCells count="3">
    <mergeCell ref="A1:H1"/>
    <mergeCell ref="B4:H4"/>
    <mergeCell ref="B5:H5"/>
  </mergeCells>
  <pageMargins left="0.708661417322835" right="0.511811023622047" top="0.94488188976378" bottom="0.748031496062992" header="0.31496062992126" footer="0.31496062992126"/>
  <pageSetup paperSize="9" scale="88" orientation="portrait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H5"/>
  <sheetViews>
    <sheetView topLeftCell="A2" workbookViewId="0">
      <selection activeCell="B4" sqref="B4:H4"/>
    </sheetView>
  </sheetViews>
  <sheetFormatPr defaultColWidth="9" defaultRowHeight="15.6" outlineLevelRow="4" outlineLevelCol="7"/>
  <cols>
    <col min="1" max="1" width="15.6296296296296" style="7" customWidth="1"/>
    <col min="2" max="2" width="10.75" style="8" customWidth="1"/>
    <col min="3" max="3" width="14.1296296296296" style="8" customWidth="1"/>
    <col min="4" max="4" width="12.5" style="8" customWidth="1"/>
    <col min="5" max="5" width="14.5" style="8" customWidth="1"/>
    <col min="6" max="6" width="12.75" style="8" customWidth="1"/>
    <col min="7" max="7" width="13.6296296296296" style="8" customWidth="1"/>
    <col min="8" max="8" width="8.5" style="8" customWidth="1"/>
    <col min="9" max="16384" width="9" style="8"/>
  </cols>
  <sheetData>
    <row r="1" ht="55.5" customHeight="1" spans="1:8">
      <c r="A1" s="9" t="s">
        <v>15</v>
      </c>
      <c r="B1" s="9"/>
      <c r="C1" s="9"/>
      <c r="D1" s="9"/>
      <c r="E1" s="9"/>
      <c r="F1" s="9"/>
      <c r="G1" s="9"/>
      <c r="H1" s="9"/>
    </row>
    <row r="2" s="7" customFormat="1" ht="182.45" customHeight="1" spans="1:8">
      <c r="A2" s="10" t="s">
        <v>1</v>
      </c>
      <c r="B2" s="11" t="s">
        <v>16</v>
      </c>
      <c r="C2" s="11" t="s">
        <v>17</v>
      </c>
      <c r="D2" s="11" t="s">
        <v>18</v>
      </c>
      <c r="E2" s="11" t="s">
        <v>19</v>
      </c>
      <c r="F2" s="11" t="s">
        <v>20</v>
      </c>
      <c r="G2" s="11" t="s">
        <v>21</v>
      </c>
      <c r="H2" s="10" t="s">
        <v>11</v>
      </c>
    </row>
    <row r="3" s="8" customFormat="1" ht="33.6" customHeight="1" spans="1:8">
      <c r="A3" s="10" t="s">
        <v>28</v>
      </c>
      <c r="B3" s="12">
        <v>42</v>
      </c>
      <c r="C3" s="12">
        <v>17</v>
      </c>
      <c r="D3" s="12">
        <v>13</v>
      </c>
      <c r="E3" s="12">
        <v>10</v>
      </c>
      <c r="F3" s="12">
        <v>10</v>
      </c>
      <c r="G3" s="12">
        <v>97</v>
      </c>
      <c r="H3" s="12">
        <f>SUM(B3:F3)</f>
        <v>92</v>
      </c>
    </row>
    <row r="4" ht="388.5" customHeight="1" spans="1:8">
      <c r="A4" s="13" t="s">
        <v>23</v>
      </c>
      <c r="B4" s="14" t="s">
        <v>29</v>
      </c>
      <c r="C4" s="15"/>
      <c r="D4" s="15"/>
      <c r="E4" s="15"/>
      <c r="F4" s="15"/>
      <c r="G4" s="15"/>
      <c r="H4" s="15"/>
    </row>
    <row r="5" ht="36.6" customHeight="1" spans="1:8">
      <c r="A5" s="13" t="s">
        <v>25</v>
      </c>
      <c r="B5" s="12"/>
      <c r="C5" s="12"/>
      <c r="D5" s="12"/>
      <c r="E5" s="12"/>
      <c r="F5" s="12"/>
      <c r="G5" s="12"/>
      <c r="H5" s="12"/>
    </row>
  </sheetData>
  <mergeCells count="3">
    <mergeCell ref="A1:H1"/>
    <mergeCell ref="B4:H4"/>
    <mergeCell ref="B5:H5"/>
  </mergeCells>
  <pageMargins left="0.708661417322835" right="0.511811023622047" top="0.94488188976378" bottom="0.748031496062992" header="0.31496062992126" footer="0.31496062992126"/>
  <pageSetup paperSize="9" scale="88" orientation="portrait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G18"/>
  <sheetViews>
    <sheetView tabSelected="1" zoomScale="115" zoomScaleNormal="115" workbookViewId="0">
      <selection activeCell="H3" sqref="H3"/>
    </sheetView>
  </sheetViews>
  <sheetFormatPr defaultColWidth="9" defaultRowHeight="15.6" outlineLevelCol="6"/>
  <cols>
    <col min="1" max="1" width="9" style="1" customWidth="1"/>
    <col min="2" max="4" width="17.1296296296296" style="2" customWidth="1"/>
    <col min="5" max="5" width="24.5" style="2" customWidth="1"/>
    <col min="6" max="6" width="21.5" style="2" customWidth="1"/>
    <col min="7" max="7" width="11.25" style="2" customWidth="1"/>
    <col min="8" max="16384" width="9" style="2"/>
  </cols>
  <sheetData>
    <row r="1" ht="62.45" customHeight="1" spans="1:7">
      <c r="A1" s="3" t="s">
        <v>30</v>
      </c>
      <c r="B1" s="3"/>
      <c r="C1" s="3"/>
      <c r="D1" s="3"/>
      <c r="E1" s="3"/>
      <c r="F1" s="3"/>
      <c r="G1" s="3"/>
    </row>
    <row r="2" s="1" customFormat="1" ht="104.45" customHeight="1" spans="1:7">
      <c r="A2" s="4" t="s">
        <v>1</v>
      </c>
      <c r="B2" s="5" t="s">
        <v>31</v>
      </c>
      <c r="C2" s="5" t="s">
        <v>32</v>
      </c>
      <c r="D2" s="5" t="s">
        <v>33</v>
      </c>
      <c r="E2" s="5" t="s">
        <v>34</v>
      </c>
      <c r="F2" s="5" t="s">
        <v>35</v>
      </c>
      <c r="G2" s="4" t="s">
        <v>11</v>
      </c>
    </row>
    <row r="3" ht="29.1" customHeight="1" spans="1:7">
      <c r="A3" s="4" t="s">
        <v>36</v>
      </c>
      <c r="B3" s="6">
        <v>30</v>
      </c>
      <c r="C3" s="6">
        <v>20</v>
      </c>
      <c r="D3" s="6">
        <v>20</v>
      </c>
      <c r="E3" s="6">
        <v>14</v>
      </c>
      <c r="F3" s="6">
        <v>14</v>
      </c>
      <c r="G3" s="6">
        <v>98</v>
      </c>
    </row>
    <row r="4" ht="29.1" customHeight="1" spans="1:7">
      <c r="A4" s="4" t="s">
        <v>37</v>
      </c>
      <c r="B4" s="6">
        <v>28</v>
      </c>
      <c r="C4" s="6">
        <v>17</v>
      </c>
      <c r="D4" s="6">
        <v>17</v>
      </c>
      <c r="E4" s="6">
        <v>14</v>
      </c>
      <c r="F4" s="6">
        <v>13</v>
      </c>
      <c r="G4" s="6">
        <f>SUM(B4:F4)</f>
        <v>89</v>
      </c>
    </row>
    <row r="5" ht="29.1" customHeight="1" spans="1:7">
      <c r="A5" s="4" t="s">
        <v>38</v>
      </c>
      <c r="B5" s="6">
        <v>26</v>
      </c>
      <c r="C5" s="6">
        <v>18</v>
      </c>
      <c r="D5" s="6">
        <v>18</v>
      </c>
      <c r="E5" s="6">
        <v>14</v>
      </c>
      <c r="F5" s="6">
        <v>14</v>
      </c>
      <c r="G5" s="6">
        <v>90</v>
      </c>
    </row>
    <row r="6" ht="29.1" customHeight="1" spans="1:7">
      <c r="A6" s="4" t="s">
        <v>39</v>
      </c>
      <c r="B6" s="6">
        <v>30</v>
      </c>
      <c r="C6" s="6">
        <v>20</v>
      </c>
      <c r="D6" s="6">
        <v>20</v>
      </c>
      <c r="E6" s="6">
        <v>14</v>
      </c>
      <c r="F6" s="6">
        <v>14</v>
      </c>
      <c r="G6" s="6">
        <v>98</v>
      </c>
    </row>
    <row r="7" ht="29.1" customHeight="1" spans="1:7">
      <c r="A7" s="4" t="s">
        <v>40</v>
      </c>
      <c r="B7" s="6">
        <v>27</v>
      </c>
      <c r="C7" s="6">
        <v>18</v>
      </c>
      <c r="D7" s="6">
        <v>18</v>
      </c>
      <c r="E7" s="6">
        <v>14</v>
      </c>
      <c r="F7" s="6">
        <v>14</v>
      </c>
      <c r="G7" s="6">
        <v>91</v>
      </c>
    </row>
    <row r="8" ht="29.1" customHeight="1" spans="1:7">
      <c r="A8" s="4" t="s">
        <v>41</v>
      </c>
      <c r="B8" s="6">
        <v>28</v>
      </c>
      <c r="C8" s="6">
        <v>19</v>
      </c>
      <c r="D8" s="6">
        <v>18</v>
      </c>
      <c r="E8" s="6">
        <v>14</v>
      </c>
      <c r="F8" s="6">
        <v>14</v>
      </c>
      <c r="G8" s="6">
        <v>93</v>
      </c>
    </row>
    <row r="9" ht="29.1" customHeight="1" spans="1:7">
      <c r="A9" s="4" t="s">
        <v>42</v>
      </c>
      <c r="B9" s="6">
        <v>28</v>
      </c>
      <c r="C9" s="6">
        <v>17</v>
      </c>
      <c r="D9" s="6">
        <v>19</v>
      </c>
      <c r="E9" s="6">
        <v>14</v>
      </c>
      <c r="F9" s="6">
        <v>14</v>
      </c>
      <c r="G9" s="6">
        <v>92</v>
      </c>
    </row>
    <row r="10" ht="29.1" customHeight="1" spans="1:7">
      <c r="A10" s="4" t="s">
        <v>43</v>
      </c>
      <c r="B10" s="6">
        <v>28</v>
      </c>
      <c r="C10" s="6">
        <v>19</v>
      </c>
      <c r="D10" s="6">
        <v>19</v>
      </c>
      <c r="E10" s="6">
        <v>14</v>
      </c>
      <c r="F10" s="6">
        <v>14</v>
      </c>
      <c r="G10" s="6">
        <v>94</v>
      </c>
    </row>
    <row r="11" ht="29.1" customHeight="1" spans="1:7">
      <c r="A11" s="4" t="s">
        <v>44</v>
      </c>
      <c r="B11" s="6">
        <v>27</v>
      </c>
      <c r="C11" s="6">
        <v>18</v>
      </c>
      <c r="D11" s="6">
        <v>18</v>
      </c>
      <c r="E11" s="6">
        <v>14</v>
      </c>
      <c r="F11" s="6">
        <v>14</v>
      </c>
      <c r="G11" s="6">
        <v>91</v>
      </c>
    </row>
    <row r="12" ht="29.1" customHeight="1" spans="1:7">
      <c r="A12" s="4" t="s">
        <v>45</v>
      </c>
      <c r="B12" s="6">
        <v>29</v>
      </c>
      <c r="C12" s="6">
        <v>19</v>
      </c>
      <c r="D12" s="6">
        <v>19</v>
      </c>
      <c r="E12" s="6">
        <v>14</v>
      </c>
      <c r="F12" s="6">
        <v>14</v>
      </c>
      <c r="G12" s="6">
        <v>95</v>
      </c>
    </row>
    <row r="13" ht="29.1" customHeight="1" spans="1:7">
      <c r="A13" s="4" t="s">
        <v>46</v>
      </c>
      <c r="B13" s="6">
        <v>28</v>
      </c>
      <c r="C13" s="6">
        <v>19</v>
      </c>
      <c r="D13" s="6">
        <v>18</v>
      </c>
      <c r="E13" s="6">
        <v>14</v>
      </c>
      <c r="F13" s="6">
        <v>14</v>
      </c>
      <c r="G13" s="6">
        <v>93</v>
      </c>
    </row>
    <row r="14" ht="29.1" customHeight="1" spans="1:7">
      <c r="A14" s="4" t="s">
        <v>47</v>
      </c>
      <c r="B14" s="6">
        <v>28</v>
      </c>
      <c r="C14" s="6">
        <v>18</v>
      </c>
      <c r="D14" s="6">
        <v>18</v>
      </c>
      <c r="E14" s="6">
        <v>14</v>
      </c>
      <c r="F14" s="6">
        <v>14</v>
      </c>
      <c r="G14" s="6">
        <v>92</v>
      </c>
    </row>
    <row r="15" ht="29.1" customHeight="1" spans="1:7">
      <c r="A15" s="4" t="s">
        <v>48</v>
      </c>
      <c r="B15" s="6">
        <v>27</v>
      </c>
      <c r="C15" s="6">
        <v>18</v>
      </c>
      <c r="D15" s="6">
        <v>18</v>
      </c>
      <c r="E15" s="6">
        <v>14</v>
      </c>
      <c r="F15" s="6">
        <v>13</v>
      </c>
      <c r="G15" s="6">
        <v>90</v>
      </c>
    </row>
    <row r="16" ht="29.1" customHeight="1" spans="1:7">
      <c r="A16" s="4" t="s">
        <v>49</v>
      </c>
      <c r="B16" s="6">
        <v>28</v>
      </c>
      <c r="C16" s="6">
        <v>19</v>
      </c>
      <c r="D16" s="6">
        <v>19</v>
      </c>
      <c r="E16" s="6">
        <v>14</v>
      </c>
      <c r="F16" s="6">
        <v>14</v>
      </c>
      <c r="G16" s="6">
        <v>94</v>
      </c>
    </row>
    <row r="17" ht="29.1" customHeight="1" spans="1:7">
      <c r="A17" s="4" t="s">
        <v>50</v>
      </c>
      <c r="B17" s="6">
        <v>28</v>
      </c>
      <c r="C17" s="6">
        <v>18</v>
      </c>
      <c r="D17" s="6">
        <v>18</v>
      </c>
      <c r="E17" s="6">
        <v>14</v>
      </c>
      <c r="F17" s="6">
        <v>14</v>
      </c>
      <c r="G17" s="6">
        <v>90</v>
      </c>
    </row>
    <row r="18" ht="29.1" customHeight="1" spans="1:7">
      <c r="A18" s="4" t="s">
        <v>51</v>
      </c>
      <c r="B18" s="4"/>
      <c r="C18" s="6" t="s">
        <v>52</v>
      </c>
      <c r="D18" s="6"/>
      <c r="E18" s="6"/>
      <c r="F18" s="6"/>
      <c r="G18" s="6"/>
    </row>
  </sheetData>
  <mergeCells count="3">
    <mergeCell ref="A1:G1"/>
    <mergeCell ref="A18:B18"/>
    <mergeCell ref="C18:G18"/>
  </mergeCells>
  <printOptions horizontalCentered="1" verticalCentered="1"/>
  <pageMargins left="0.511811023622047" right="0.118110236220472" top="0.354330708661417" bottom="0.15748031496063" header="0.31496062992126" footer="0.31496062992126"/>
  <pageSetup paperSize="9" scale="91" orientation="landscape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小组成员打分</vt:lpstr>
      <vt:lpstr>测试打分1</vt:lpstr>
      <vt:lpstr>测试打分2</vt:lpstr>
      <vt:lpstr>测试打分3</vt:lpstr>
      <vt:lpstr>发表打分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jenni</dc:creator>
  <cp:lastModifiedBy>cxk</cp:lastModifiedBy>
  <dcterms:created xsi:type="dcterms:W3CDTF">2010-01-04T02:28:00Z</dcterms:created>
  <cp:lastPrinted>2021-06-29T02:45:00Z</cp:lastPrinted>
  <dcterms:modified xsi:type="dcterms:W3CDTF">2021-07-01T00:52:34Z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2052-11.1.0.10214</vt:lpwstr>
  </property>
</Properties>
</file>