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stgov-my.sharepoint.com/personal/mcgratta_nist_gov/Documents/Documents/NRC/Cable_Aging/Elongation_at_Break/"/>
    </mc:Choice>
  </mc:AlternateContent>
  <xr:revisionPtr revIDLastSave="375" documentId="13_ncr:1_{5844DD71-F0E3-4F04-90C0-F351396DA130}" xr6:coauthVersionLast="47" xr6:coauthVersionMax="47" xr10:uidLastSave="{23B930E6-0CB2-4ED5-8FA3-EF8916434BC8}"/>
  <bookViews>
    <workbookView xWindow="10032" yWindow="444" windowWidth="29100" windowHeight="15732" xr2:uid="{542862FA-4518-4694-B846-E239BFBB8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1" l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38" i="1"/>
  <c r="J239" i="1"/>
  <c r="J240" i="1"/>
  <c r="J241" i="1"/>
  <c r="J23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4" i="1"/>
  <c r="J5" i="1"/>
  <c r="J6" i="1"/>
  <c r="J7" i="1"/>
  <c r="J8" i="1"/>
  <c r="J3" i="1"/>
  <c r="J2" i="1"/>
</calcChain>
</file>

<file path=xl/sharedStrings.xml><?xml version="1.0" encoding="utf-8"?>
<sst xmlns="http://schemas.openxmlformats.org/spreadsheetml/2006/main" count="823" uniqueCount="16">
  <si>
    <t>CABLE TYPE</t>
  </si>
  <si>
    <t>OVEN TEMP ( C)</t>
  </si>
  <si>
    <t>TEST #</t>
  </si>
  <si>
    <t>TS</t>
  </si>
  <si>
    <t>TP</t>
  </si>
  <si>
    <t>JACKET</t>
  </si>
  <si>
    <t>N/A</t>
  </si>
  <si>
    <t>STARTING DISTANCE BETWEEN TAPE (Pixels)</t>
  </si>
  <si>
    <t>ENDING DISTANCE BETWEEN TAPE (Pixels)</t>
  </si>
  <si>
    <t>ELONGATION PERCENTAGE</t>
  </si>
  <si>
    <t>DAYS IN OVEN</t>
  </si>
  <si>
    <t>NaN</t>
  </si>
  <si>
    <t>START MASS (g)</t>
  </si>
  <si>
    <t>END MASS (g)</t>
  </si>
  <si>
    <t>JACKET OR INSULATION</t>
  </si>
  <si>
    <t>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</si>
</sst>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0A7C-9F3A-403F-9762-F3C856A26E28}">
  <dimension ref="A1:J270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6.109375" style="1" bestFit="1" customWidth="1"/>
    <col min="2" max="2" width="10.6640625" style="1" bestFit="1" customWidth="1"/>
    <col min="3" max="3" width="20.21875" style="1" bestFit="1" customWidth="1"/>
    <col min="4" max="4" width="13.6640625" style="1" bestFit="1" customWidth="1"/>
    <col min="5" max="5" width="7.44140625" style="7" bestFit="1" customWidth="1"/>
    <col min="6" max="6" width="6" style="7" bestFit="1" customWidth="1"/>
    <col min="7" max="7" width="11.77734375" style="3" bestFit="1" customWidth="1"/>
    <col min="8" max="8" width="17.88671875" style="3" bestFit="1" customWidth="1"/>
    <col min="9" max="9" width="13.5546875" style="3" bestFit="1" customWidth="1"/>
    <col min="10" max="10" width="12.109375" style="5" bestFit="1" customWidth="1"/>
  </cols>
  <sheetData>
    <row r="1" spans="1:10" ht="57.6" x14ac:dyDescent="0.3">
      <c r="A1" s="1" t="s">
        <v>2</v>
      </c>
      <c r="B1" s="1" t="s">
        <v>0</v>
      </c>
      <c r="C1" s="1" t="s">
        <v>14</v>
      </c>
      <c r="D1" s="1" t="s">
        <v>1</v>
      </c>
      <c r="E1" s="8" t="s">
        <v>10</v>
      </c>
      <c r="F1" s="8" t="s">
        <v>12</v>
      </c>
      <c r="G1" s="2" t="s">
        <v>13</v>
      </c>
      <c r="H1" s="6" t="s">
        <v>7</v>
      </c>
      <c r="I1" s="6" t="s">
        <v>8</v>
      </c>
      <c r="J1" s="4" t="s">
        <v>9</v>
      </c>
    </row>
    <row r="2" spans="1:10" x14ac:dyDescent="0.3">
      <c r="A2" s="1">
        <v>1</v>
      </c>
      <c r="B2" s="1" t="s">
        <v>3</v>
      </c>
      <c r="C2" s="1" t="s">
        <v>5</v>
      </c>
      <c r="D2" s="1" t="s">
        <v>6</v>
      </c>
      <c r="E2" s="7">
        <v>0</v>
      </c>
      <c r="F2" s="7" t="s">
        <v>11</v>
      </c>
      <c r="G2" s="3">
        <v>6.58</v>
      </c>
      <c r="H2" s="10">
        <v>107</v>
      </c>
      <c r="I2" s="11">
        <v>583</v>
      </c>
      <c r="J2" s="7">
        <f>(I2/H2-1)*100</f>
        <v>444.85981308411215</v>
      </c>
    </row>
    <row r="3" spans="1:10" x14ac:dyDescent="0.3">
      <c r="A3" s="1">
        <v>2</v>
      </c>
      <c r="B3" s="1" t="s">
        <v>3</v>
      </c>
      <c r="C3" s="1" t="s">
        <v>5</v>
      </c>
      <c r="D3" s="1" t="s">
        <v>6</v>
      </c>
      <c r="E3" s="7">
        <v>0</v>
      </c>
      <c r="F3" s="7" t="s">
        <v>11</v>
      </c>
      <c r="G3" s="3">
        <v>7.32</v>
      </c>
      <c r="H3" s="11">
        <v>73</v>
      </c>
      <c r="I3" s="11">
        <v>414</v>
      </c>
      <c r="J3" s="7">
        <f>(I3/H3-1)*100</f>
        <v>467.12328767123284</v>
      </c>
    </row>
    <row r="4" spans="1:10" x14ac:dyDescent="0.3">
      <c r="A4" s="1">
        <v>3</v>
      </c>
      <c r="B4" s="1" t="s">
        <v>3</v>
      </c>
      <c r="C4" s="1" t="s">
        <v>5</v>
      </c>
      <c r="D4" s="1" t="s">
        <v>6</v>
      </c>
      <c r="E4" s="7">
        <v>0</v>
      </c>
      <c r="F4" s="7" t="s">
        <v>11</v>
      </c>
      <c r="G4" s="3">
        <v>6.87</v>
      </c>
      <c r="H4" s="11">
        <v>72</v>
      </c>
      <c r="I4" s="11">
        <v>411</v>
      </c>
      <c r="J4" s="7">
        <f t="shared" ref="J4:J67" si="0">(I4/H4-1)*100</f>
        <v>470.83333333333331</v>
      </c>
    </row>
    <row r="5" spans="1:10" x14ac:dyDescent="0.3">
      <c r="A5" s="1">
        <v>4</v>
      </c>
      <c r="B5" s="1" t="s">
        <v>3</v>
      </c>
      <c r="C5" s="1" t="s">
        <v>5</v>
      </c>
      <c r="D5" s="1" t="s">
        <v>6</v>
      </c>
      <c r="E5" s="7">
        <v>0</v>
      </c>
      <c r="F5" s="7" t="s">
        <v>11</v>
      </c>
      <c r="G5" s="3">
        <v>7.33</v>
      </c>
      <c r="H5" s="11">
        <v>76</v>
      </c>
      <c r="I5" s="11">
        <v>387</v>
      </c>
      <c r="J5" s="7">
        <f t="shared" si="0"/>
        <v>409.21052631578948</v>
      </c>
    </row>
    <row r="6" spans="1:10" x14ac:dyDescent="0.3">
      <c r="A6" s="1">
        <v>5</v>
      </c>
      <c r="B6" s="1" t="s">
        <v>3</v>
      </c>
      <c r="C6" s="1" t="s">
        <v>5</v>
      </c>
      <c r="D6" s="1" t="s">
        <v>6</v>
      </c>
      <c r="E6" s="7">
        <v>0</v>
      </c>
      <c r="F6" s="7" t="s">
        <v>11</v>
      </c>
      <c r="G6" s="3">
        <v>7.18</v>
      </c>
      <c r="H6" s="11">
        <v>70</v>
      </c>
      <c r="I6" s="11">
        <v>383</v>
      </c>
      <c r="J6" s="7">
        <f t="shared" si="0"/>
        <v>447.14285714285717</v>
      </c>
    </row>
    <row r="7" spans="1:10" x14ac:dyDescent="0.3">
      <c r="A7" s="1">
        <v>6</v>
      </c>
      <c r="B7" s="1" t="s">
        <v>3</v>
      </c>
      <c r="C7" s="1" t="s">
        <v>15</v>
      </c>
      <c r="D7" s="1" t="s">
        <v>6</v>
      </c>
      <c r="E7" s="7">
        <v>0</v>
      </c>
      <c r="F7" s="7" t="s">
        <v>11</v>
      </c>
      <c r="G7" s="2">
        <v>1.31</v>
      </c>
      <c r="H7" s="11">
        <v>99</v>
      </c>
      <c r="I7" s="11">
        <v>176</v>
      </c>
      <c r="J7" s="7">
        <f t="shared" si="0"/>
        <v>77.777777777777771</v>
      </c>
    </row>
    <row r="8" spans="1:10" x14ac:dyDescent="0.3">
      <c r="A8" s="1">
        <v>7</v>
      </c>
      <c r="B8" s="1" t="s">
        <v>3</v>
      </c>
      <c r="C8" s="1" t="s">
        <v>15</v>
      </c>
      <c r="D8" s="1" t="s">
        <v>6</v>
      </c>
      <c r="E8" s="7">
        <v>0</v>
      </c>
      <c r="F8" s="7" t="s">
        <v>11</v>
      </c>
      <c r="G8" s="2">
        <v>1.32</v>
      </c>
      <c r="H8" s="11">
        <v>97</v>
      </c>
      <c r="I8" s="11">
        <v>421</v>
      </c>
      <c r="J8" s="7">
        <f t="shared" si="0"/>
        <v>334.02061855670098</v>
      </c>
    </row>
    <row r="9" spans="1:10" x14ac:dyDescent="0.3">
      <c r="A9" s="1">
        <v>8</v>
      </c>
      <c r="B9" s="1" t="s">
        <v>3</v>
      </c>
      <c r="C9" s="1" t="s">
        <v>15</v>
      </c>
      <c r="D9" s="1" t="s">
        <v>6</v>
      </c>
      <c r="E9" s="7">
        <v>0</v>
      </c>
      <c r="F9" s="7" t="s">
        <v>11</v>
      </c>
      <c r="G9" s="2">
        <v>1.31</v>
      </c>
      <c r="H9" s="11">
        <v>93</v>
      </c>
      <c r="I9" s="11">
        <v>236</v>
      </c>
      <c r="J9" s="7">
        <f t="shared" si="0"/>
        <v>153.76344086021504</v>
      </c>
    </row>
    <row r="10" spans="1:10" x14ac:dyDescent="0.3">
      <c r="A10" s="1">
        <v>9</v>
      </c>
      <c r="B10" s="1" t="s">
        <v>3</v>
      </c>
      <c r="C10" s="1" t="s">
        <v>15</v>
      </c>
      <c r="D10" s="1" t="s">
        <v>6</v>
      </c>
      <c r="E10" s="7">
        <v>0</v>
      </c>
      <c r="F10" s="7" t="s">
        <v>11</v>
      </c>
      <c r="G10" s="2">
        <v>1.31</v>
      </c>
      <c r="H10" s="11">
        <v>98</v>
      </c>
      <c r="I10" s="11">
        <v>470</v>
      </c>
      <c r="J10" s="7">
        <f t="shared" si="0"/>
        <v>379.59183673469391</v>
      </c>
    </row>
    <row r="11" spans="1:10" x14ac:dyDescent="0.3">
      <c r="A11" s="1">
        <v>10</v>
      </c>
      <c r="B11" s="1" t="s">
        <v>3</v>
      </c>
      <c r="C11" s="1" t="s">
        <v>15</v>
      </c>
      <c r="D11" s="1" t="s">
        <v>6</v>
      </c>
      <c r="E11" s="7">
        <v>0</v>
      </c>
      <c r="F11" s="7" t="s">
        <v>11</v>
      </c>
      <c r="G11" s="2">
        <v>1.32</v>
      </c>
      <c r="H11" s="11">
        <v>105</v>
      </c>
      <c r="I11" s="11">
        <v>391</v>
      </c>
      <c r="J11" s="7">
        <f t="shared" si="0"/>
        <v>272.38095238095241</v>
      </c>
    </row>
    <row r="12" spans="1:10" x14ac:dyDescent="0.3">
      <c r="A12" s="1">
        <v>11</v>
      </c>
      <c r="B12" s="1" t="s">
        <v>4</v>
      </c>
      <c r="C12" s="1" t="s">
        <v>5</v>
      </c>
      <c r="D12" s="1" t="s">
        <v>6</v>
      </c>
      <c r="E12" s="7">
        <v>0</v>
      </c>
      <c r="F12" s="7" t="s">
        <v>11</v>
      </c>
      <c r="G12" s="3">
        <v>4.21</v>
      </c>
      <c r="H12" s="11">
        <v>41</v>
      </c>
      <c r="I12" s="11">
        <v>163</v>
      </c>
      <c r="J12" s="7">
        <f t="shared" si="0"/>
        <v>297.5609756097561</v>
      </c>
    </row>
    <row r="13" spans="1:10" x14ac:dyDescent="0.3">
      <c r="A13" s="1">
        <v>12</v>
      </c>
      <c r="B13" s="1" t="s">
        <v>4</v>
      </c>
      <c r="C13" s="1" t="s">
        <v>5</v>
      </c>
      <c r="D13" s="1" t="s">
        <v>6</v>
      </c>
      <c r="E13" s="7">
        <v>0</v>
      </c>
      <c r="F13" s="7" t="s">
        <v>11</v>
      </c>
      <c r="G13" s="3">
        <v>4</v>
      </c>
      <c r="H13" s="11">
        <v>37</v>
      </c>
      <c r="I13" s="11">
        <v>157</v>
      </c>
      <c r="J13" s="7">
        <f t="shared" si="0"/>
        <v>324.32432432432432</v>
      </c>
    </row>
    <row r="14" spans="1:10" x14ac:dyDescent="0.3">
      <c r="A14" s="1">
        <v>13</v>
      </c>
      <c r="B14" s="1" t="s">
        <v>4</v>
      </c>
      <c r="C14" s="1" t="s">
        <v>5</v>
      </c>
      <c r="D14" s="1" t="s">
        <v>6</v>
      </c>
      <c r="E14" s="7">
        <v>0</v>
      </c>
      <c r="F14" s="7" t="s">
        <v>11</v>
      </c>
      <c r="G14" s="3">
        <v>4.09</v>
      </c>
      <c r="H14" s="11">
        <v>42</v>
      </c>
      <c r="I14" s="11">
        <v>155</v>
      </c>
      <c r="J14" s="7">
        <f t="shared" si="0"/>
        <v>269.04761904761909</v>
      </c>
    </row>
    <row r="15" spans="1:10" x14ac:dyDescent="0.3">
      <c r="A15" s="1">
        <v>14</v>
      </c>
      <c r="B15" s="1" t="s">
        <v>4</v>
      </c>
      <c r="C15" s="1" t="s">
        <v>5</v>
      </c>
      <c r="D15" s="1" t="s">
        <v>6</v>
      </c>
      <c r="E15" s="7">
        <v>0</v>
      </c>
      <c r="F15" s="7" t="s">
        <v>11</v>
      </c>
      <c r="G15" s="3">
        <v>4.0199999999999996</v>
      </c>
      <c r="H15" s="11">
        <v>39</v>
      </c>
      <c r="I15" s="11">
        <v>144</v>
      </c>
      <c r="J15" s="7">
        <f t="shared" si="0"/>
        <v>269.23076923076923</v>
      </c>
    </row>
    <row r="16" spans="1:10" x14ac:dyDescent="0.3">
      <c r="A16" s="1">
        <v>15</v>
      </c>
      <c r="B16" s="1" t="s">
        <v>4</v>
      </c>
      <c r="C16" s="1" t="s">
        <v>5</v>
      </c>
      <c r="D16" s="1" t="s">
        <v>6</v>
      </c>
      <c r="E16" s="7">
        <v>0</v>
      </c>
      <c r="F16" s="7" t="s">
        <v>11</v>
      </c>
      <c r="G16" s="3">
        <v>4.0199999999999996</v>
      </c>
      <c r="H16" s="11">
        <v>37</v>
      </c>
      <c r="I16" s="11">
        <v>161</v>
      </c>
      <c r="J16" s="7">
        <f t="shared" si="0"/>
        <v>335.13513513513516</v>
      </c>
    </row>
    <row r="17" spans="1:10" x14ac:dyDescent="0.3">
      <c r="A17" s="1">
        <v>16</v>
      </c>
      <c r="B17" s="1" t="s">
        <v>4</v>
      </c>
      <c r="C17" s="1" t="s">
        <v>15</v>
      </c>
      <c r="D17" s="1" t="s">
        <v>6</v>
      </c>
      <c r="E17" s="7">
        <v>0</v>
      </c>
      <c r="F17" s="7" t="s">
        <v>11</v>
      </c>
      <c r="G17" s="2">
        <v>0.81</v>
      </c>
      <c r="H17" s="11">
        <v>102</v>
      </c>
      <c r="I17" s="11">
        <v>212</v>
      </c>
      <c r="J17" s="7">
        <f t="shared" si="0"/>
        <v>107.84313725490198</v>
      </c>
    </row>
    <row r="18" spans="1:10" x14ac:dyDescent="0.3">
      <c r="A18" s="1">
        <v>17</v>
      </c>
      <c r="B18" s="1" t="s">
        <v>4</v>
      </c>
      <c r="C18" s="1" t="s">
        <v>15</v>
      </c>
      <c r="D18" s="1" t="s">
        <v>6</v>
      </c>
      <c r="E18" s="7">
        <v>0</v>
      </c>
      <c r="F18" s="7" t="s">
        <v>11</v>
      </c>
      <c r="G18" s="2">
        <v>0.83</v>
      </c>
      <c r="H18" s="11">
        <v>105</v>
      </c>
      <c r="I18" s="11">
        <v>172</v>
      </c>
      <c r="J18" s="7">
        <f t="shared" si="0"/>
        <v>63.809523809523803</v>
      </c>
    </row>
    <row r="19" spans="1:10" x14ac:dyDescent="0.3">
      <c r="A19" s="1">
        <v>18</v>
      </c>
      <c r="B19" s="1" t="s">
        <v>4</v>
      </c>
      <c r="C19" s="1" t="s">
        <v>15</v>
      </c>
      <c r="D19" s="1" t="s">
        <v>6</v>
      </c>
      <c r="E19" s="7">
        <v>0</v>
      </c>
      <c r="F19" s="7" t="s">
        <v>11</v>
      </c>
      <c r="G19" s="2">
        <v>0.8</v>
      </c>
      <c r="H19" s="11">
        <v>104</v>
      </c>
      <c r="I19" s="11">
        <v>337</v>
      </c>
      <c r="J19" s="7">
        <f t="shared" si="0"/>
        <v>224.03846153846155</v>
      </c>
    </row>
    <row r="20" spans="1:10" x14ac:dyDescent="0.3">
      <c r="A20" s="1">
        <v>19</v>
      </c>
      <c r="B20" s="1" t="s">
        <v>4</v>
      </c>
      <c r="C20" s="1" t="s">
        <v>15</v>
      </c>
      <c r="D20" s="1" t="s">
        <v>6</v>
      </c>
      <c r="E20" s="7">
        <v>0</v>
      </c>
      <c r="F20" s="7" t="s">
        <v>11</v>
      </c>
      <c r="G20" s="2">
        <v>0.81</v>
      </c>
      <c r="H20" s="11">
        <v>109</v>
      </c>
      <c r="I20" s="11">
        <v>326</v>
      </c>
      <c r="J20" s="7">
        <f t="shared" si="0"/>
        <v>199.08256880733944</v>
      </c>
    </row>
    <row r="21" spans="1:10" x14ac:dyDescent="0.3">
      <c r="A21" s="1">
        <v>20</v>
      </c>
      <c r="B21" s="1" t="s">
        <v>4</v>
      </c>
      <c r="C21" s="1" t="s">
        <v>15</v>
      </c>
      <c r="D21" s="1" t="s">
        <v>6</v>
      </c>
      <c r="E21" s="7">
        <v>0</v>
      </c>
      <c r="F21" s="7" t="s">
        <v>11</v>
      </c>
      <c r="G21" s="2">
        <v>0.81</v>
      </c>
      <c r="H21" s="11">
        <v>105</v>
      </c>
      <c r="I21" s="11">
        <v>329</v>
      </c>
      <c r="J21" s="7">
        <f t="shared" si="0"/>
        <v>213.33333333333334</v>
      </c>
    </row>
    <row r="22" spans="1:10" x14ac:dyDescent="0.3">
      <c r="A22" s="1">
        <v>21</v>
      </c>
      <c r="B22" s="1" t="s">
        <v>3</v>
      </c>
      <c r="C22" s="1" t="s">
        <v>5</v>
      </c>
      <c r="D22" s="9">
        <v>155</v>
      </c>
      <c r="E22" s="7">
        <v>6</v>
      </c>
      <c r="F22" s="7" t="s">
        <v>11</v>
      </c>
      <c r="G22" s="3">
        <v>6.06</v>
      </c>
      <c r="H22" s="11">
        <v>57</v>
      </c>
      <c r="I22" s="11">
        <v>87</v>
      </c>
      <c r="J22" s="7">
        <f t="shared" si="0"/>
        <v>52.631578947368432</v>
      </c>
    </row>
    <row r="23" spans="1:10" x14ac:dyDescent="0.3">
      <c r="A23" s="1">
        <v>22</v>
      </c>
      <c r="B23" s="1" t="s">
        <v>3</v>
      </c>
      <c r="C23" s="1" t="s">
        <v>5</v>
      </c>
      <c r="D23" s="9">
        <v>155</v>
      </c>
      <c r="E23" s="7">
        <v>6</v>
      </c>
      <c r="F23" s="7" t="s">
        <v>11</v>
      </c>
      <c r="G23" s="3">
        <v>5.59</v>
      </c>
      <c r="H23" s="11">
        <v>56</v>
      </c>
      <c r="I23" s="11">
        <v>83</v>
      </c>
      <c r="J23" s="7">
        <f t="shared" si="0"/>
        <v>48.214285714285722</v>
      </c>
    </row>
    <row r="24" spans="1:10" x14ac:dyDescent="0.3">
      <c r="A24" s="1">
        <v>23</v>
      </c>
      <c r="B24" s="1" t="s">
        <v>3</v>
      </c>
      <c r="C24" s="1" t="s">
        <v>5</v>
      </c>
      <c r="D24" s="9">
        <v>155</v>
      </c>
      <c r="E24" s="7">
        <v>6</v>
      </c>
      <c r="F24" s="7" t="s">
        <v>11</v>
      </c>
      <c r="G24" s="3">
        <v>5.99</v>
      </c>
      <c r="H24" s="11">
        <v>58</v>
      </c>
      <c r="I24" s="11">
        <v>106</v>
      </c>
      <c r="J24" s="7">
        <f t="shared" si="0"/>
        <v>82.758620689655189</v>
      </c>
    </row>
    <row r="25" spans="1:10" x14ac:dyDescent="0.3">
      <c r="A25" s="1">
        <v>24</v>
      </c>
      <c r="B25" s="1" t="s">
        <v>3</v>
      </c>
      <c r="C25" s="1" t="s">
        <v>5</v>
      </c>
      <c r="D25" s="9">
        <v>155</v>
      </c>
      <c r="E25" s="7">
        <v>6</v>
      </c>
      <c r="F25" s="7" t="s">
        <v>11</v>
      </c>
      <c r="G25" s="3">
        <v>6.3</v>
      </c>
      <c r="H25" s="11">
        <v>60</v>
      </c>
      <c r="I25" s="11">
        <v>98</v>
      </c>
      <c r="J25" s="7">
        <f t="shared" si="0"/>
        <v>63.333333333333329</v>
      </c>
    </row>
    <row r="26" spans="1:10" x14ac:dyDescent="0.3">
      <c r="A26" s="1">
        <v>25</v>
      </c>
      <c r="B26" s="1" t="s">
        <v>3</v>
      </c>
      <c r="C26" s="1" t="s">
        <v>5</v>
      </c>
      <c r="D26" s="9">
        <v>155</v>
      </c>
      <c r="E26" s="7">
        <v>6</v>
      </c>
      <c r="F26" s="7" t="s">
        <v>11</v>
      </c>
      <c r="G26" s="3">
        <v>6.73</v>
      </c>
      <c r="H26" s="11">
        <v>60</v>
      </c>
      <c r="I26" s="11">
        <v>90</v>
      </c>
      <c r="J26" s="7">
        <f t="shared" si="0"/>
        <v>50</v>
      </c>
    </row>
    <row r="27" spans="1:10" x14ac:dyDescent="0.3">
      <c r="A27" s="1">
        <v>26</v>
      </c>
      <c r="B27" s="1" t="s">
        <v>4</v>
      </c>
      <c r="C27" s="1" t="s">
        <v>5</v>
      </c>
      <c r="D27" s="9">
        <v>155</v>
      </c>
      <c r="E27" s="7">
        <v>6</v>
      </c>
      <c r="F27" s="7" t="s">
        <v>11</v>
      </c>
      <c r="G27" s="3">
        <v>3.5</v>
      </c>
      <c r="H27" s="11">
        <v>63</v>
      </c>
      <c r="I27" s="11">
        <v>82</v>
      </c>
      <c r="J27" s="7">
        <f t="shared" si="0"/>
        <v>30.158730158730162</v>
      </c>
    </row>
    <row r="28" spans="1:10" x14ac:dyDescent="0.3">
      <c r="A28" s="1">
        <v>27</v>
      </c>
      <c r="B28" s="1" t="s">
        <v>4</v>
      </c>
      <c r="C28" s="1" t="s">
        <v>5</v>
      </c>
      <c r="D28" s="9">
        <v>155</v>
      </c>
      <c r="E28" s="7">
        <v>6</v>
      </c>
      <c r="F28" s="7" t="s">
        <v>11</v>
      </c>
      <c r="G28" s="3">
        <v>3.53</v>
      </c>
      <c r="H28" s="11">
        <v>62</v>
      </c>
      <c r="I28" s="11">
        <v>122</v>
      </c>
      <c r="J28" s="7">
        <f t="shared" si="0"/>
        <v>96.774193548387103</v>
      </c>
    </row>
    <row r="29" spans="1:10" x14ac:dyDescent="0.3">
      <c r="A29" s="1">
        <v>28</v>
      </c>
      <c r="B29" s="1" t="s">
        <v>4</v>
      </c>
      <c r="C29" s="1" t="s">
        <v>5</v>
      </c>
      <c r="D29" s="9">
        <v>155</v>
      </c>
      <c r="E29" s="7">
        <v>6</v>
      </c>
      <c r="F29" s="7" t="s">
        <v>11</v>
      </c>
      <c r="G29" s="3">
        <v>3.5</v>
      </c>
      <c r="H29" s="11">
        <v>63</v>
      </c>
      <c r="I29" s="11">
        <v>68</v>
      </c>
      <c r="J29" s="7">
        <f t="shared" si="0"/>
        <v>7.9365079365079305</v>
      </c>
    </row>
    <row r="30" spans="1:10" x14ac:dyDescent="0.3">
      <c r="A30" s="1">
        <v>29</v>
      </c>
      <c r="B30" s="1" t="s">
        <v>4</v>
      </c>
      <c r="C30" s="1" t="s">
        <v>5</v>
      </c>
      <c r="D30" s="9">
        <v>155</v>
      </c>
      <c r="E30" s="7">
        <v>6</v>
      </c>
      <c r="F30" s="7" t="s">
        <v>11</v>
      </c>
      <c r="G30" s="3">
        <v>3.65</v>
      </c>
      <c r="H30" s="11">
        <v>59</v>
      </c>
      <c r="I30" s="11">
        <v>122</v>
      </c>
      <c r="J30" s="7">
        <f t="shared" si="0"/>
        <v>106.77966101694913</v>
      </c>
    </row>
    <row r="31" spans="1:10" x14ac:dyDescent="0.3">
      <c r="A31" s="1">
        <v>30</v>
      </c>
      <c r="B31" s="1" t="s">
        <v>4</v>
      </c>
      <c r="C31" s="1" t="s">
        <v>5</v>
      </c>
      <c r="D31" s="9">
        <v>155</v>
      </c>
      <c r="E31" s="7">
        <v>6</v>
      </c>
      <c r="F31" s="7" t="s">
        <v>11</v>
      </c>
      <c r="G31" s="3">
        <v>3.61</v>
      </c>
      <c r="H31" s="11">
        <v>56</v>
      </c>
      <c r="I31" s="11">
        <v>122</v>
      </c>
      <c r="J31" s="7">
        <f t="shared" si="0"/>
        <v>117.85714285714283</v>
      </c>
    </row>
    <row r="32" spans="1:10" x14ac:dyDescent="0.3">
      <c r="A32" s="1">
        <v>31</v>
      </c>
      <c r="B32" s="1" t="s">
        <v>3</v>
      </c>
      <c r="C32" s="1" t="s">
        <v>5</v>
      </c>
      <c r="D32" s="9">
        <v>90</v>
      </c>
      <c r="E32" s="7">
        <v>9</v>
      </c>
      <c r="F32" s="7" t="s">
        <v>11</v>
      </c>
      <c r="G32" s="3">
        <v>6.96</v>
      </c>
      <c r="H32" s="11">
        <v>54.04</v>
      </c>
      <c r="I32" s="11">
        <v>259.23</v>
      </c>
      <c r="J32" s="7">
        <f t="shared" si="0"/>
        <v>379.700222057735</v>
      </c>
    </row>
    <row r="33" spans="1:10" x14ac:dyDescent="0.3">
      <c r="A33" s="1">
        <v>32</v>
      </c>
      <c r="B33" s="1" t="s">
        <v>3</v>
      </c>
      <c r="C33" s="1" t="s">
        <v>5</v>
      </c>
      <c r="D33" s="9">
        <v>90</v>
      </c>
      <c r="E33" s="7">
        <v>9</v>
      </c>
      <c r="F33" s="7" t="s">
        <v>11</v>
      </c>
      <c r="G33" s="3">
        <v>6.45</v>
      </c>
      <c r="H33" s="11">
        <v>54.01</v>
      </c>
      <c r="I33" s="11">
        <v>286.3</v>
      </c>
      <c r="J33" s="7">
        <f t="shared" si="0"/>
        <v>430.08702092205152</v>
      </c>
    </row>
    <row r="34" spans="1:10" x14ac:dyDescent="0.3">
      <c r="A34" s="1">
        <v>33</v>
      </c>
      <c r="B34" s="1" t="s">
        <v>3</v>
      </c>
      <c r="C34" s="1" t="s">
        <v>5</v>
      </c>
      <c r="D34" s="9">
        <v>90</v>
      </c>
      <c r="E34" s="7">
        <v>9</v>
      </c>
      <c r="F34" s="7" t="s">
        <v>11</v>
      </c>
      <c r="G34" s="3">
        <v>7.42</v>
      </c>
      <c r="H34" s="11">
        <v>52</v>
      </c>
      <c r="I34" s="11">
        <v>300.33</v>
      </c>
      <c r="J34" s="7">
        <f t="shared" si="0"/>
        <v>477.55769230769226</v>
      </c>
    </row>
    <row r="35" spans="1:10" x14ac:dyDescent="0.3">
      <c r="A35" s="1">
        <v>34</v>
      </c>
      <c r="B35" s="1" t="s">
        <v>3</v>
      </c>
      <c r="C35" s="1" t="s">
        <v>5</v>
      </c>
      <c r="D35" s="9">
        <v>90</v>
      </c>
      <c r="E35" s="7">
        <v>9</v>
      </c>
      <c r="F35" s="7" t="s">
        <v>11</v>
      </c>
      <c r="G35" s="3">
        <v>6.16</v>
      </c>
      <c r="H35" s="11">
        <v>58.08</v>
      </c>
      <c r="I35" s="11">
        <v>305.27999999999997</v>
      </c>
      <c r="J35" s="7">
        <f t="shared" si="0"/>
        <v>425.61983471074376</v>
      </c>
    </row>
    <row r="36" spans="1:10" x14ac:dyDescent="0.3">
      <c r="A36" s="1">
        <v>35</v>
      </c>
      <c r="B36" s="1" t="s">
        <v>3</v>
      </c>
      <c r="C36" s="1" t="s">
        <v>5</v>
      </c>
      <c r="D36" s="9">
        <v>90</v>
      </c>
      <c r="E36" s="7">
        <v>9</v>
      </c>
      <c r="F36" s="7" t="s">
        <v>11</v>
      </c>
      <c r="G36" s="3">
        <v>7.01</v>
      </c>
      <c r="H36" s="11">
        <v>56.22</v>
      </c>
      <c r="I36" s="11">
        <v>308.37</v>
      </c>
      <c r="J36" s="7">
        <f t="shared" si="0"/>
        <v>448.50586979722522</v>
      </c>
    </row>
    <row r="37" spans="1:10" x14ac:dyDescent="0.3">
      <c r="A37" s="1">
        <v>36</v>
      </c>
      <c r="B37" s="1" t="s">
        <v>3</v>
      </c>
      <c r="C37" s="1" t="s">
        <v>15</v>
      </c>
      <c r="D37" s="9">
        <v>90</v>
      </c>
      <c r="E37" s="7">
        <v>9</v>
      </c>
      <c r="F37" s="7" t="s">
        <v>11</v>
      </c>
      <c r="G37" s="3">
        <v>1.31</v>
      </c>
      <c r="H37" s="11">
        <v>141.06</v>
      </c>
      <c r="I37" s="11">
        <v>722.62</v>
      </c>
      <c r="J37" s="7">
        <f t="shared" si="0"/>
        <v>412.2784630653623</v>
      </c>
    </row>
    <row r="38" spans="1:10" x14ac:dyDescent="0.3">
      <c r="A38" s="1">
        <v>37</v>
      </c>
      <c r="B38" s="1" t="s">
        <v>3</v>
      </c>
      <c r="C38" s="1" t="s">
        <v>15</v>
      </c>
      <c r="D38" s="9">
        <v>90</v>
      </c>
      <c r="E38" s="7">
        <v>9</v>
      </c>
      <c r="F38" s="7" t="s">
        <v>11</v>
      </c>
      <c r="G38" s="3">
        <v>1.31</v>
      </c>
      <c r="H38" s="11">
        <v>148.16999999999999</v>
      </c>
      <c r="I38" s="11">
        <v>670.72</v>
      </c>
      <c r="J38" s="7">
        <f t="shared" si="0"/>
        <v>352.66923128838499</v>
      </c>
    </row>
    <row r="39" spans="1:10" x14ac:dyDescent="0.3">
      <c r="A39" s="1">
        <v>38</v>
      </c>
      <c r="B39" s="1" t="s">
        <v>3</v>
      </c>
      <c r="C39" s="1" t="s">
        <v>15</v>
      </c>
      <c r="D39" s="9">
        <v>90</v>
      </c>
      <c r="E39" s="7">
        <v>9</v>
      </c>
      <c r="F39" s="7" t="s">
        <v>11</v>
      </c>
      <c r="G39" s="3">
        <v>1.31</v>
      </c>
      <c r="H39" s="11">
        <v>151.08000000000001</v>
      </c>
      <c r="I39" s="11">
        <v>698.04</v>
      </c>
      <c r="J39" s="7">
        <f t="shared" si="0"/>
        <v>362.03335980937243</v>
      </c>
    </row>
    <row r="40" spans="1:10" x14ac:dyDescent="0.3">
      <c r="A40" s="1">
        <v>39</v>
      </c>
      <c r="B40" s="1" t="s">
        <v>3</v>
      </c>
      <c r="C40" s="1" t="s">
        <v>15</v>
      </c>
      <c r="D40" s="9">
        <v>90</v>
      </c>
      <c r="E40" s="7">
        <v>9</v>
      </c>
      <c r="F40" s="7" t="s">
        <v>11</v>
      </c>
      <c r="G40" s="3">
        <v>1.31</v>
      </c>
      <c r="H40" s="11">
        <v>147.28</v>
      </c>
      <c r="I40" s="11">
        <v>697.69</v>
      </c>
      <c r="J40" s="7">
        <f t="shared" si="0"/>
        <v>373.71673003802289</v>
      </c>
    </row>
    <row r="41" spans="1:10" x14ac:dyDescent="0.3">
      <c r="A41" s="1">
        <v>40</v>
      </c>
      <c r="B41" s="1" t="s">
        <v>3</v>
      </c>
      <c r="C41" s="1" t="s">
        <v>15</v>
      </c>
      <c r="D41" s="9">
        <v>90</v>
      </c>
      <c r="E41" s="7">
        <v>9</v>
      </c>
      <c r="F41" s="7" t="s">
        <v>11</v>
      </c>
      <c r="G41" s="3">
        <v>1.31</v>
      </c>
      <c r="H41" s="11">
        <v>145.01</v>
      </c>
      <c r="I41" s="11">
        <v>701.73</v>
      </c>
      <c r="J41" s="7">
        <f t="shared" si="0"/>
        <v>383.91835045858909</v>
      </c>
    </row>
    <row r="42" spans="1:10" x14ac:dyDescent="0.3">
      <c r="A42" s="1">
        <v>41</v>
      </c>
      <c r="B42" s="1" t="s">
        <v>4</v>
      </c>
      <c r="C42" s="1" t="s">
        <v>5</v>
      </c>
      <c r="D42" s="9">
        <v>90</v>
      </c>
      <c r="E42" s="7">
        <v>9</v>
      </c>
      <c r="F42" s="7" t="s">
        <v>11</v>
      </c>
      <c r="G42" s="3">
        <v>4.17</v>
      </c>
      <c r="H42" s="11">
        <v>55.01</v>
      </c>
      <c r="I42" s="11">
        <v>237.3</v>
      </c>
      <c r="J42" s="7">
        <f t="shared" si="0"/>
        <v>331.37611343392115</v>
      </c>
    </row>
    <row r="43" spans="1:10" x14ac:dyDescent="0.3">
      <c r="A43" s="1">
        <v>42</v>
      </c>
      <c r="B43" s="1" t="s">
        <v>4</v>
      </c>
      <c r="C43" s="1" t="s">
        <v>5</v>
      </c>
      <c r="D43" s="9">
        <v>90</v>
      </c>
      <c r="E43" s="7">
        <v>9</v>
      </c>
      <c r="F43" s="7" t="s">
        <v>11</v>
      </c>
      <c r="G43" s="3">
        <v>4</v>
      </c>
      <c r="H43" s="11">
        <v>54</v>
      </c>
      <c r="I43" s="11">
        <v>236.3</v>
      </c>
      <c r="J43" s="7">
        <f t="shared" si="0"/>
        <v>337.59259259259255</v>
      </c>
    </row>
    <row r="44" spans="1:10" x14ac:dyDescent="0.3">
      <c r="A44" s="1">
        <v>43</v>
      </c>
      <c r="B44" s="1" t="s">
        <v>4</v>
      </c>
      <c r="C44" s="1" t="s">
        <v>5</v>
      </c>
      <c r="D44" s="9">
        <v>90</v>
      </c>
      <c r="E44" s="7">
        <v>9</v>
      </c>
      <c r="F44" s="7" t="s">
        <v>11</v>
      </c>
      <c r="G44" s="3">
        <v>4.0999999999999996</v>
      </c>
      <c r="H44" s="11">
        <v>56.01</v>
      </c>
      <c r="I44" s="11">
        <v>241.21</v>
      </c>
      <c r="J44" s="7">
        <f t="shared" si="0"/>
        <v>330.65524013569006</v>
      </c>
    </row>
    <row r="45" spans="1:10" x14ac:dyDescent="0.3">
      <c r="A45" s="1">
        <v>44</v>
      </c>
      <c r="B45" s="1" t="s">
        <v>4</v>
      </c>
      <c r="C45" s="1" t="s">
        <v>5</v>
      </c>
      <c r="D45" s="9">
        <v>90</v>
      </c>
      <c r="E45" s="7">
        <v>9</v>
      </c>
      <c r="F45" s="7" t="s">
        <v>11</v>
      </c>
      <c r="G45" s="3">
        <v>4.0199999999999996</v>
      </c>
      <c r="H45" s="11">
        <v>57</v>
      </c>
      <c r="I45" s="11">
        <v>244.25</v>
      </c>
      <c r="J45" s="7">
        <f t="shared" si="0"/>
        <v>328.50877192982455</v>
      </c>
    </row>
    <row r="46" spans="1:10" x14ac:dyDescent="0.3">
      <c r="A46" s="1">
        <v>45</v>
      </c>
      <c r="B46" s="1" t="s">
        <v>4</v>
      </c>
      <c r="C46" s="1" t="s">
        <v>5</v>
      </c>
      <c r="D46" s="9">
        <v>90</v>
      </c>
      <c r="E46" s="7">
        <v>9</v>
      </c>
      <c r="F46" s="7" t="s">
        <v>11</v>
      </c>
      <c r="G46" s="3">
        <v>4.0199999999999996</v>
      </c>
      <c r="H46" s="11">
        <v>56.14</v>
      </c>
      <c r="I46" s="11">
        <v>251.39</v>
      </c>
      <c r="J46" s="7">
        <f t="shared" si="0"/>
        <v>347.79123619522619</v>
      </c>
    </row>
    <row r="47" spans="1:10" x14ac:dyDescent="0.3">
      <c r="A47" s="1">
        <v>46</v>
      </c>
      <c r="B47" s="1" t="s">
        <v>4</v>
      </c>
      <c r="C47" s="1" t="s">
        <v>15</v>
      </c>
      <c r="D47" s="9">
        <v>90</v>
      </c>
      <c r="E47" s="7">
        <v>9</v>
      </c>
      <c r="F47" s="7" t="s">
        <v>11</v>
      </c>
      <c r="G47" s="3">
        <v>0.81</v>
      </c>
      <c r="H47" s="11">
        <v>144.68</v>
      </c>
      <c r="I47" s="11">
        <v>202.48</v>
      </c>
      <c r="J47" s="7">
        <f t="shared" si="0"/>
        <v>39.950235001382353</v>
      </c>
    </row>
    <row r="48" spans="1:10" x14ac:dyDescent="0.3">
      <c r="A48" s="1">
        <v>47</v>
      </c>
      <c r="B48" s="1" t="s">
        <v>4</v>
      </c>
      <c r="C48" s="1" t="s">
        <v>15</v>
      </c>
      <c r="D48" s="9">
        <v>90</v>
      </c>
      <c r="E48" s="7">
        <v>9</v>
      </c>
      <c r="F48" s="7" t="s">
        <v>11</v>
      </c>
      <c r="G48" s="3">
        <v>0.81</v>
      </c>
      <c r="H48" s="11">
        <v>145.25</v>
      </c>
      <c r="I48" s="11">
        <v>235.26</v>
      </c>
      <c r="J48" s="7">
        <f t="shared" si="0"/>
        <v>61.969018932874341</v>
      </c>
    </row>
    <row r="49" spans="1:10" x14ac:dyDescent="0.3">
      <c r="A49" s="1">
        <v>48</v>
      </c>
      <c r="B49" s="1" t="s">
        <v>4</v>
      </c>
      <c r="C49" s="1" t="s">
        <v>15</v>
      </c>
      <c r="D49" s="9">
        <v>90</v>
      </c>
      <c r="E49" s="7">
        <v>9</v>
      </c>
      <c r="F49" s="7" t="s">
        <v>11</v>
      </c>
      <c r="G49" s="3">
        <v>0.79</v>
      </c>
      <c r="H49" s="11">
        <v>143.06</v>
      </c>
      <c r="I49" s="11">
        <v>183.27</v>
      </c>
      <c r="J49" s="7">
        <f t="shared" si="0"/>
        <v>28.107087935132125</v>
      </c>
    </row>
    <row r="50" spans="1:10" x14ac:dyDescent="0.3">
      <c r="A50" s="1">
        <v>49</v>
      </c>
      <c r="B50" s="1" t="s">
        <v>4</v>
      </c>
      <c r="C50" s="1" t="s">
        <v>15</v>
      </c>
      <c r="D50" s="9">
        <v>90</v>
      </c>
      <c r="E50" s="7">
        <v>9</v>
      </c>
      <c r="F50" s="7" t="s">
        <v>11</v>
      </c>
      <c r="G50" s="3">
        <v>0.81</v>
      </c>
      <c r="H50" s="11">
        <v>142.13</v>
      </c>
      <c r="I50" s="11">
        <v>173.18</v>
      </c>
      <c r="J50" s="7">
        <f t="shared" si="0"/>
        <v>21.846197143460209</v>
      </c>
    </row>
    <row r="51" spans="1:10" x14ac:dyDescent="0.3">
      <c r="A51" s="1">
        <v>50</v>
      </c>
      <c r="B51" s="1" t="s">
        <v>4</v>
      </c>
      <c r="C51" s="1" t="s">
        <v>15</v>
      </c>
      <c r="D51" s="9">
        <v>90</v>
      </c>
      <c r="E51" s="7">
        <v>9</v>
      </c>
      <c r="F51" s="7" t="s">
        <v>11</v>
      </c>
      <c r="G51" s="3">
        <v>0.8</v>
      </c>
      <c r="H51" s="11">
        <v>145.5</v>
      </c>
      <c r="I51" s="11">
        <v>480.6</v>
      </c>
      <c r="J51" s="7">
        <f t="shared" si="0"/>
        <v>230.30927835051548</v>
      </c>
    </row>
    <row r="52" spans="1:10" x14ac:dyDescent="0.3">
      <c r="A52" s="1">
        <v>51</v>
      </c>
      <c r="B52" s="1" t="s">
        <v>3</v>
      </c>
      <c r="C52" s="1" t="s">
        <v>5</v>
      </c>
      <c r="D52" s="9">
        <v>115</v>
      </c>
      <c r="E52" s="7">
        <v>2</v>
      </c>
      <c r="F52" s="7" t="s">
        <v>11</v>
      </c>
      <c r="G52" s="3">
        <v>7.45</v>
      </c>
      <c r="H52" s="11">
        <v>66</v>
      </c>
      <c r="I52" s="11">
        <v>318.16000000000003</v>
      </c>
      <c r="J52" s="7">
        <f t="shared" si="0"/>
        <v>382.06060606060612</v>
      </c>
    </row>
    <row r="53" spans="1:10" x14ac:dyDescent="0.3">
      <c r="A53" s="1">
        <v>52</v>
      </c>
      <c r="B53" s="1" t="s">
        <v>3</v>
      </c>
      <c r="C53" s="1" t="s">
        <v>5</v>
      </c>
      <c r="D53" s="9">
        <v>115</v>
      </c>
      <c r="E53" s="7">
        <v>2</v>
      </c>
      <c r="F53" s="7" t="s">
        <v>11</v>
      </c>
      <c r="G53" s="3">
        <v>7.46</v>
      </c>
      <c r="H53" s="11">
        <v>71</v>
      </c>
      <c r="I53" s="11">
        <v>372.3</v>
      </c>
      <c r="J53" s="7">
        <f t="shared" si="0"/>
        <v>424.36619718309856</v>
      </c>
    </row>
    <row r="54" spans="1:10" x14ac:dyDescent="0.3">
      <c r="A54" s="1">
        <v>53</v>
      </c>
      <c r="B54" s="1" t="s">
        <v>3</v>
      </c>
      <c r="C54" s="1" t="s">
        <v>5</v>
      </c>
      <c r="D54" s="9">
        <v>115</v>
      </c>
      <c r="E54" s="7">
        <v>2</v>
      </c>
      <c r="F54" s="7" t="s">
        <v>11</v>
      </c>
      <c r="G54" s="3">
        <v>7.23</v>
      </c>
      <c r="H54" s="11">
        <v>69.260000000000005</v>
      </c>
      <c r="I54" s="11">
        <v>307.32</v>
      </c>
      <c r="J54" s="7">
        <f t="shared" si="0"/>
        <v>343.71931850996242</v>
      </c>
    </row>
    <row r="55" spans="1:10" x14ac:dyDescent="0.3">
      <c r="A55" s="1">
        <v>54</v>
      </c>
      <c r="B55" s="1" t="s">
        <v>3</v>
      </c>
      <c r="C55" s="1" t="s">
        <v>5</v>
      </c>
      <c r="D55" s="9">
        <v>115</v>
      </c>
      <c r="E55" s="7">
        <v>2</v>
      </c>
      <c r="F55" s="7" t="s">
        <v>11</v>
      </c>
      <c r="G55" s="3">
        <v>6.07</v>
      </c>
      <c r="H55" s="11">
        <v>69.12</v>
      </c>
      <c r="I55" s="11">
        <v>303.24</v>
      </c>
      <c r="J55" s="7">
        <f t="shared" si="0"/>
        <v>338.71527777777777</v>
      </c>
    </row>
    <row r="56" spans="1:10" x14ac:dyDescent="0.3">
      <c r="A56" s="1">
        <v>55</v>
      </c>
      <c r="B56" s="1" t="s">
        <v>3</v>
      </c>
      <c r="C56" s="1" t="s">
        <v>5</v>
      </c>
      <c r="D56" s="9">
        <v>115</v>
      </c>
      <c r="E56" s="7">
        <v>2</v>
      </c>
      <c r="F56" s="7" t="s">
        <v>11</v>
      </c>
      <c r="G56" s="3">
        <v>7.16</v>
      </c>
      <c r="H56" s="11">
        <v>71.03</v>
      </c>
      <c r="I56" s="11">
        <v>340.29</v>
      </c>
      <c r="J56" s="7">
        <f t="shared" si="0"/>
        <v>379.07926228354222</v>
      </c>
    </row>
    <row r="57" spans="1:10" x14ac:dyDescent="0.3">
      <c r="A57" s="1">
        <v>56</v>
      </c>
      <c r="B57" s="1" t="s">
        <v>4</v>
      </c>
      <c r="C57" s="1" t="s">
        <v>5</v>
      </c>
      <c r="D57" s="9">
        <v>115</v>
      </c>
      <c r="E57" s="7">
        <v>2</v>
      </c>
      <c r="F57" s="7" t="s">
        <v>11</v>
      </c>
      <c r="G57" s="3">
        <v>4.12</v>
      </c>
      <c r="H57" s="11">
        <v>68.03</v>
      </c>
      <c r="I57" s="11">
        <v>292.17</v>
      </c>
      <c r="J57" s="7">
        <f t="shared" si="0"/>
        <v>329.47229163604294</v>
      </c>
    </row>
    <row r="58" spans="1:10" x14ac:dyDescent="0.3">
      <c r="A58" s="1">
        <v>57</v>
      </c>
      <c r="B58" s="1" t="s">
        <v>4</v>
      </c>
      <c r="C58" s="1" t="s">
        <v>5</v>
      </c>
      <c r="D58" s="9">
        <v>115</v>
      </c>
      <c r="E58" s="7">
        <v>2</v>
      </c>
      <c r="F58" s="7" t="s">
        <v>11</v>
      </c>
      <c r="G58" s="3">
        <v>3.97</v>
      </c>
      <c r="H58" s="11">
        <v>72</v>
      </c>
      <c r="I58" s="11">
        <v>295.20999999999998</v>
      </c>
      <c r="J58" s="7">
        <f t="shared" si="0"/>
        <v>310.01388888888891</v>
      </c>
    </row>
    <row r="59" spans="1:10" x14ac:dyDescent="0.3">
      <c r="A59" s="1">
        <v>58</v>
      </c>
      <c r="B59" s="1" t="s">
        <v>4</v>
      </c>
      <c r="C59" s="1" t="s">
        <v>5</v>
      </c>
      <c r="D59" s="9">
        <v>115</v>
      </c>
      <c r="E59" s="7">
        <v>2</v>
      </c>
      <c r="F59" s="7" t="s">
        <v>11</v>
      </c>
      <c r="G59" s="3">
        <v>4.12</v>
      </c>
      <c r="H59" s="11">
        <v>68.36</v>
      </c>
      <c r="I59" s="11">
        <v>294.44</v>
      </c>
      <c r="J59" s="7">
        <f t="shared" si="0"/>
        <v>330.71971913399648</v>
      </c>
    </row>
    <row r="60" spans="1:10" x14ac:dyDescent="0.3">
      <c r="A60" s="1">
        <v>59</v>
      </c>
      <c r="B60" s="1" t="s">
        <v>4</v>
      </c>
      <c r="C60" s="1" t="s">
        <v>5</v>
      </c>
      <c r="D60" s="9">
        <v>115</v>
      </c>
      <c r="E60" s="7">
        <v>2</v>
      </c>
      <c r="F60" s="7" t="s">
        <v>11</v>
      </c>
      <c r="G60" s="3">
        <v>4.05</v>
      </c>
      <c r="H60" s="11">
        <v>68.069999999999993</v>
      </c>
      <c r="I60" s="11">
        <v>272.31</v>
      </c>
      <c r="J60" s="7">
        <f t="shared" si="0"/>
        <v>300.04407227853687</v>
      </c>
    </row>
    <row r="61" spans="1:10" x14ac:dyDescent="0.3">
      <c r="A61" s="1">
        <v>60</v>
      </c>
      <c r="B61" s="1" t="s">
        <v>4</v>
      </c>
      <c r="C61" s="1" t="s">
        <v>5</v>
      </c>
      <c r="D61" s="9">
        <v>115</v>
      </c>
      <c r="E61" s="7">
        <v>2</v>
      </c>
      <c r="F61" s="7" t="s">
        <v>11</v>
      </c>
      <c r="G61" s="3">
        <v>4.04</v>
      </c>
      <c r="H61" s="11">
        <v>71.11</v>
      </c>
      <c r="I61" s="11">
        <v>290.25</v>
      </c>
      <c r="J61" s="7">
        <f t="shared" si="0"/>
        <v>308.17044016312752</v>
      </c>
    </row>
    <row r="62" spans="1:10" x14ac:dyDescent="0.3">
      <c r="A62" s="1">
        <v>61</v>
      </c>
      <c r="B62" s="1" t="s">
        <v>4</v>
      </c>
      <c r="C62" s="1" t="s">
        <v>15</v>
      </c>
      <c r="D62" s="9">
        <v>115</v>
      </c>
      <c r="E62" s="7">
        <v>2</v>
      </c>
      <c r="F62" s="7" t="s">
        <v>11</v>
      </c>
      <c r="G62" s="3">
        <v>0.8</v>
      </c>
      <c r="H62" s="11">
        <v>153.21</v>
      </c>
      <c r="I62" s="11">
        <v>265.01</v>
      </c>
      <c r="J62" s="7">
        <f t="shared" si="0"/>
        <v>72.971738137197306</v>
      </c>
    </row>
    <row r="63" spans="1:10" x14ac:dyDescent="0.3">
      <c r="A63" s="1">
        <v>62</v>
      </c>
      <c r="B63" s="1" t="s">
        <v>4</v>
      </c>
      <c r="C63" s="1" t="s">
        <v>15</v>
      </c>
      <c r="D63" s="9">
        <v>115</v>
      </c>
      <c r="E63" s="7">
        <v>2</v>
      </c>
      <c r="F63" s="7" t="s">
        <v>11</v>
      </c>
      <c r="G63" s="3">
        <v>0.81</v>
      </c>
      <c r="H63" s="11">
        <v>162.52000000000001</v>
      </c>
      <c r="I63" s="11">
        <v>465.24</v>
      </c>
      <c r="J63" s="7">
        <f t="shared" si="0"/>
        <v>186.26630568545411</v>
      </c>
    </row>
    <row r="64" spans="1:10" x14ac:dyDescent="0.3">
      <c r="A64" s="1">
        <v>63</v>
      </c>
      <c r="B64" s="1" t="s">
        <v>4</v>
      </c>
      <c r="C64" s="1" t="s">
        <v>15</v>
      </c>
      <c r="D64" s="9">
        <v>115</v>
      </c>
      <c r="E64" s="7">
        <v>2</v>
      </c>
      <c r="F64" s="7" t="s">
        <v>11</v>
      </c>
      <c r="G64" s="3">
        <v>0.79</v>
      </c>
      <c r="H64" s="11">
        <v>160.03</v>
      </c>
      <c r="I64" s="11">
        <v>448.22</v>
      </c>
      <c r="J64" s="7">
        <f t="shared" si="0"/>
        <v>180.08498406548773</v>
      </c>
    </row>
    <row r="65" spans="1:10" x14ac:dyDescent="0.3">
      <c r="A65" s="1">
        <v>64</v>
      </c>
      <c r="B65" s="1" t="s">
        <v>4</v>
      </c>
      <c r="C65" s="1" t="s">
        <v>15</v>
      </c>
      <c r="D65" s="9">
        <v>115</v>
      </c>
      <c r="E65" s="7">
        <v>2</v>
      </c>
      <c r="F65" s="7" t="s">
        <v>11</v>
      </c>
      <c r="G65" s="3">
        <v>0.82</v>
      </c>
      <c r="H65" s="11">
        <v>166.15</v>
      </c>
      <c r="I65" s="11">
        <v>492.26</v>
      </c>
      <c r="J65" s="7">
        <f t="shared" si="0"/>
        <v>196.27445079747216</v>
      </c>
    </row>
    <row r="66" spans="1:10" x14ac:dyDescent="0.3">
      <c r="A66" s="1">
        <v>65</v>
      </c>
      <c r="B66" s="1" t="s">
        <v>4</v>
      </c>
      <c r="C66" s="1" t="s">
        <v>15</v>
      </c>
      <c r="D66" s="9">
        <v>115</v>
      </c>
      <c r="E66" s="7">
        <v>2</v>
      </c>
      <c r="F66" s="7" t="s">
        <v>11</v>
      </c>
      <c r="G66" s="3">
        <v>0.81</v>
      </c>
      <c r="H66" s="11">
        <v>166.01</v>
      </c>
      <c r="I66" s="11">
        <v>406.36</v>
      </c>
      <c r="J66" s="7">
        <f t="shared" si="0"/>
        <v>144.78043491355942</v>
      </c>
    </row>
    <row r="67" spans="1:10" x14ac:dyDescent="0.3">
      <c r="A67" s="1">
        <v>66</v>
      </c>
      <c r="B67" s="1" t="s">
        <v>3</v>
      </c>
      <c r="C67" s="1" t="s">
        <v>5</v>
      </c>
      <c r="D67" s="9">
        <v>135</v>
      </c>
      <c r="E67" s="7">
        <v>2</v>
      </c>
      <c r="F67" s="7" t="s">
        <v>11</v>
      </c>
      <c r="G67" s="3">
        <v>6.2</v>
      </c>
      <c r="H67" s="11">
        <v>68.069999999999993</v>
      </c>
      <c r="I67" s="11">
        <v>304.16000000000003</v>
      </c>
      <c r="J67" s="7">
        <f t="shared" si="0"/>
        <v>346.8341413251066</v>
      </c>
    </row>
    <row r="68" spans="1:10" x14ac:dyDescent="0.3">
      <c r="A68" s="1">
        <v>67</v>
      </c>
      <c r="B68" s="1" t="s">
        <v>3</v>
      </c>
      <c r="C68" s="1" t="s">
        <v>5</v>
      </c>
      <c r="D68" s="9">
        <v>135</v>
      </c>
      <c r="E68" s="7">
        <v>2</v>
      </c>
      <c r="F68" s="7" t="s">
        <v>11</v>
      </c>
      <c r="G68" s="3">
        <v>6.09</v>
      </c>
      <c r="H68" s="11">
        <v>66</v>
      </c>
      <c r="I68" s="11">
        <v>270.22000000000003</v>
      </c>
      <c r="J68" s="7">
        <f t="shared" ref="J68:J131" si="1">(I68/H68-1)*100</f>
        <v>309.42424242424249</v>
      </c>
    </row>
    <row r="69" spans="1:10" x14ac:dyDescent="0.3">
      <c r="A69" s="1">
        <v>68</v>
      </c>
      <c r="B69" s="1" t="s">
        <v>3</v>
      </c>
      <c r="C69" s="1" t="s">
        <v>5</v>
      </c>
      <c r="D69" s="9">
        <v>135</v>
      </c>
      <c r="E69" s="7">
        <v>2</v>
      </c>
      <c r="F69" s="7" t="s">
        <v>11</v>
      </c>
      <c r="G69" s="3">
        <v>6.47</v>
      </c>
      <c r="H69" s="11">
        <v>69.069999999999993</v>
      </c>
      <c r="I69" s="11">
        <v>297.27999999999997</v>
      </c>
      <c r="J69" s="7">
        <f t="shared" si="1"/>
        <v>330.40393803387866</v>
      </c>
    </row>
    <row r="70" spans="1:10" x14ac:dyDescent="0.3">
      <c r="A70" s="1">
        <v>69</v>
      </c>
      <c r="B70" s="1" t="s">
        <v>3</v>
      </c>
      <c r="C70" s="1" t="s">
        <v>5</v>
      </c>
      <c r="D70" s="9">
        <v>135</v>
      </c>
      <c r="E70" s="7">
        <v>2</v>
      </c>
      <c r="F70" s="7" t="s">
        <v>11</v>
      </c>
      <c r="G70" s="3">
        <v>7.03</v>
      </c>
      <c r="H70" s="11">
        <v>64.010000000000005</v>
      </c>
      <c r="I70" s="11">
        <v>300.24</v>
      </c>
      <c r="J70" s="7">
        <f t="shared" si="1"/>
        <v>369.05171067020774</v>
      </c>
    </row>
    <row r="71" spans="1:10" x14ac:dyDescent="0.3">
      <c r="A71" s="1">
        <v>70</v>
      </c>
      <c r="B71" s="1" t="s">
        <v>3</v>
      </c>
      <c r="C71" s="1" t="s">
        <v>5</v>
      </c>
      <c r="D71" s="9">
        <v>135</v>
      </c>
      <c r="E71" s="7">
        <v>2</v>
      </c>
      <c r="F71" s="7" t="s">
        <v>11</v>
      </c>
      <c r="G71" s="3">
        <v>6.11</v>
      </c>
      <c r="H71" s="11">
        <v>69</v>
      </c>
      <c r="I71" s="11">
        <v>300.24</v>
      </c>
      <c r="J71" s="7">
        <f t="shared" si="1"/>
        <v>335.13043478260869</v>
      </c>
    </row>
    <row r="72" spans="1:10" x14ac:dyDescent="0.3">
      <c r="A72" s="1">
        <v>71</v>
      </c>
      <c r="B72" s="1" t="s">
        <v>4</v>
      </c>
      <c r="C72" s="1" t="s">
        <v>5</v>
      </c>
      <c r="D72" s="9">
        <v>135</v>
      </c>
      <c r="E72" s="7">
        <v>2</v>
      </c>
      <c r="F72" s="7" t="s">
        <v>11</v>
      </c>
      <c r="G72" s="3">
        <v>3.81</v>
      </c>
      <c r="H72" s="11">
        <v>74.17</v>
      </c>
      <c r="I72" s="11">
        <v>273.22000000000003</v>
      </c>
      <c r="J72" s="7">
        <f t="shared" si="1"/>
        <v>268.36996090063371</v>
      </c>
    </row>
    <row r="73" spans="1:10" x14ac:dyDescent="0.3">
      <c r="A73" s="1">
        <v>72</v>
      </c>
      <c r="B73" s="1" t="s">
        <v>4</v>
      </c>
      <c r="C73" s="1" t="s">
        <v>5</v>
      </c>
      <c r="D73" s="9">
        <v>135</v>
      </c>
      <c r="E73" s="7">
        <v>2</v>
      </c>
      <c r="F73" s="7" t="s">
        <v>11</v>
      </c>
      <c r="G73" s="3">
        <v>3.96</v>
      </c>
      <c r="H73" s="11">
        <v>70.06</v>
      </c>
      <c r="I73" s="11">
        <v>268.19</v>
      </c>
      <c r="J73" s="7">
        <f t="shared" si="1"/>
        <v>282.80045675135597</v>
      </c>
    </row>
    <row r="74" spans="1:10" x14ac:dyDescent="0.3">
      <c r="A74" s="1">
        <v>73</v>
      </c>
      <c r="B74" s="1" t="s">
        <v>4</v>
      </c>
      <c r="C74" s="1" t="s">
        <v>5</v>
      </c>
      <c r="D74" s="9">
        <v>135</v>
      </c>
      <c r="E74" s="7">
        <v>2</v>
      </c>
      <c r="F74" s="7" t="s">
        <v>11</v>
      </c>
      <c r="G74" s="3">
        <v>3.68</v>
      </c>
      <c r="H74" s="11">
        <v>66.12</v>
      </c>
      <c r="I74" s="11">
        <v>255.28</v>
      </c>
      <c r="J74" s="7">
        <f t="shared" si="1"/>
        <v>286.08590441621288</v>
      </c>
    </row>
    <row r="75" spans="1:10" x14ac:dyDescent="0.3">
      <c r="A75" s="1">
        <v>74</v>
      </c>
      <c r="B75" s="1" t="s">
        <v>4</v>
      </c>
      <c r="C75" s="1" t="s">
        <v>5</v>
      </c>
      <c r="D75" s="9">
        <v>135</v>
      </c>
      <c r="E75" s="7">
        <v>2</v>
      </c>
      <c r="F75" s="7" t="s">
        <v>11</v>
      </c>
      <c r="G75" s="3">
        <v>4.04</v>
      </c>
      <c r="H75" s="11">
        <v>71.03</v>
      </c>
      <c r="I75" s="11">
        <v>254.33</v>
      </c>
      <c r="J75" s="7">
        <f t="shared" si="1"/>
        <v>258.05997465859497</v>
      </c>
    </row>
    <row r="76" spans="1:10" x14ac:dyDescent="0.3">
      <c r="A76" s="1">
        <v>75</v>
      </c>
      <c r="B76" s="1" t="s">
        <v>4</v>
      </c>
      <c r="C76" s="1" t="s">
        <v>5</v>
      </c>
      <c r="D76" s="9">
        <v>135</v>
      </c>
      <c r="E76" s="7">
        <v>2</v>
      </c>
      <c r="F76" s="7" t="s">
        <v>11</v>
      </c>
      <c r="G76" s="3">
        <v>3.69</v>
      </c>
      <c r="H76" s="11">
        <v>68.03</v>
      </c>
      <c r="I76" s="11">
        <v>252.2</v>
      </c>
      <c r="J76" s="7">
        <f t="shared" si="1"/>
        <v>270.71880052917828</v>
      </c>
    </row>
    <row r="77" spans="1:10" x14ac:dyDescent="0.3">
      <c r="A77" s="1">
        <v>76</v>
      </c>
      <c r="B77" s="1" t="s">
        <v>4</v>
      </c>
      <c r="C77" s="1" t="s">
        <v>15</v>
      </c>
      <c r="D77" s="9">
        <v>135</v>
      </c>
      <c r="E77" s="7">
        <v>2</v>
      </c>
      <c r="F77" s="7" t="s">
        <v>11</v>
      </c>
      <c r="G77" s="3">
        <v>0.79</v>
      </c>
      <c r="H77" s="11">
        <v>162.19999999999999</v>
      </c>
      <c r="I77" s="11">
        <v>442.19</v>
      </c>
      <c r="J77" s="7">
        <f t="shared" si="1"/>
        <v>172.62022194821211</v>
      </c>
    </row>
    <row r="78" spans="1:10" x14ac:dyDescent="0.3">
      <c r="A78" s="1">
        <v>77</v>
      </c>
      <c r="B78" s="1" t="s">
        <v>4</v>
      </c>
      <c r="C78" s="1" t="s">
        <v>15</v>
      </c>
      <c r="D78" s="9">
        <v>135</v>
      </c>
      <c r="E78" s="7">
        <v>2</v>
      </c>
      <c r="F78" s="7" t="s">
        <v>11</v>
      </c>
      <c r="G78" s="3">
        <v>0.8</v>
      </c>
      <c r="H78" s="11">
        <v>161.08000000000001</v>
      </c>
      <c r="I78" s="11">
        <v>228.08</v>
      </c>
      <c r="J78" s="7">
        <f t="shared" si="1"/>
        <v>41.594238887509306</v>
      </c>
    </row>
    <row r="79" spans="1:10" x14ac:dyDescent="0.3">
      <c r="A79" s="1">
        <v>78</v>
      </c>
      <c r="B79" s="1" t="s">
        <v>4</v>
      </c>
      <c r="C79" s="1" t="s">
        <v>15</v>
      </c>
      <c r="D79" s="9">
        <v>135</v>
      </c>
      <c r="E79" s="7">
        <v>2</v>
      </c>
      <c r="F79" s="7" t="s">
        <v>11</v>
      </c>
      <c r="G79" s="3">
        <v>0.79</v>
      </c>
      <c r="H79" s="11">
        <v>168</v>
      </c>
      <c r="I79" s="11">
        <v>270.22000000000003</v>
      </c>
      <c r="J79" s="7">
        <f t="shared" si="1"/>
        <v>60.845238095238116</v>
      </c>
    </row>
    <row r="80" spans="1:10" x14ac:dyDescent="0.3">
      <c r="A80" s="1">
        <v>79</v>
      </c>
      <c r="B80" s="1" t="s">
        <v>4</v>
      </c>
      <c r="C80" s="1" t="s">
        <v>15</v>
      </c>
      <c r="D80" s="9">
        <v>135</v>
      </c>
      <c r="E80" s="7">
        <v>2</v>
      </c>
      <c r="F80" s="7" t="s">
        <v>11</v>
      </c>
      <c r="G80" s="3">
        <v>0.81</v>
      </c>
      <c r="H80" s="11">
        <v>165.05</v>
      </c>
      <c r="I80" s="11">
        <v>605.52</v>
      </c>
      <c r="J80" s="7">
        <f t="shared" si="1"/>
        <v>266.87064525901241</v>
      </c>
    </row>
    <row r="81" spans="1:10" x14ac:dyDescent="0.3">
      <c r="A81" s="1">
        <v>80</v>
      </c>
      <c r="B81" s="1" t="s">
        <v>4</v>
      </c>
      <c r="C81" s="1" t="s">
        <v>15</v>
      </c>
      <c r="D81" s="9">
        <v>135</v>
      </c>
      <c r="E81" s="7">
        <v>2</v>
      </c>
      <c r="F81" s="7" t="s">
        <v>11</v>
      </c>
      <c r="G81" s="3">
        <v>0.8</v>
      </c>
      <c r="H81" s="11">
        <v>171.24</v>
      </c>
      <c r="I81" s="11">
        <v>216.08</v>
      </c>
      <c r="J81" s="7">
        <f t="shared" si="1"/>
        <v>26.185470684419521</v>
      </c>
    </row>
    <row r="82" spans="1:10" x14ac:dyDescent="0.3">
      <c r="A82" s="1">
        <v>81</v>
      </c>
      <c r="B82" s="1" t="s">
        <v>3</v>
      </c>
      <c r="C82" s="1" t="s">
        <v>5</v>
      </c>
      <c r="D82" s="9">
        <v>90</v>
      </c>
      <c r="E82" s="7">
        <v>7</v>
      </c>
      <c r="F82" s="7" t="s">
        <v>11</v>
      </c>
      <c r="G82" s="3">
        <v>6.83</v>
      </c>
      <c r="H82" s="11">
        <v>64.2</v>
      </c>
      <c r="I82" s="11">
        <v>307.32</v>
      </c>
      <c r="J82" s="7">
        <f t="shared" si="1"/>
        <v>378.69158878504675</v>
      </c>
    </row>
    <row r="83" spans="1:10" x14ac:dyDescent="0.3">
      <c r="A83" s="1">
        <v>82</v>
      </c>
      <c r="B83" s="1" t="s">
        <v>3</v>
      </c>
      <c r="C83" s="1" t="s">
        <v>5</v>
      </c>
      <c r="D83" s="9">
        <v>90</v>
      </c>
      <c r="E83" s="7">
        <v>7</v>
      </c>
      <c r="F83" s="7" t="s">
        <v>11</v>
      </c>
      <c r="G83" s="3">
        <v>6.27</v>
      </c>
      <c r="H83" s="11">
        <v>69.260000000000005</v>
      </c>
      <c r="I83" s="11">
        <v>632.4</v>
      </c>
      <c r="J83" s="7">
        <f t="shared" si="1"/>
        <v>813.08114351718143</v>
      </c>
    </row>
    <row r="84" spans="1:10" x14ac:dyDescent="0.3">
      <c r="A84" s="1">
        <v>83</v>
      </c>
      <c r="B84" s="1" t="s">
        <v>3</v>
      </c>
      <c r="C84" s="1" t="s">
        <v>5</v>
      </c>
      <c r="D84" s="9">
        <v>90</v>
      </c>
      <c r="E84" s="7">
        <v>7</v>
      </c>
      <c r="F84" s="7" t="s">
        <v>11</v>
      </c>
      <c r="G84" s="3">
        <v>6.3</v>
      </c>
      <c r="H84" s="11">
        <v>65.03</v>
      </c>
      <c r="I84" s="11">
        <v>316.31</v>
      </c>
      <c r="J84" s="7">
        <f t="shared" si="1"/>
        <v>386.40627402737204</v>
      </c>
    </row>
    <row r="85" spans="1:10" x14ac:dyDescent="0.3">
      <c r="A85" s="1">
        <v>84</v>
      </c>
      <c r="B85" s="1" t="s">
        <v>3</v>
      </c>
      <c r="C85" s="1" t="s">
        <v>5</v>
      </c>
      <c r="D85" s="9">
        <v>90</v>
      </c>
      <c r="E85" s="7">
        <v>7</v>
      </c>
      <c r="F85" s="7" t="s">
        <v>11</v>
      </c>
      <c r="G85" s="3">
        <v>6.37</v>
      </c>
      <c r="H85" s="11">
        <v>64.069999999999993</v>
      </c>
      <c r="I85" s="11">
        <v>318.27</v>
      </c>
      <c r="J85" s="7">
        <f t="shared" si="1"/>
        <v>396.75355080380837</v>
      </c>
    </row>
    <row r="86" spans="1:10" x14ac:dyDescent="0.3">
      <c r="A86" s="1">
        <v>85</v>
      </c>
      <c r="B86" s="1" t="s">
        <v>3</v>
      </c>
      <c r="C86" s="1" t="s">
        <v>5</v>
      </c>
      <c r="D86" s="9">
        <v>90</v>
      </c>
      <c r="E86" s="7">
        <v>7</v>
      </c>
      <c r="F86" s="7" t="s">
        <v>11</v>
      </c>
      <c r="G86" s="3">
        <v>6.36</v>
      </c>
      <c r="H86" s="11">
        <v>71.010000000000005</v>
      </c>
      <c r="I86" s="11">
        <v>340.38</v>
      </c>
      <c r="J86" s="7">
        <f t="shared" si="1"/>
        <v>379.34093789607095</v>
      </c>
    </row>
    <row r="87" spans="1:10" x14ac:dyDescent="0.3">
      <c r="A87" s="1">
        <v>86</v>
      </c>
      <c r="B87" s="1" t="s">
        <v>3</v>
      </c>
      <c r="C87" s="1" t="s">
        <v>15</v>
      </c>
      <c r="D87" s="9">
        <v>90</v>
      </c>
      <c r="E87" s="7">
        <v>7</v>
      </c>
      <c r="F87" s="7" t="s">
        <v>11</v>
      </c>
      <c r="G87" s="3">
        <v>1.3</v>
      </c>
      <c r="H87" s="11">
        <v>159.91</v>
      </c>
      <c r="I87" s="11">
        <v>717.71</v>
      </c>
      <c r="J87" s="7">
        <f t="shared" si="1"/>
        <v>348.82121193171162</v>
      </c>
    </row>
    <row r="88" spans="1:10" x14ac:dyDescent="0.3">
      <c r="A88" s="1">
        <v>87</v>
      </c>
      <c r="B88" s="1" t="s">
        <v>3</v>
      </c>
      <c r="C88" s="1" t="s">
        <v>15</v>
      </c>
      <c r="D88" s="9">
        <v>90</v>
      </c>
      <c r="E88" s="7">
        <v>7</v>
      </c>
      <c r="F88" s="7" t="s">
        <v>11</v>
      </c>
      <c r="G88" s="3">
        <v>1.31</v>
      </c>
      <c r="H88" s="11">
        <v>170</v>
      </c>
      <c r="I88" s="11">
        <v>397.13</v>
      </c>
      <c r="J88" s="7">
        <f t="shared" si="1"/>
        <v>133.60588235294117</v>
      </c>
    </row>
    <row r="89" spans="1:10" x14ac:dyDescent="0.3">
      <c r="A89" s="1">
        <v>88</v>
      </c>
      <c r="B89" s="1" t="s">
        <v>3</v>
      </c>
      <c r="C89" s="1" t="s">
        <v>15</v>
      </c>
      <c r="D89" s="9">
        <v>90</v>
      </c>
      <c r="E89" s="7">
        <v>7</v>
      </c>
      <c r="F89" s="7" t="s">
        <v>11</v>
      </c>
      <c r="G89" s="3">
        <v>1.31</v>
      </c>
      <c r="H89" s="11">
        <v>168.11</v>
      </c>
      <c r="I89" s="11">
        <v>855.72</v>
      </c>
      <c r="J89" s="7">
        <f t="shared" si="1"/>
        <v>409.02385342930228</v>
      </c>
    </row>
    <row r="90" spans="1:10" x14ac:dyDescent="0.3">
      <c r="A90" s="1">
        <v>89</v>
      </c>
      <c r="B90" s="1" t="s">
        <v>3</v>
      </c>
      <c r="C90" s="1" t="s">
        <v>15</v>
      </c>
      <c r="D90" s="9">
        <v>90</v>
      </c>
      <c r="E90" s="7">
        <v>7</v>
      </c>
      <c r="F90" s="7" t="s">
        <v>11</v>
      </c>
      <c r="G90" s="3">
        <v>1.3</v>
      </c>
      <c r="H90" s="11">
        <v>168.19</v>
      </c>
      <c r="I90" s="11">
        <v>732.61</v>
      </c>
      <c r="J90" s="7">
        <f t="shared" si="1"/>
        <v>335.58475533622686</v>
      </c>
    </row>
    <row r="91" spans="1:10" x14ac:dyDescent="0.3">
      <c r="A91" s="1">
        <v>90</v>
      </c>
      <c r="B91" s="1" t="s">
        <v>3</v>
      </c>
      <c r="C91" s="1" t="s">
        <v>15</v>
      </c>
      <c r="D91" s="9">
        <v>90</v>
      </c>
      <c r="E91" s="7">
        <v>7</v>
      </c>
      <c r="F91" s="7" t="s">
        <v>11</v>
      </c>
      <c r="G91" s="3">
        <v>1.28</v>
      </c>
      <c r="H91" s="11">
        <v>161</v>
      </c>
      <c r="I91" s="11">
        <v>791.5</v>
      </c>
      <c r="J91" s="7">
        <f t="shared" si="1"/>
        <v>391.61490683229812</v>
      </c>
    </row>
    <row r="92" spans="1:10" x14ac:dyDescent="0.3">
      <c r="A92" s="1">
        <v>91</v>
      </c>
      <c r="B92" s="1" t="s">
        <v>4</v>
      </c>
      <c r="C92" s="1" t="s">
        <v>5</v>
      </c>
      <c r="D92" s="9">
        <v>90</v>
      </c>
      <c r="E92" s="7">
        <v>7</v>
      </c>
      <c r="F92" s="7" t="s">
        <v>11</v>
      </c>
      <c r="G92" s="3">
        <v>3.99</v>
      </c>
      <c r="H92" s="11">
        <v>68.03</v>
      </c>
      <c r="I92" s="11">
        <v>310.16000000000003</v>
      </c>
      <c r="J92" s="7">
        <f t="shared" si="1"/>
        <v>355.9165074231957</v>
      </c>
    </row>
    <row r="93" spans="1:10" x14ac:dyDescent="0.3">
      <c r="A93" s="1">
        <v>92</v>
      </c>
      <c r="B93" s="1" t="s">
        <v>4</v>
      </c>
      <c r="C93" s="1" t="s">
        <v>5</v>
      </c>
      <c r="D93" s="9">
        <v>90</v>
      </c>
      <c r="E93" s="7">
        <v>7</v>
      </c>
      <c r="F93" s="7" t="s">
        <v>11</v>
      </c>
      <c r="G93" s="3">
        <v>4.0199999999999996</v>
      </c>
      <c r="H93" s="11">
        <v>68.180000000000007</v>
      </c>
      <c r="I93" s="11">
        <v>283.39999999999998</v>
      </c>
      <c r="J93" s="7">
        <f t="shared" si="1"/>
        <v>315.66441771780569</v>
      </c>
    </row>
    <row r="94" spans="1:10" x14ac:dyDescent="0.3">
      <c r="A94" s="1">
        <v>93</v>
      </c>
      <c r="B94" s="1" t="s">
        <v>4</v>
      </c>
      <c r="C94" s="1" t="s">
        <v>5</v>
      </c>
      <c r="D94" s="9">
        <v>90</v>
      </c>
      <c r="E94" s="7">
        <v>7</v>
      </c>
      <c r="F94" s="7" t="s">
        <v>11</v>
      </c>
      <c r="G94" s="3">
        <v>3.94</v>
      </c>
      <c r="H94" s="11">
        <v>70.260000000000005</v>
      </c>
      <c r="I94" s="11">
        <v>313.27</v>
      </c>
      <c r="J94" s="7">
        <f t="shared" si="1"/>
        <v>345.8724736692285</v>
      </c>
    </row>
    <row r="95" spans="1:10" x14ac:dyDescent="0.3">
      <c r="A95" s="1">
        <v>94</v>
      </c>
      <c r="B95" s="1" t="s">
        <v>4</v>
      </c>
      <c r="C95" s="1" t="s">
        <v>5</v>
      </c>
      <c r="D95" s="9">
        <v>90</v>
      </c>
      <c r="E95" s="7">
        <v>7</v>
      </c>
      <c r="F95" s="7" t="s">
        <v>11</v>
      </c>
      <c r="G95" s="3">
        <v>3.99</v>
      </c>
      <c r="H95" s="11">
        <v>64.2</v>
      </c>
      <c r="I95" s="11">
        <v>297.27999999999997</v>
      </c>
      <c r="J95" s="7">
        <f t="shared" si="1"/>
        <v>363.05295950155755</v>
      </c>
    </row>
    <row r="96" spans="1:10" x14ac:dyDescent="0.3">
      <c r="A96" s="1">
        <v>95</v>
      </c>
      <c r="B96" s="1" t="s">
        <v>4</v>
      </c>
      <c r="C96" s="1" t="s">
        <v>5</v>
      </c>
      <c r="D96" s="9">
        <v>90</v>
      </c>
      <c r="E96" s="7">
        <v>7</v>
      </c>
      <c r="F96" s="7" t="s">
        <v>11</v>
      </c>
      <c r="G96" s="3">
        <v>4.17</v>
      </c>
      <c r="H96" s="11">
        <v>70.349999999999994</v>
      </c>
      <c r="I96" s="11">
        <v>313.27</v>
      </c>
      <c r="J96" s="7">
        <f t="shared" si="1"/>
        <v>345.30206112295667</v>
      </c>
    </row>
    <row r="97" spans="1:10" x14ac:dyDescent="0.3">
      <c r="A97" s="1">
        <v>96</v>
      </c>
      <c r="B97" s="1" t="s">
        <v>4</v>
      </c>
      <c r="C97" s="1" t="s">
        <v>15</v>
      </c>
      <c r="D97" s="9">
        <v>90</v>
      </c>
      <c r="E97" s="7">
        <v>7</v>
      </c>
      <c r="F97" s="7" t="s">
        <v>11</v>
      </c>
      <c r="G97" s="3">
        <v>0.8</v>
      </c>
      <c r="H97" s="11">
        <v>162.11000000000001</v>
      </c>
      <c r="I97" s="11">
        <v>193.17</v>
      </c>
      <c r="J97" s="7">
        <f t="shared" si="1"/>
        <v>19.159829745234692</v>
      </c>
    </row>
    <row r="98" spans="1:10" x14ac:dyDescent="0.3">
      <c r="A98" s="1">
        <v>97</v>
      </c>
      <c r="B98" s="1" t="s">
        <v>4</v>
      </c>
      <c r="C98" s="1" t="s">
        <v>15</v>
      </c>
      <c r="D98" s="9">
        <v>90</v>
      </c>
      <c r="E98" s="7">
        <v>7</v>
      </c>
      <c r="F98" s="7" t="s">
        <v>11</v>
      </c>
      <c r="G98" s="3">
        <v>0.8</v>
      </c>
      <c r="H98" s="11">
        <v>168.51</v>
      </c>
      <c r="I98" s="11">
        <v>222.58</v>
      </c>
      <c r="J98" s="7">
        <f t="shared" si="1"/>
        <v>32.087116491602899</v>
      </c>
    </row>
    <row r="99" spans="1:10" x14ac:dyDescent="0.3">
      <c r="A99" s="1">
        <v>98</v>
      </c>
      <c r="B99" s="1" t="s">
        <v>4</v>
      </c>
      <c r="C99" s="1" t="s">
        <v>15</v>
      </c>
      <c r="D99" s="9">
        <v>90</v>
      </c>
      <c r="E99" s="7">
        <v>7</v>
      </c>
      <c r="F99" s="7" t="s">
        <v>11</v>
      </c>
      <c r="G99" s="3">
        <v>0.81</v>
      </c>
      <c r="H99" s="11">
        <v>162.38999999999999</v>
      </c>
      <c r="I99" s="11">
        <v>267.37</v>
      </c>
      <c r="J99" s="7">
        <f t="shared" si="1"/>
        <v>64.646837859474118</v>
      </c>
    </row>
    <row r="100" spans="1:10" x14ac:dyDescent="0.3">
      <c r="A100" s="1">
        <v>99</v>
      </c>
      <c r="B100" s="1" t="s">
        <v>4</v>
      </c>
      <c r="C100" s="1" t="s">
        <v>15</v>
      </c>
      <c r="D100" s="9">
        <v>90</v>
      </c>
      <c r="E100" s="7">
        <v>7</v>
      </c>
      <c r="F100" s="7" t="s">
        <v>11</v>
      </c>
      <c r="G100" s="3">
        <v>0.8</v>
      </c>
      <c r="H100" s="11">
        <v>168.51</v>
      </c>
      <c r="I100" s="11">
        <v>201.49</v>
      </c>
      <c r="J100" s="7">
        <f t="shared" si="1"/>
        <v>19.571538781081244</v>
      </c>
    </row>
    <row r="101" spans="1:10" x14ac:dyDescent="0.3">
      <c r="A101" s="1">
        <v>100</v>
      </c>
      <c r="B101" s="1" t="s">
        <v>4</v>
      </c>
      <c r="C101" s="1" t="s">
        <v>15</v>
      </c>
      <c r="D101" s="9">
        <v>90</v>
      </c>
      <c r="E101" s="7">
        <v>7</v>
      </c>
      <c r="F101" s="7" t="s">
        <v>11</v>
      </c>
      <c r="G101" s="3">
        <v>0.81</v>
      </c>
      <c r="H101" s="11">
        <v>162.69</v>
      </c>
      <c r="I101" s="11">
        <v>287.11</v>
      </c>
      <c r="J101" s="7">
        <f t="shared" si="1"/>
        <v>76.476734894584794</v>
      </c>
    </row>
    <row r="102" spans="1:10" x14ac:dyDescent="0.3">
      <c r="A102" s="1">
        <v>101</v>
      </c>
      <c r="B102" s="1" t="s">
        <v>3</v>
      </c>
      <c r="C102" s="1" t="s">
        <v>5</v>
      </c>
      <c r="D102" s="9">
        <v>115</v>
      </c>
      <c r="E102" s="7">
        <v>7</v>
      </c>
      <c r="F102" s="7" t="s">
        <v>11</v>
      </c>
      <c r="G102" s="3">
        <v>6.89</v>
      </c>
      <c r="H102" s="11">
        <v>66.19</v>
      </c>
      <c r="I102" s="11">
        <v>279.22000000000003</v>
      </c>
      <c r="J102" s="7">
        <f t="shared" si="1"/>
        <v>321.84620033237661</v>
      </c>
    </row>
    <row r="103" spans="1:10" x14ac:dyDescent="0.3">
      <c r="A103" s="1">
        <v>102</v>
      </c>
      <c r="B103" s="1" t="s">
        <v>3</v>
      </c>
      <c r="C103" s="1" t="s">
        <v>5</v>
      </c>
      <c r="D103" s="9">
        <v>115</v>
      </c>
      <c r="E103" s="7">
        <v>7</v>
      </c>
      <c r="F103" s="7" t="s">
        <v>11</v>
      </c>
      <c r="G103" s="3">
        <v>6.2</v>
      </c>
      <c r="H103" s="11">
        <v>74.11</v>
      </c>
      <c r="I103" s="11">
        <v>327.22000000000003</v>
      </c>
      <c r="J103" s="7">
        <f t="shared" si="1"/>
        <v>341.53285656456626</v>
      </c>
    </row>
    <row r="104" spans="1:10" x14ac:dyDescent="0.3">
      <c r="A104" s="1">
        <v>103</v>
      </c>
      <c r="B104" s="1" t="s">
        <v>3</v>
      </c>
      <c r="C104" s="1" t="s">
        <v>5</v>
      </c>
      <c r="D104" s="9">
        <v>115</v>
      </c>
      <c r="E104" s="7">
        <v>7</v>
      </c>
      <c r="F104" s="7" t="s">
        <v>11</v>
      </c>
      <c r="G104" s="3">
        <v>6.34</v>
      </c>
      <c r="H104" s="11">
        <v>65.19</v>
      </c>
      <c r="I104" s="11">
        <v>306.27999999999997</v>
      </c>
      <c r="J104" s="7">
        <f t="shared" si="1"/>
        <v>369.82666053075627</v>
      </c>
    </row>
    <row r="105" spans="1:10" x14ac:dyDescent="0.3">
      <c r="A105" s="1">
        <v>104</v>
      </c>
      <c r="B105" s="1" t="s">
        <v>3</v>
      </c>
      <c r="C105" s="1" t="s">
        <v>5</v>
      </c>
      <c r="D105" s="9">
        <v>115</v>
      </c>
      <c r="E105" s="7">
        <v>7</v>
      </c>
      <c r="F105" s="7" t="s">
        <v>11</v>
      </c>
      <c r="G105" s="3">
        <v>6.54</v>
      </c>
      <c r="H105" s="11">
        <v>70.06</v>
      </c>
      <c r="I105" s="11">
        <v>287.33999999999997</v>
      </c>
      <c r="J105" s="7">
        <f t="shared" si="1"/>
        <v>310.13417071081921</v>
      </c>
    </row>
    <row r="106" spans="1:10" x14ac:dyDescent="0.3">
      <c r="A106" s="1">
        <v>105</v>
      </c>
      <c r="B106" s="1" t="s">
        <v>3</v>
      </c>
      <c r="C106" s="1" t="s">
        <v>5</v>
      </c>
      <c r="D106" s="9">
        <v>115</v>
      </c>
      <c r="E106" s="7">
        <v>7</v>
      </c>
      <c r="F106" s="7" t="s">
        <v>11</v>
      </c>
      <c r="G106" s="3">
        <v>7.18</v>
      </c>
      <c r="H106" s="11">
        <v>69.03</v>
      </c>
      <c r="I106" s="11">
        <v>273.26</v>
      </c>
      <c r="J106" s="7">
        <f t="shared" si="1"/>
        <v>295.8568738229755</v>
      </c>
    </row>
    <row r="107" spans="1:10" x14ac:dyDescent="0.3">
      <c r="A107" s="1">
        <v>116</v>
      </c>
      <c r="B107" s="1" t="s">
        <v>4</v>
      </c>
      <c r="C107" s="1" t="s">
        <v>5</v>
      </c>
      <c r="D107" s="9">
        <v>115</v>
      </c>
      <c r="E107" s="7">
        <v>7</v>
      </c>
      <c r="F107" s="7" t="s">
        <v>11</v>
      </c>
      <c r="G107" s="3">
        <v>3.94</v>
      </c>
      <c r="H107" s="11">
        <v>68.12</v>
      </c>
      <c r="I107" s="11">
        <v>285.25</v>
      </c>
      <c r="J107" s="7">
        <f t="shared" si="1"/>
        <v>318.74633000587193</v>
      </c>
    </row>
    <row r="108" spans="1:10" x14ac:dyDescent="0.3">
      <c r="A108" s="1">
        <v>117</v>
      </c>
      <c r="B108" s="1" t="s">
        <v>4</v>
      </c>
      <c r="C108" s="1" t="s">
        <v>5</v>
      </c>
      <c r="D108" s="9">
        <v>115</v>
      </c>
      <c r="E108" s="7">
        <v>7</v>
      </c>
      <c r="F108" s="7" t="s">
        <v>11</v>
      </c>
      <c r="G108" s="3">
        <v>3.93</v>
      </c>
      <c r="H108" s="11">
        <v>66.069999999999993</v>
      </c>
      <c r="I108" s="11">
        <v>265.19</v>
      </c>
      <c r="J108" s="7">
        <f t="shared" si="1"/>
        <v>301.37732707734227</v>
      </c>
    </row>
    <row r="109" spans="1:10" x14ac:dyDescent="0.3">
      <c r="A109" s="1">
        <v>118</v>
      </c>
      <c r="B109" s="1" t="s">
        <v>4</v>
      </c>
      <c r="C109" s="1" t="s">
        <v>5</v>
      </c>
      <c r="D109" s="9">
        <v>115</v>
      </c>
      <c r="E109" s="7">
        <v>7</v>
      </c>
      <c r="F109" s="7" t="s">
        <v>11</v>
      </c>
      <c r="G109" s="3">
        <v>3.92</v>
      </c>
      <c r="H109" s="11">
        <v>69.260000000000005</v>
      </c>
      <c r="I109" s="11">
        <v>298.24</v>
      </c>
      <c r="J109" s="7">
        <f t="shared" si="1"/>
        <v>330.60929829627491</v>
      </c>
    </row>
    <row r="110" spans="1:10" x14ac:dyDescent="0.3">
      <c r="A110" s="1">
        <v>119</v>
      </c>
      <c r="B110" s="1" t="s">
        <v>4</v>
      </c>
      <c r="C110" s="1" t="s">
        <v>5</v>
      </c>
      <c r="D110" s="9">
        <v>115</v>
      </c>
      <c r="E110" s="7">
        <v>7</v>
      </c>
      <c r="F110" s="7" t="s">
        <v>11</v>
      </c>
      <c r="G110" s="3">
        <v>3.92</v>
      </c>
      <c r="H110" s="11">
        <v>64.2</v>
      </c>
      <c r="I110" s="11">
        <v>274.22000000000003</v>
      </c>
      <c r="J110" s="7">
        <f t="shared" si="1"/>
        <v>327.13395638629288</v>
      </c>
    </row>
    <row r="111" spans="1:10" x14ac:dyDescent="0.3">
      <c r="A111" s="1">
        <v>120</v>
      </c>
      <c r="B111" s="1" t="s">
        <v>4</v>
      </c>
      <c r="C111" s="1" t="s">
        <v>5</v>
      </c>
      <c r="D111" s="9">
        <v>115</v>
      </c>
      <c r="E111" s="7">
        <v>7</v>
      </c>
      <c r="F111" s="7" t="s">
        <v>11</v>
      </c>
      <c r="G111" s="3">
        <v>3.9</v>
      </c>
      <c r="H111" s="11">
        <v>65.069999999999993</v>
      </c>
      <c r="I111" s="11">
        <v>274.22000000000003</v>
      </c>
      <c r="J111" s="7">
        <f t="shared" si="1"/>
        <v>321.42308283387126</v>
      </c>
    </row>
    <row r="112" spans="1:10" x14ac:dyDescent="0.3">
      <c r="A112" s="1">
        <v>121</v>
      </c>
      <c r="B112" s="1" t="s">
        <v>4</v>
      </c>
      <c r="C112" s="1" t="s">
        <v>15</v>
      </c>
      <c r="D112" s="9">
        <v>115</v>
      </c>
      <c r="E112" s="7">
        <v>7</v>
      </c>
      <c r="F112" s="7" t="s">
        <v>11</v>
      </c>
      <c r="G112" s="3">
        <v>0.81</v>
      </c>
      <c r="H112" s="11">
        <v>159.02000000000001</v>
      </c>
      <c r="I112" s="11">
        <v>239.6</v>
      </c>
      <c r="J112" s="7">
        <f t="shared" si="1"/>
        <v>50.672871336938741</v>
      </c>
    </row>
    <row r="113" spans="1:10" x14ac:dyDescent="0.3">
      <c r="A113" s="1">
        <v>122</v>
      </c>
      <c r="B113" s="1" t="s">
        <v>4</v>
      </c>
      <c r="C113" s="1" t="s">
        <v>15</v>
      </c>
      <c r="D113" s="9">
        <v>115</v>
      </c>
      <c r="E113" s="7">
        <v>7</v>
      </c>
      <c r="F113" s="7" t="s">
        <v>11</v>
      </c>
      <c r="G113" s="3">
        <v>0.81</v>
      </c>
      <c r="H113" s="11">
        <v>162.31</v>
      </c>
      <c r="I113" s="11">
        <v>385.81</v>
      </c>
      <c r="J113" s="7">
        <f t="shared" si="1"/>
        <v>137.69946398866369</v>
      </c>
    </row>
    <row r="114" spans="1:10" x14ac:dyDescent="0.3">
      <c r="A114" s="1">
        <v>123</v>
      </c>
      <c r="B114" s="1" t="s">
        <v>4</v>
      </c>
      <c r="C114" s="1" t="s">
        <v>15</v>
      </c>
      <c r="D114" s="9">
        <v>115</v>
      </c>
      <c r="E114" s="7">
        <v>7</v>
      </c>
      <c r="F114" s="7" t="s">
        <v>11</v>
      </c>
      <c r="G114" s="3">
        <v>0.8</v>
      </c>
      <c r="H114" s="11">
        <v>160.15</v>
      </c>
      <c r="I114" s="11">
        <v>414.95</v>
      </c>
      <c r="J114" s="7">
        <f t="shared" si="1"/>
        <v>159.10084295972524</v>
      </c>
    </row>
    <row r="115" spans="1:10" x14ac:dyDescent="0.3">
      <c r="A115" s="1">
        <v>124</v>
      </c>
      <c r="B115" s="1" t="s">
        <v>4</v>
      </c>
      <c r="C115" s="1" t="s">
        <v>15</v>
      </c>
      <c r="D115" s="9">
        <v>115</v>
      </c>
      <c r="E115" s="7">
        <v>7</v>
      </c>
      <c r="F115" s="7" t="s">
        <v>11</v>
      </c>
      <c r="G115" s="3">
        <v>0.81</v>
      </c>
      <c r="H115" s="11">
        <v>165.44</v>
      </c>
      <c r="I115" s="11">
        <v>237.84</v>
      </c>
      <c r="J115" s="7">
        <f t="shared" si="1"/>
        <v>43.76208897485494</v>
      </c>
    </row>
    <row r="116" spans="1:10" x14ac:dyDescent="0.3">
      <c r="A116" s="1">
        <v>125</v>
      </c>
      <c r="B116" s="1" t="s">
        <v>4</v>
      </c>
      <c r="C116" s="1" t="s">
        <v>15</v>
      </c>
      <c r="D116" s="9">
        <v>115</v>
      </c>
      <c r="E116" s="7">
        <v>7</v>
      </c>
      <c r="F116" s="7" t="s">
        <v>11</v>
      </c>
      <c r="G116" s="3">
        <v>0.81</v>
      </c>
      <c r="H116" s="11">
        <v>162.44</v>
      </c>
      <c r="I116" s="11">
        <v>466.24</v>
      </c>
      <c r="J116" s="7">
        <f t="shared" si="1"/>
        <v>187.02290076335876</v>
      </c>
    </row>
    <row r="117" spans="1:10" x14ac:dyDescent="0.3">
      <c r="A117" s="1">
        <v>111</v>
      </c>
      <c r="B117" s="1" t="s">
        <v>3</v>
      </c>
      <c r="C117" s="1" t="s">
        <v>5</v>
      </c>
      <c r="D117" s="9">
        <v>135</v>
      </c>
      <c r="E117" s="7">
        <v>7</v>
      </c>
      <c r="F117" s="7" t="s">
        <v>11</v>
      </c>
      <c r="G117" s="3">
        <v>6.73</v>
      </c>
      <c r="H117" s="11">
        <v>70.180000000000007</v>
      </c>
      <c r="I117" s="11">
        <v>187.17</v>
      </c>
      <c r="J117" s="7">
        <f t="shared" si="1"/>
        <v>166.69991450555708</v>
      </c>
    </row>
    <row r="118" spans="1:10" x14ac:dyDescent="0.3">
      <c r="A118" s="1">
        <v>112</v>
      </c>
      <c r="B118" s="1" t="s">
        <v>3</v>
      </c>
      <c r="C118" s="1" t="s">
        <v>5</v>
      </c>
      <c r="D118" s="9">
        <v>135</v>
      </c>
      <c r="E118" s="7">
        <v>7</v>
      </c>
      <c r="F118" s="7" t="s">
        <v>11</v>
      </c>
      <c r="G118" s="3">
        <v>6.62</v>
      </c>
      <c r="H118" s="11">
        <v>65.28</v>
      </c>
      <c r="I118" s="11">
        <v>181.18</v>
      </c>
      <c r="J118" s="7">
        <f t="shared" si="1"/>
        <v>177.54289215686273</v>
      </c>
    </row>
    <row r="119" spans="1:10" x14ac:dyDescent="0.3">
      <c r="A119" s="1">
        <v>113</v>
      </c>
      <c r="B119" s="1" t="s">
        <v>3</v>
      </c>
      <c r="C119" s="1" t="s">
        <v>5</v>
      </c>
      <c r="D119" s="9">
        <v>135</v>
      </c>
      <c r="E119" s="7">
        <v>7</v>
      </c>
      <c r="F119" s="7" t="s">
        <v>11</v>
      </c>
      <c r="G119" s="3">
        <v>5.97</v>
      </c>
      <c r="H119" s="11">
        <v>65.069999999999993</v>
      </c>
      <c r="I119" s="11">
        <v>175.14</v>
      </c>
      <c r="J119" s="7">
        <f t="shared" si="1"/>
        <v>169.15629322268327</v>
      </c>
    </row>
    <row r="120" spans="1:10" x14ac:dyDescent="0.3">
      <c r="A120" s="1">
        <v>114</v>
      </c>
      <c r="B120" s="1" t="s">
        <v>3</v>
      </c>
      <c r="C120" s="1" t="s">
        <v>5</v>
      </c>
      <c r="D120" s="9">
        <v>135</v>
      </c>
      <c r="E120" s="7">
        <v>7</v>
      </c>
      <c r="F120" s="7" t="s">
        <v>11</v>
      </c>
      <c r="G120" s="3">
        <v>6.45</v>
      </c>
      <c r="H120" s="11">
        <v>64.010000000000005</v>
      </c>
      <c r="I120" s="11">
        <v>189.13</v>
      </c>
      <c r="J120" s="7">
        <f t="shared" si="1"/>
        <v>195.46945789720351</v>
      </c>
    </row>
    <row r="121" spans="1:10" x14ac:dyDescent="0.3">
      <c r="A121" s="1">
        <v>115</v>
      </c>
      <c r="B121" s="1" t="s">
        <v>3</v>
      </c>
      <c r="C121" s="1" t="s">
        <v>5</v>
      </c>
      <c r="D121" s="9">
        <v>135</v>
      </c>
      <c r="E121" s="7">
        <v>7</v>
      </c>
      <c r="F121" s="7" t="s">
        <v>11</v>
      </c>
      <c r="G121" s="3">
        <v>6.34</v>
      </c>
      <c r="H121" s="11">
        <v>68.03</v>
      </c>
      <c r="I121" s="11">
        <v>189.17</v>
      </c>
      <c r="J121" s="7">
        <f t="shared" si="1"/>
        <v>178.06849919153311</v>
      </c>
    </row>
    <row r="122" spans="1:10" x14ac:dyDescent="0.3">
      <c r="A122" s="1">
        <v>126</v>
      </c>
      <c r="B122" s="1" t="s">
        <v>3</v>
      </c>
      <c r="C122" s="1" t="s">
        <v>5</v>
      </c>
      <c r="D122" s="9">
        <v>90</v>
      </c>
      <c r="E122" s="7">
        <v>28</v>
      </c>
      <c r="F122" s="7" t="s">
        <v>11</v>
      </c>
      <c r="G122" s="3">
        <v>6.79</v>
      </c>
      <c r="H122" s="11">
        <v>65.38</v>
      </c>
      <c r="I122" s="11">
        <v>278.64999999999998</v>
      </c>
      <c r="J122" s="7">
        <f t="shared" si="1"/>
        <v>326.20067298868156</v>
      </c>
    </row>
    <row r="123" spans="1:10" x14ac:dyDescent="0.3">
      <c r="A123" s="1">
        <v>127</v>
      </c>
      <c r="B123" s="1" t="s">
        <v>3</v>
      </c>
      <c r="C123" s="1" t="s">
        <v>5</v>
      </c>
      <c r="D123" s="9">
        <v>90</v>
      </c>
      <c r="E123" s="7">
        <v>28</v>
      </c>
      <c r="F123" s="7" t="s">
        <v>11</v>
      </c>
      <c r="G123" s="3">
        <v>6.64</v>
      </c>
      <c r="H123" s="11">
        <v>60.21</v>
      </c>
      <c r="I123" s="11">
        <v>287.77</v>
      </c>
      <c r="J123" s="7">
        <f t="shared" si="1"/>
        <v>377.94386314565685</v>
      </c>
    </row>
    <row r="124" spans="1:10" x14ac:dyDescent="0.3">
      <c r="A124" s="1">
        <v>128</v>
      </c>
      <c r="B124" s="1" t="s">
        <v>3</v>
      </c>
      <c r="C124" s="1" t="s">
        <v>5</v>
      </c>
      <c r="D124" s="9">
        <v>90</v>
      </c>
      <c r="E124" s="7">
        <v>28</v>
      </c>
      <c r="F124" s="7" t="s">
        <v>11</v>
      </c>
      <c r="G124" s="3">
        <v>7.13</v>
      </c>
      <c r="H124" s="11">
        <v>67.900000000000006</v>
      </c>
      <c r="I124" s="11">
        <v>332.73</v>
      </c>
      <c r="J124" s="7">
        <f t="shared" si="1"/>
        <v>390.0294550810014</v>
      </c>
    </row>
    <row r="125" spans="1:10" x14ac:dyDescent="0.3">
      <c r="A125" s="1">
        <v>129</v>
      </c>
      <c r="B125" s="1" t="s">
        <v>3</v>
      </c>
      <c r="C125" s="1" t="s">
        <v>5</v>
      </c>
      <c r="D125" s="9">
        <v>90</v>
      </c>
      <c r="E125" s="7">
        <v>28</v>
      </c>
      <c r="F125" s="7" t="s">
        <v>11</v>
      </c>
      <c r="G125" s="3">
        <v>6.9</v>
      </c>
      <c r="H125" s="11">
        <v>68.59</v>
      </c>
      <c r="I125" s="11">
        <v>288.56</v>
      </c>
      <c r="J125" s="7">
        <f t="shared" si="1"/>
        <v>320.70272634494819</v>
      </c>
    </row>
    <row r="126" spans="1:10" x14ac:dyDescent="0.3">
      <c r="A126" s="1">
        <v>130</v>
      </c>
      <c r="B126" s="1" t="s">
        <v>3</v>
      </c>
      <c r="C126" s="1" t="s">
        <v>5</v>
      </c>
      <c r="D126" s="9">
        <v>90</v>
      </c>
      <c r="E126" s="7">
        <v>28</v>
      </c>
      <c r="F126" s="7" t="s">
        <v>11</v>
      </c>
      <c r="G126" s="3">
        <v>6.67</v>
      </c>
      <c r="H126" s="11">
        <v>66.19</v>
      </c>
      <c r="I126" s="11">
        <v>317.83</v>
      </c>
      <c r="J126" s="7">
        <f t="shared" si="1"/>
        <v>380.17827466384648</v>
      </c>
    </row>
    <row r="127" spans="1:10" x14ac:dyDescent="0.3">
      <c r="A127" s="1">
        <v>131</v>
      </c>
      <c r="B127" s="1" t="s">
        <v>3</v>
      </c>
      <c r="C127" s="1" t="s">
        <v>15</v>
      </c>
      <c r="D127" s="9">
        <v>90</v>
      </c>
      <c r="E127" s="7">
        <v>28</v>
      </c>
      <c r="F127" s="7" t="s">
        <v>11</v>
      </c>
      <c r="G127" s="3">
        <v>1.3</v>
      </c>
      <c r="H127" s="11">
        <v>163.08000000000001</v>
      </c>
      <c r="I127" s="11">
        <v>887.9</v>
      </c>
      <c r="J127" s="7">
        <f t="shared" si="1"/>
        <v>444.45670836399307</v>
      </c>
    </row>
    <row r="128" spans="1:10" x14ac:dyDescent="0.3">
      <c r="A128" s="1">
        <v>132</v>
      </c>
      <c r="B128" s="1" t="s">
        <v>3</v>
      </c>
      <c r="C128" s="1" t="s">
        <v>15</v>
      </c>
      <c r="D128" s="9">
        <v>90</v>
      </c>
      <c r="E128" s="7">
        <v>28</v>
      </c>
      <c r="F128" s="7" t="s">
        <v>11</v>
      </c>
      <c r="G128" s="3">
        <v>1.3</v>
      </c>
      <c r="H128" s="11">
        <v>168.76</v>
      </c>
      <c r="I128" s="11">
        <v>859.1</v>
      </c>
      <c r="J128" s="7">
        <f t="shared" si="1"/>
        <v>409.06612941455325</v>
      </c>
    </row>
    <row r="129" spans="1:10" x14ac:dyDescent="0.3">
      <c r="A129" s="1">
        <v>133</v>
      </c>
      <c r="B129" s="1" t="s">
        <v>3</v>
      </c>
      <c r="C129" s="1" t="s">
        <v>15</v>
      </c>
      <c r="D129" s="9">
        <v>90</v>
      </c>
      <c r="E129" s="7">
        <v>28</v>
      </c>
      <c r="F129" s="7" t="s">
        <v>11</v>
      </c>
      <c r="G129" s="3">
        <v>1.32</v>
      </c>
      <c r="H129" s="11">
        <v>167.97</v>
      </c>
      <c r="I129" s="11">
        <v>802.56</v>
      </c>
      <c r="J129" s="7">
        <f t="shared" si="1"/>
        <v>377.79960707269151</v>
      </c>
    </row>
    <row r="130" spans="1:10" x14ac:dyDescent="0.3">
      <c r="A130" s="1">
        <v>134</v>
      </c>
      <c r="B130" s="1" t="s">
        <v>3</v>
      </c>
      <c r="C130" s="1" t="s">
        <v>15</v>
      </c>
      <c r="D130" s="9">
        <v>90</v>
      </c>
      <c r="E130" s="7">
        <v>28</v>
      </c>
      <c r="F130" s="7" t="s">
        <v>11</v>
      </c>
      <c r="G130" s="3">
        <v>1.28</v>
      </c>
      <c r="H130" s="11">
        <v>165.87</v>
      </c>
      <c r="I130" s="11">
        <v>376.83</v>
      </c>
      <c r="J130" s="7">
        <f t="shared" si="1"/>
        <v>127.18393922951709</v>
      </c>
    </row>
    <row r="131" spans="1:10" x14ac:dyDescent="0.3">
      <c r="A131" s="1">
        <v>135</v>
      </c>
      <c r="B131" s="1" t="s">
        <v>3</v>
      </c>
      <c r="C131" s="1" t="s">
        <v>15</v>
      </c>
      <c r="D131" s="9">
        <v>90</v>
      </c>
      <c r="E131" s="7">
        <v>28</v>
      </c>
      <c r="F131" s="7" t="s">
        <v>11</v>
      </c>
      <c r="G131" s="3">
        <v>1.31</v>
      </c>
      <c r="H131" s="11">
        <v>165.01</v>
      </c>
      <c r="I131" s="11">
        <v>747.42</v>
      </c>
      <c r="J131" s="7">
        <f t="shared" si="1"/>
        <v>352.95436640203627</v>
      </c>
    </row>
    <row r="132" spans="1:10" x14ac:dyDescent="0.3">
      <c r="A132" s="1">
        <v>136</v>
      </c>
      <c r="B132" s="1" t="s">
        <v>4</v>
      </c>
      <c r="C132" s="1" t="s">
        <v>5</v>
      </c>
      <c r="D132" s="9">
        <v>90</v>
      </c>
      <c r="E132" s="7">
        <v>28</v>
      </c>
      <c r="F132" s="7" t="s">
        <v>11</v>
      </c>
      <c r="G132" s="3">
        <v>3.58</v>
      </c>
      <c r="H132" s="11">
        <v>69.03</v>
      </c>
      <c r="I132" s="11">
        <v>278.39999999999998</v>
      </c>
      <c r="J132" s="7">
        <f t="shared" ref="J132:J195" si="2">(I132/H132-1)*100</f>
        <v>303.30291177748802</v>
      </c>
    </row>
    <row r="133" spans="1:10" x14ac:dyDescent="0.3">
      <c r="A133" s="1">
        <v>137</v>
      </c>
      <c r="B133" s="1" t="s">
        <v>4</v>
      </c>
      <c r="C133" s="1" t="s">
        <v>5</v>
      </c>
      <c r="D133" s="9">
        <v>90</v>
      </c>
      <c r="E133" s="7">
        <v>28</v>
      </c>
      <c r="F133" s="7" t="s">
        <v>11</v>
      </c>
      <c r="G133" s="3">
        <v>4.2699999999999996</v>
      </c>
      <c r="H133" s="11">
        <v>69.349999999999994</v>
      </c>
      <c r="I133" s="11">
        <v>308.58999999999997</v>
      </c>
      <c r="J133" s="7">
        <f t="shared" si="2"/>
        <v>344.97476568132663</v>
      </c>
    </row>
    <row r="134" spans="1:10" x14ac:dyDescent="0.3">
      <c r="A134" s="1">
        <v>138</v>
      </c>
      <c r="B134" s="1" t="s">
        <v>4</v>
      </c>
      <c r="C134" s="1" t="s">
        <v>5</v>
      </c>
      <c r="D134" s="9">
        <v>90</v>
      </c>
      <c r="E134" s="7">
        <v>28</v>
      </c>
      <c r="F134" s="7" t="s">
        <v>11</v>
      </c>
      <c r="G134" s="3">
        <v>4.0599999999999996</v>
      </c>
      <c r="H134" s="11">
        <v>69.12</v>
      </c>
      <c r="I134" s="11">
        <v>306.64999999999998</v>
      </c>
      <c r="J134" s="7">
        <f t="shared" si="2"/>
        <v>343.64872685185179</v>
      </c>
    </row>
    <row r="135" spans="1:10" x14ac:dyDescent="0.3">
      <c r="A135" s="1">
        <v>139</v>
      </c>
      <c r="B135" s="1" t="s">
        <v>4</v>
      </c>
      <c r="C135" s="1" t="s">
        <v>5</v>
      </c>
      <c r="D135" s="9">
        <v>90</v>
      </c>
      <c r="E135" s="7">
        <v>28</v>
      </c>
      <c r="F135" s="7" t="s">
        <v>11</v>
      </c>
      <c r="G135" s="3">
        <v>4.09</v>
      </c>
      <c r="H135" s="11">
        <v>71.180000000000007</v>
      </c>
      <c r="I135" s="11">
        <v>279.64999999999998</v>
      </c>
      <c r="J135" s="7">
        <f t="shared" si="2"/>
        <v>292.87721270019659</v>
      </c>
    </row>
    <row r="136" spans="1:10" x14ac:dyDescent="0.3">
      <c r="A136" s="1">
        <v>140</v>
      </c>
      <c r="B136" s="1" t="s">
        <v>4</v>
      </c>
      <c r="C136" s="1" t="s">
        <v>5</v>
      </c>
      <c r="D136" s="9">
        <v>90</v>
      </c>
      <c r="E136" s="7">
        <v>28</v>
      </c>
      <c r="F136" s="7" t="s">
        <v>11</v>
      </c>
      <c r="G136" s="3">
        <v>4.21</v>
      </c>
      <c r="H136" s="11">
        <v>68.36</v>
      </c>
      <c r="I136" s="11">
        <v>286.63</v>
      </c>
      <c r="J136" s="7">
        <f t="shared" si="2"/>
        <v>319.29490930368638</v>
      </c>
    </row>
    <row r="137" spans="1:10" x14ac:dyDescent="0.3">
      <c r="A137" s="1">
        <v>141</v>
      </c>
      <c r="B137" s="1" t="s">
        <v>4</v>
      </c>
      <c r="C137" s="1" t="s">
        <v>15</v>
      </c>
      <c r="D137" s="9">
        <v>90</v>
      </c>
      <c r="E137" s="7">
        <v>28</v>
      </c>
      <c r="F137" s="7" t="s">
        <v>11</v>
      </c>
      <c r="G137" s="3">
        <v>0.88</v>
      </c>
      <c r="H137" s="11">
        <v>162</v>
      </c>
      <c r="I137" s="11">
        <v>280.64</v>
      </c>
      <c r="J137" s="7">
        <f t="shared" si="2"/>
        <v>73.234567901234556</v>
      </c>
    </row>
    <row r="138" spans="1:10" x14ac:dyDescent="0.3">
      <c r="A138" s="1">
        <v>142</v>
      </c>
      <c r="B138" s="1" t="s">
        <v>4</v>
      </c>
      <c r="C138" s="1" t="s">
        <v>15</v>
      </c>
      <c r="D138" s="9">
        <v>90</v>
      </c>
      <c r="E138" s="7">
        <v>28</v>
      </c>
      <c r="F138" s="7" t="s">
        <v>11</v>
      </c>
      <c r="G138" s="3">
        <v>0.83</v>
      </c>
      <c r="H138" s="11">
        <v>163.62</v>
      </c>
      <c r="I138" s="11">
        <v>249.16</v>
      </c>
      <c r="J138" s="7">
        <f t="shared" si="2"/>
        <v>52.27967241168561</v>
      </c>
    </row>
    <row r="139" spans="1:10" x14ac:dyDescent="0.3">
      <c r="A139" s="1">
        <v>143</v>
      </c>
      <c r="B139" s="1" t="s">
        <v>4</v>
      </c>
      <c r="C139" s="1" t="s">
        <v>15</v>
      </c>
      <c r="D139" s="9">
        <v>90</v>
      </c>
      <c r="E139" s="7">
        <v>28</v>
      </c>
      <c r="F139" s="7" t="s">
        <v>11</v>
      </c>
      <c r="G139" s="3">
        <v>0.8</v>
      </c>
      <c r="H139" s="11">
        <v>165.25</v>
      </c>
      <c r="I139" s="11">
        <v>207.7</v>
      </c>
      <c r="J139" s="7">
        <f t="shared" si="2"/>
        <v>25.688350983358532</v>
      </c>
    </row>
    <row r="140" spans="1:10" x14ac:dyDescent="0.3">
      <c r="A140" s="1">
        <v>144</v>
      </c>
      <c r="B140" s="1" t="s">
        <v>4</v>
      </c>
      <c r="C140" s="1" t="s">
        <v>15</v>
      </c>
      <c r="D140" s="9">
        <v>90</v>
      </c>
      <c r="E140" s="7">
        <v>28</v>
      </c>
      <c r="F140" s="7" t="s">
        <v>11</v>
      </c>
      <c r="G140" s="3">
        <v>0.83</v>
      </c>
      <c r="H140" s="11">
        <v>162.12</v>
      </c>
      <c r="I140" s="11">
        <v>362.01</v>
      </c>
      <c r="J140" s="7">
        <f t="shared" si="2"/>
        <v>123.29755736491488</v>
      </c>
    </row>
    <row r="141" spans="1:10" x14ac:dyDescent="0.3">
      <c r="A141" s="1">
        <v>145</v>
      </c>
      <c r="B141" s="1" t="s">
        <v>4</v>
      </c>
      <c r="C141" s="1" t="s">
        <v>15</v>
      </c>
      <c r="D141" s="9">
        <v>90</v>
      </c>
      <c r="E141" s="7">
        <v>28</v>
      </c>
      <c r="F141" s="7" t="s">
        <v>11</v>
      </c>
      <c r="G141" s="3">
        <v>0.8</v>
      </c>
      <c r="H141" s="11">
        <v>169.07</v>
      </c>
      <c r="I141" s="11">
        <v>235.48</v>
      </c>
      <c r="J141" s="7">
        <f t="shared" si="2"/>
        <v>39.27958833619212</v>
      </c>
    </row>
    <row r="142" spans="1:10" x14ac:dyDescent="0.3">
      <c r="A142" s="1">
        <v>146</v>
      </c>
      <c r="B142" s="1" t="s">
        <v>3</v>
      </c>
      <c r="C142" s="1" t="s">
        <v>5</v>
      </c>
      <c r="D142" s="9">
        <v>115</v>
      </c>
      <c r="E142" s="7">
        <v>13</v>
      </c>
      <c r="F142" s="7" t="s">
        <v>11</v>
      </c>
      <c r="G142" s="3">
        <v>6.35</v>
      </c>
      <c r="H142" s="11">
        <v>60.13</v>
      </c>
      <c r="I142" s="11">
        <v>252.57</v>
      </c>
      <c r="J142" s="7">
        <f t="shared" si="2"/>
        <v>320.03991352070511</v>
      </c>
    </row>
    <row r="143" spans="1:10" x14ac:dyDescent="0.3">
      <c r="A143" s="1">
        <v>147</v>
      </c>
      <c r="B143" s="1" t="s">
        <v>3</v>
      </c>
      <c r="C143" s="1" t="s">
        <v>5</v>
      </c>
      <c r="D143" s="9">
        <v>115</v>
      </c>
      <c r="E143" s="7">
        <v>13</v>
      </c>
      <c r="F143" s="7" t="s">
        <v>11</v>
      </c>
      <c r="G143" s="3">
        <v>6.41</v>
      </c>
      <c r="H143" s="11">
        <v>70.180000000000007</v>
      </c>
      <c r="I143" s="11">
        <v>249.65</v>
      </c>
      <c r="J143" s="7">
        <f t="shared" si="2"/>
        <v>255.72812767170129</v>
      </c>
    </row>
    <row r="144" spans="1:10" x14ac:dyDescent="0.3">
      <c r="A144" s="1">
        <v>148</v>
      </c>
      <c r="B144" s="1" t="s">
        <v>3</v>
      </c>
      <c r="C144" s="1" t="s">
        <v>5</v>
      </c>
      <c r="D144" s="9">
        <v>115</v>
      </c>
      <c r="E144" s="7">
        <v>13</v>
      </c>
      <c r="F144" s="7" t="s">
        <v>11</v>
      </c>
      <c r="G144" s="3">
        <v>6.22</v>
      </c>
      <c r="H144" s="11">
        <v>62.03</v>
      </c>
      <c r="I144" s="11">
        <v>214.46</v>
      </c>
      <c r="J144" s="7">
        <f t="shared" si="2"/>
        <v>245.73593422537482</v>
      </c>
    </row>
    <row r="145" spans="1:10" x14ac:dyDescent="0.3">
      <c r="A145" s="1">
        <v>149</v>
      </c>
      <c r="B145" s="1" t="s">
        <v>3</v>
      </c>
      <c r="C145" s="1" t="s">
        <v>5</v>
      </c>
      <c r="D145" s="9">
        <v>115</v>
      </c>
      <c r="E145" s="7">
        <v>13</v>
      </c>
      <c r="F145" s="7" t="s">
        <v>11</v>
      </c>
      <c r="G145" s="3">
        <v>6.57</v>
      </c>
      <c r="H145" s="11">
        <v>65.28</v>
      </c>
      <c r="I145" s="11">
        <v>240.41</v>
      </c>
      <c r="J145" s="7">
        <f t="shared" si="2"/>
        <v>268.27512254901961</v>
      </c>
    </row>
    <row r="146" spans="1:10" x14ac:dyDescent="0.3">
      <c r="A146" s="1">
        <v>150</v>
      </c>
      <c r="B146" s="1" t="s">
        <v>3</v>
      </c>
      <c r="C146" s="1" t="s">
        <v>5</v>
      </c>
      <c r="D146" s="9">
        <v>115</v>
      </c>
      <c r="E146" s="7">
        <v>13</v>
      </c>
      <c r="F146" s="7" t="s">
        <v>11</v>
      </c>
      <c r="G146" s="3">
        <v>6.33</v>
      </c>
      <c r="H146" s="11">
        <v>64.12</v>
      </c>
      <c r="I146" s="11">
        <v>252.64</v>
      </c>
      <c r="J146" s="7">
        <f t="shared" si="2"/>
        <v>294.01122894572671</v>
      </c>
    </row>
    <row r="147" spans="1:10" x14ac:dyDescent="0.3">
      <c r="A147" s="1">
        <v>151</v>
      </c>
      <c r="B147" s="1" t="s">
        <v>4</v>
      </c>
      <c r="C147" s="1" t="s">
        <v>5</v>
      </c>
      <c r="D147" s="9">
        <v>115</v>
      </c>
      <c r="E147" s="7">
        <v>13</v>
      </c>
      <c r="F147" s="7" t="s">
        <v>11</v>
      </c>
      <c r="G147" s="3">
        <v>3.56</v>
      </c>
      <c r="H147" s="11">
        <v>61.13</v>
      </c>
      <c r="I147" s="11">
        <v>204.35</v>
      </c>
      <c r="J147" s="7">
        <f t="shared" si="2"/>
        <v>234.28758383772288</v>
      </c>
    </row>
    <row r="148" spans="1:10" x14ac:dyDescent="0.3">
      <c r="A148" s="1">
        <v>152</v>
      </c>
      <c r="B148" s="1" t="s">
        <v>4</v>
      </c>
      <c r="C148" s="1" t="s">
        <v>5</v>
      </c>
      <c r="D148" s="9">
        <v>115</v>
      </c>
      <c r="E148" s="7">
        <v>13</v>
      </c>
      <c r="F148" s="7" t="s">
        <v>11</v>
      </c>
      <c r="G148" s="3">
        <v>3.76</v>
      </c>
      <c r="H148" s="11">
        <v>64.38</v>
      </c>
      <c r="I148" s="11">
        <v>215.67</v>
      </c>
      <c r="J148" s="7">
        <f t="shared" si="2"/>
        <v>234.99534016775399</v>
      </c>
    </row>
    <row r="149" spans="1:10" x14ac:dyDescent="0.3">
      <c r="A149" s="1">
        <v>153</v>
      </c>
      <c r="B149" s="1" t="s">
        <v>4</v>
      </c>
      <c r="C149" s="1" t="s">
        <v>5</v>
      </c>
      <c r="D149" s="9">
        <v>115</v>
      </c>
      <c r="E149" s="7">
        <v>13</v>
      </c>
      <c r="F149" s="7" t="s">
        <v>11</v>
      </c>
      <c r="G149" s="3">
        <v>3.7</v>
      </c>
      <c r="H149" s="11">
        <v>67.36</v>
      </c>
      <c r="I149" s="11">
        <v>267.42</v>
      </c>
      <c r="J149" s="7">
        <f t="shared" si="2"/>
        <v>297.0011876484561</v>
      </c>
    </row>
    <row r="150" spans="1:10" x14ac:dyDescent="0.3">
      <c r="A150" s="1">
        <v>154</v>
      </c>
      <c r="B150" s="1" t="s">
        <v>4</v>
      </c>
      <c r="C150" s="1" t="s">
        <v>5</v>
      </c>
      <c r="D150" s="9">
        <v>115</v>
      </c>
      <c r="E150" s="7">
        <v>13</v>
      </c>
      <c r="F150" s="7" t="s">
        <v>11</v>
      </c>
      <c r="G150" s="3">
        <v>3.95</v>
      </c>
      <c r="H150" s="11">
        <v>68.47</v>
      </c>
      <c r="I150" s="11">
        <v>229.49</v>
      </c>
      <c r="J150" s="7">
        <f t="shared" si="2"/>
        <v>235.16868701621152</v>
      </c>
    </row>
    <row r="151" spans="1:10" x14ac:dyDescent="0.3">
      <c r="A151" s="1">
        <v>155</v>
      </c>
      <c r="B151" s="1" t="s">
        <v>4</v>
      </c>
      <c r="C151" s="1" t="s">
        <v>5</v>
      </c>
      <c r="D151" s="9">
        <v>115</v>
      </c>
      <c r="E151" s="7">
        <v>13</v>
      </c>
      <c r="F151" s="7" t="s">
        <v>11</v>
      </c>
      <c r="G151" s="3">
        <v>3.82</v>
      </c>
      <c r="H151" s="11">
        <v>65.28</v>
      </c>
      <c r="I151" s="11">
        <v>262.62</v>
      </c>
      <c r="J151" s="7">
        <f t="shared" si="2"/>
        <v>302.29779411764707</v>
      </c>
    </row>
    <row r="152" spans="1:10" x14ac:dyDescent="0.3">
      <c r="A152" s="1">
        <v>156</v>
      </c>
      <c r="B152" s="1" t="s">
        <v>4</v>
      </c>
      <c r="C152" s="1" t="s">
        <v>15</v>
      </c>
      <c r="D152" s="9">
        <v>115</v>
      </c>
      <c r="E152" s="7">
        <v>13</v>
      </c>
      <c r="F152" s="7" t="s">
        <v>11</v>
      </c>
      <c r="G152" s="3">
        <v>0.82</v>
      </c>
      <c r="H152" s="11">
        <v>163.11000000000001</v>
      </c>
      <c r="I152" s="11">
        <v>626.04</v>
      </c>
      <c r="J152" s="7">
        <f t="shared" si="2"/>
        <v>283.81460364171414</v>
      </c>
    </row>
    <row r="153" spans="1:10" x14ac:dyDescent="0.3">
      <c r="A153" s="1">
        <v>157</v>
      </c>
      <c r="B153" s="1" t="s">
        <v>4</v>
      </c>
      <c r="C153" s="1" t="s">
        <v>15</v>
      </c>
      <c r="D153" s="9">
        <v>115</v>
      </c>
      <c r="E153" s="7">
        <v>13</v>
      </c>
      <c r="F153" s="7" t="s">
        <v>11</v>
      </c>
      <c r="G153" s="3">
        <v>0.8</v>
      </c>
      <c r="H153" s="11">
        <v>162.25</v>
      </c>
      <c r="I153" s="11">
        <v>253.71</v>
      </c>
      <c r="J153" s="7">
        <f t="shared" si="2"/>
        <v>56.369799691833599</v>
      </c>
    </row>
    <row r="154" spans="1:10" x14ac:dyDescent="0.3">
      <c r="A154" s="1">
        <v>158</v>
      </c>
      <c r="B154" s="1" t="s">
        <v>4</v>
      </c>
      <c r="C154" s="1" t="s">
        <v>15</v>
      </c>
      <c r="D154" s="9">
        <v>115</v>
      </c>
      <c r="E154" s="7">
        <v>13</v>
      </c>
      <c r="F154" s="7" t="s">
        <v>11</v>
      </c>
      <c r="G154" s="3">
        <v>0.81</v>
      </c>
      <c r="H154" s="11">
        <v>160.44999999999999</v>
      </c>
      <c r="I154" s="11">
        <v>261.38</v>
      </c>
      <c r="J154" s="7">
        <f t="shared" si="2"/>
        <v>62.904331567466507</v>
      </c>
    </row>
    <row r="155" spans="1:10" x14ac:dyDescent="0.3">
      <c r="A155" s="1">
        <v>159</v>
      </c>
      <c r="B155" s="1" t="s">
        <v>4</v>
      </c>
      <c r="C155" s="1" t="s">
        <v>15</v>
      </c>
      <c r="D155" s="9">
        <v>115</v>
      </c>
      <c r="E155" s="7">
        <v>13</v>
      </c>
      <c r="F155" s="7" t="s">
        <v>11</v>
      </c>
      <c r="G155" s="3">
        <v>0.82</v>
      </c>
      <c r="H155" s="11">
        <v>164.78</v>
      </c>
      <c r="I155" s="11">
        <v>266.83</v>
      </c>
      <c r="J155" s="7">
        <f t="shared" si="2"/>
        <v>61.931059594610986</v>
      </c>
    </row>
    <row r="156" spans="1:10" x14ac:dyDescent="0.3">
      <c r="A156" s="1">
        <v>160</v>
      </c>
      <c r="B156" s="1" t="s">
        <v>4</v>
      </c>
      <c r="C156" s="1" t="s">
        <v>15</v>
      </c>
      <c r="D156" s="9">
        <v>115</v>
      </c>
      <c r="E156" s="7">
        <v>13</v>
      </c>
      <c r="F156" s="7" t="s">
        <v>11</v>
      </c>
      <c r="G156" s="3">
        <v>0.77</v>
      </c>
      <c r="H156" s="11">
        <v>167.67</v>
      </c>
      <c r="I156" s="11">
        <v>217.92</v>
      </c>
      <c r="J156" s="7">
        <f t="shared" si="2"/>
        <v>29.969583109679721</v>
      </c>
    </row>
    <row r="157" spans="1:10" x14ac:dyDescent="0.3">
      <c r="A157" s="1">
        <v>161</v>
      </c>
      <c r="B157" s="1" t="s">
        <v>3</v>
      </c>
      <c r="C157" s="1" t="s">
        <v>5</v>
      </c>
      <c r="D157" s="9">
        <v>135</v>
      </c>
      <c r="E157" s="7">
        <v>13</v>
      </c>
      <c r="F157" s="7" t="s">
        <v>11</v>
      </c>
      <c r="G157" s="3">
        <v>6.03</v>
      </c>
      <c r="H157" s="11">
        <v>63.03</v>
      </c>
      <c r="I157" s="11">
        <v>105.3</v>
      </c>
      <c r="J157" s="7">
        <f t="shared" si="2"/>
        <v>67.063303188957633</v>
      </c>
    </row>
    <row r="158" spans="1:10" x14ac:dyDescent="0.3">
      <c r="A158" s="1">
        <v>162</v>
      </c>
      <c r="B158" s="1" t="s">
        <v>3</v>
      </c>
      <c r="C158" s="1" t="s">
        <v>5</v>
      </c>
      <c r="D158" s="9">
        <v>135</v>
      </c>
      <c r="E158" s="7">
        <v>13</v>
      </c>
      <c r="F158" s="7" t="s">
        <v>11</v>
      </c>
      <c r="G158" s="3">
        <v>6.31</v>
      </c>
      <c r="H158" s="11">
        <v>66.12</v>
      </c>
      <c r="I158" s="11">
        <v>119.34</v>
      </c>
      <c r="J158" s="7">
        <f t="shared" si="2"/>
        <v>80.490018148820326</v>
      </c>
    </row>
    <row r="159" spans="1:10" x14ac:dyDescent="0.3">
      <c r="A159" s="1">
        <v>163</v>
      </c>
      <c r="B159" s="1" t="s">
        <v>3</v>
      </c>
      <c r="C159" s="1" t="s">
        <v>5</v>
      </c>
      <c r="D159" s="9">
        <v>135</v>
      </c>
      <c r="E159" s="7">
        <v>13</v>
      </c>
      <c r="F159" s="7" t="s">
        <v>11</v>
      </c>
      <c r="G159" s="3">
        <v>6.04</v>
      </c>
      <c r="H159" s="11">
        <v>58.14</v>
      </c>
      <c r="I159" s="11">
        <v>107.38</v>
      </c>
      <c r="J159" s="7">
        <f t="shared" si="2"/>
        <v>84.692122463020297</v>
      </c>
    </row>
    <row r="160" spans="1:10" x14ac:dyDescent="0.3">
      <c r="A160" s="1">
        <v>164</v>
      </c>
      <c r="B160" s="1" t="s">
        <v>3</v>
      </c>
      <c r="C160" s="1" t="s">
        <v>5</v>
      </c>
      <c r="D160" s="9">
        <v>135</v>
      </c>
      <c r="E160" s="7">
        <v>13</v>
      </c>
      <c r="F160" s="7" t="s">
        <v>11</v>
      </c>
      <c r="G160" s="3">
        <v>6.24</v>
      </c>
      <c r="H160" s="11">
        <v>63.2</v>
      </c>
      <c r="I160" s="11">
        <v>122.41</v>
      </c>
      <c r="J160" s="7">
        <f t="shared" si="2"/>
        <v>93.686708860759467</v>
      </c>
    </row>
    <row r="161" spans="1:10" x14ac:dyDescent="0.3">
      <c r="A161" s="1">
        <v>165</v>
      </c>
      <c r="B161" s="1" t="s">
        <v>3</v>
      </c>
      <c r="C161" s="1" t="s">
        <v>5</v>
      </c>
      <c r="D161" s="9">
        <v>135</v>
      </c>
      <c r="E161" s="7">
        <v>13</v>
      </c>
      <c r="F161" s="7" t="s">
        <v>11</v>
      </c>
      <c r="G161" s="3">
        <v>6.04</v>
      </c>
      <c r="H161" s="11">
        <v>66.19</v>
      </c>
      <c r="I161" s="11">
        <v>112.16</v>
      </c>
      <c r="J161" s="7">
        <f t="shared" si="2"/>
        <v>69.451578788336604</v>
      </c>
    </row>
    <row r="162" spans="1:10" x14ac:dyDescent="0.3">
      <c r="A162" s="1">
        <v>166</v>
      </c>
      <c r="B162" s="1" t="s">
        <v>4</v>
      </c>
      <c r="C162" s="1" t="s">
        <v>5</v>
      </c>
      <c r="D162" s="9">
        <v>135</v>
      </c>
      <c r="E162" s="7">
        <v>13</v>
      </c>
      <c r="F162" s="7" t="s">
        <v>11</v>
      </c>
      <c r="G162" s="3">
        <v>3.54</v>
      </c>
      <c r="H162" s="11">
        <v>66.010000000000005</v>
      </c>
      <c r="I162" s="11">
        <v>201.16</v>
      </c>
      <c r="J162" s="7">
        <f t="shared" si="2"/>
        <v>204.74170580215113</v>
      </c>
    </row>
    <row r="163" spans="1:10" x14ac:dyDescent="0.3">
      <c r="A163" s="1">
        <v>167</v>
      </c>
      <c r="B163" s="1" t="s">
        <v>4</v>
      </c>
      <c r="C163" s="1" t="s">
        <v>5</v>
      </c>
      <c r="D163" s="9">
        <v>135</v>
      </c>
      <c r="E163" s="7">
        <v>13</v>
      </c>
      <c r="F163" s="7" t="s">
        <v>11</v>
      </c>
      <c r="G163" s="3">
        <v>3.5</v>
      </c>
      <c r="H163" s="11">
        <v>61.13</v>
      </c>
      <c r="I163" s="11">
        <v>195.09</v>
      </c>
      <c r="J163" s="7">
        <f t="shared" si="2"/>
        <v>219.13953868804188</v>
      </c>
    </row>
    <row r="164" spans="1:10" x14ac:dyDescent="0.3">
      <c r="A164" s="1">
        <v>168</v>
      </c>
      <c r="B164" s="1" t="s">
        <v>4</v>
      </c>
      <c r="C164" s="1" t="s">
        <v>5</v>
      </c>
      <c r="D164" s="9">
        <v>135</v>
      </c>
      <c r="E164" s="7">
        <v>13</v>
      </c>
      <c r="F164" s="7" t="s">
        <v>11</v>
      </c>
      <c r="G164" s="3">
        <v>3.64</v>
      </c>
      <c r="H164" s="11">
        <v>66.19</v>
      </c>
      <c r="I164" s="11">
        <v>136.06</v>
      </c>
      <c r="J164" s="7">
        <f t="shared" si="2"/>
        <v>105.55975222843333</v>
      </c>
    </row>
    <row r="165" spans="1:10" x14ac:dyDescent="0.3">
      <c r="A165" s="1">
        <v>169</v>
      </c>
      <c r="B165" s="1" t="s">
        <v>4</v>
      </c>
      <c r="C165" s="1" t="s">
        <v>5</v>
      </c>
      <c r="D165" s="9">
        <v>135</v>
      </c>
      <c r="E165" s="7">
        <v>13</v>
      </c>
      <c r="F165" s="7" t="s">
        <v>11</v>
      </c>
      <c r="G165" s="3">
        <v>3.55</v>
      </c>
      <c r="H165" s="11">
        <v>68.069999999999993</v>
      </c>
      <c r="I165" s="11">
        <v>197.04</v>
      </c>
      <c r="J165" s="7">
        <f t="shared" si="2"/>
        <v>189.46672542970475</v>
      </c>
    </row>
    <row r="166" spans="1:10" x14ac:dyDescent="0.3">
      <c r="A166" s="1">
        <v>170</v>
      </c>
      <c r="B166" s="1" t="s">
        <v>4</v>
      </c>
      <c r="C166" s="1" t="s">
        <v>5</v>
      </c>
      <c r="D166" s="9">
        <v>135</v>
      </c>
      <c r="E166" s="7">
        <v>13</v>
      </c>
      <c r="F166" s="7" t="s">
        <v>11</v>
      </c>
      <c r="G166" s="3">
        <v>3.86</v>
      </c>
      <c r="H166" s="11">
        <v>67.010000000000005</v>
      </c>
      <c r="I166" s="11">
        <v>175.1</v>
      </c>
      <c r="J166" s="7">
        <f t="shared" si="2"/>
        <v>161.30428294284434</v>
      </c>
    </row>
    <row r="167" spans="1:10" x14ac:dyDescent="0.3">
      <c r="A167" s="1">
        <v>171</v>
      </c>
      <c r="B167" s="1" t="s">
        <v>3</v>
      </c>
      <c r="C167" s="1" t="s">
        <v>5</v>
      </c>
      <c r="D167" s="9">
        <v>90</v>
      </c>
      <c r="E167" s="7">
        <v>42</v>
      </c>
      <c r="F167" s="7" t="s">
        <v>11</v>
      </c>
      <c r="G167" s="3">
        <v>6.68</v>
      </c>
      <c r="H167" s="11">
        <v>128.76</v>
      </c>
      <c r="I167" s="11">
        <v>510.9</v>
      </c>
      <c r="J167" s="7">
        <f t="shared" si="2"/>
        <v>296.78471575023303</v>
      </c>
    </row>
    <row r="168" spans="1:10" x14ac:dyDescent="0.3">
      <c r="A168" s="1">
        <v>172</v>
      </c>
      <c r="B168" s="1" t="s">
        <v>3</v>
      </c>
      <c r="C168" s="1" t="s">
        <v>5</v>
      </c>
      <c r="D168" s="9">
        <v>90</v>
      </c>
      <c r="E168" s="7">
        <v>42</v>
      </c>
      <c r="F168" s="7" t="s">
        <v>11</v>
      </c>
      <c r="G168" s="3">
        <v>6.9</v>
      </c>
      <c r="H168" s="11">
        <v>128.13</v>
      </c>
      <c r="I168" s="11">
        <v>499.37</v>
      </c>
      <c r="J168" s="7">
        <f t="shared" si="2"/>
        <v>289.73698587372201</v>
      </c>
    </row>
    <row r="169" spans="1:10" x14ac:dyDescent="0.3">
      <c r="A169" s="1">
        <v>173</v>
      </c>
      <c r="B169" s="1" t="s">
        <v>3</v>
      </c>
      <c r="C169" s="1" t="s">
        <v>5</v>
      </c>
      <c r="D169" s="9">
        <v>90</v>
      </c>
      <c r="E169" s="7">
        <v>42</v>
      </c>
      <c r="F169" s="7" t="s">
        <v>11</v>
      </c>
      <c r="G169" s="3">
        <v>6.34</v>
      </c>
      <c r="H169" s="11">
        <v>131.46</v>
      </c>
      <c r="I169" s="11">
        <v>502.52</v>
      </c>
      <c r="J169" s="7">
        <f t="shared" si="2"/>
        <v>282.26076373041224</v>
      </c>
    </row>
    <row r="170" spans="1:10" x14ac:dyDescent="0.3">
      <c r="A170" s="1">
        <v>174</v>
      </c>
      <c r="B170" s="1" t="s">
        <v>3</v>
      </c>
      <c r="C170" s="1" t="s">
        <v>5</v>
      </c>
      <c r="D170" s="9">
        <v>90</v>
      </c>
      <c r="E170" s="7">
        <v>42</v>
      </c>
      <c r="F170" s="7" t="s">
        <v>11</v>
      </c>
      <c r="G170" s="3">
        <v>7.09</v>
      </c>
      <c r="H170" s="11">
        <v>130.12</v>
      </c>
      <c r="I170" s="11">
        <v>504.59</v>
      </c>
      <c r="J170" s="7">
        <f t="shared" si="2"/>
        <v>287.78819551183517</v>
      </c>
    </row>
    <row r="171" spans="1:10" x14ac:dyDescent="0.3">
      <c r="A171" s="1">
        <v>175</v>
      </c>
      <c r="B171" s="1" t="s">
        <v>3</v>
      </c>
      <c r="C171" s="1" t="s">
        <v>5</v>
      </c>
      <c r="D171" s="9">
        <v>90</v>
      </c>
      <c r="E171" s="7">
        <v>42</v>
      </c>
      <c r="F171" s="7" t="s">
        <v>11</v>
      </c>
      <c r="G171" s="3">
        <v>7.29</v>
      </c>
      <c r="H171" s="11">
        <v>131.31</v>
      </c>
      <c r="I171" s="11">
        <v>506.43</v>
      </c>
      <c r="J171" s="7">
        <f t="shared" si="2"/>
        <v>285.67511994516792</v>
      </c>
    </row>
    <row r="172" spans="1:10" x14ac:dyDescent="0.3">
      <c r="A172" s="1">
        <v>176</v>
      </c>
      <c r="B172" s="1" t="s">
        <v>3</v>
      </c>
      <c r="C172" s="1" t="s">
        <v>15</v>
      </c>
      <c r="D172" s="9">
        <v>90</v>
      </c>
      <c r="E172" s="7">
        <v>42</v>
      </c>
      <c r="F172" s="7" t="s">
        <v>11</v>
      </c>
      <c r="G172" s="3">
        <v>1.25</v>
      </c>
      <c r="H172" s="11">
        <v>131.13999999999999</v>
      </c>
      <c r="I172" s="11">
        <v>702.44</v>
      </c>
      <c r="J172" s="7">
        <f t="shared" si="2"/>
        <v>435.64129937471409</v>
      </c>
    </row>
    <row r="173" spans="1:10" x14ac:dyDescent="0.3">
      <c r="A173" s="1">
        <v>177</v>
      </c>
      <c r="B173" s="1" t="s">
        <v>3</v>
      </c>
      <c r="C173" s="1" t="s">
        <v>15</v>
      </c>
      <c r="D173" s="9">
        <v>90</v>
      </c>
      <c r="E173" s="7">
        <v>42</v>
      </c>
      <c r="F173" s="7" t="s">
        <v>11</v>
      </c>
      <c r="G173" s="3">
        <v>1.31</v>
      </c>
      <c r="H173" s="11">
        <v>154.18</v>
      </c>
      <c r="I173" s="11">
        <v>748.48</v>
      </c>
      <c r="J173" s="7">
        <f t="shared" si="2"/>
        <v>385.45855493578938</v>
      </c>
    </row>
    <row r="174" spans="1:10" x14ac:dyDescent="0.3">
      <c r="A174" s="1">
        <v>178</v>
      </c>
      <c r="B174" s="1" t="s">
        <v>3</v>
      </c>
      <c r="C174" s="1" t="s">
        <v>15</v>
      </c>
      <c r="D174" s="9">
        <v>90</v>
      </c>
      <c r="E174" s="7">
        <v>42</v>
      </c>
      <c r="F174" s="7" t="s">
        <v>11</v>
      </c>
      <c r="G174" s="3">
        <v>1.31</v>
      </c>
      <c r="H174" s="11">
        <v>143.13</v>
      </c>
      <c r="I174" s="11">
        <v>445.94</v>
      </c>
      <c r="J174" s="7">
        <f t="shared" si="2"/>
        <v>211.56291483266961</v>
      </c>
    </row>
    <row r="175" spans="1:10" x14ac:dyDescent="0.3">
      <c r="A175" s="1">
        <v>179</v>
      </c>
      <c r="B175" s="1" t="s">
        <v>3</v>
      </c>
      <c r="C175" s="1" t="s">
        <v>15</v>
      </c>
      <c r="D175" s="9">
        <v>90</v>
      </c>
      <c r="E175" s="7">
        <v>42</v>
      </c>
      <c r="F175" s="7" t="s">
        <v>11</v>
      </c>
      <c r="G175" s="3">
        <v>1.1599999999999999</v>
      </c>
      <c r="H175" s="11">
        <v>147.05000000000001</v>
      </c>
      <c r="I175" s="11">
        <v>201.3</v>
      </c>
      <c r="J175" s="7">
        <f t="shared" si="2"/>
        <v>36.892213532811958</v>
      </c>
    </row>
    <row r="176" spans="1:10" x14ac:dyDescent="0.3">
      <c r="A176" s="1">
        <v>180</v>
      </c>
      <c r="B176" s="1" t="s">
        <v>3</v>
      </c>
      <c r="C176" s="1" t="s">
        <v>15</v>
      </c>
      <c r="D176" s="9">
        <v>90</v>
      </c>
      <c r="E176" s="7">
        <v>42</v>
      </c>
      <c r="F176" s="7" t="s">
        <v>11</v>
      </c>
      <c r="G176" s="3">
        <v>1.31</v>
      </c>
      <c r="H176" s="11">
        <v>149</v>
      </c>
      <c r="I176" s="11">
        <v>265.27</v>
      </c>
      <c r="J176" s="7">
        <f t="shared" si="2"/>
        <v>78.033557046979851</v>
      </c>
    </row>
    <row r="177" spans="1:10" x14ac:dyDescent="0.3">
      <c r="A177" s="1">
        <v>181</v>
      </c>
      <c r="B177" s="1" t="s">
        <v>4</v>
      </c>
      <c r="C177" s="1" t="s">
        <v>5</v>
      </c>
      <c r="D177" s="9">
        <v>90</v>
      </c>
      <c r="E177" s="7">
        <v>42</v>
      </c>
      <c r="F177" s="7" t="s">
        <v>11</v>
      </c>
      <c r="G177" s="3">
        <v>4.04</v>
      </c>
      <c r="H177" s="11">
        <v>155.72</v>
      </c>
      <c r="I177" s="11">
        <v>492.63</v>
      </c>
      <c r="J177" s="7">
        <f t="shared" si="2"/>
        <v>216.35628050346779</v>
      </c>
    </row>
    <row r="178" spans="1:10" x14ac:dyDescent="0.3">
      <c r="A178" s="1">
        <v>182</v>
      </c>
      <c r="B178" s="1" t="s">
        <v>4</v>
      </c>
      <c r="C178" s="1" t="s">
        <v>5</v>
      </c>
      <c r="D178" s="9">
        <v>90</v>
      </c>
      <c r="E178" s="7">
        <v>42</v>
      </c>
      <c r="F178" s="7" t="s">
        <v>11</v>
      </c>
      <c r="G178" s="3">
        <v>3.95</v>
      </c>
      <c r="H178" s="11">
        <v>153.55000000000001</v>
      </c>
      <c r="I178" s="11">
        <v>491.25</v>
      </c>
      <c r="J178" s="7">
        <f t="shared" si="2"/>
        <v>219.9283620970368</v>
      </c>
    </row>
    <row r="179" spans="1:10" x14ac:dyDescent="0.3">
      <c r="A179" s="1">
        <v>183</v>
      </c>
      <c r="B179" s="1" t="s">
        <v>4</v>
      </c>
      <c r="C179" s="1" t="s">
        <v>5</v>
      </c>
      <c r="D179" s="9">
        <v>90</v>
      </c>
      <c r="E179" s="7">
        <v>42</v>
      </c>
      <c r="F179" s="7" t="s">
        <v>11</v>
      </c>
      <c r="G179" s="3">
        <v>4.1500000000000004</v>
      </c>
      <c r="H179" s="11">
        <v>150.56</v>
      </c>
      <c r="I179" s="11">
        <v>474.01</v>
      </c>
      <c r="J179" s="7">
        <f t="shared" si="2"/>
        <v>214.83129649309242</v>
      </c>
    </row>
    <row r="180" spans="1:10" x14ac:dyDescent="0.3">
      <c r="A180" s="1">
        <v>184</v>
      </c>
      <c r="B180" s="1" t="s">
        <v>4</v>
      </c>
      <c r="C180" s="1" t="s">
        <v>5</v>
      </c>
      <c r="D180" s="9">
        <v>90</v>
      </c>
      <c r="E180" s="7">
        <v>42</v>
      </c>
      <c r="F180" s="7" t="s">
        <v>11</v>
      </c>
      <c r="G180" s="3">
        <v>3.98</v>
      </c>
      <c r="H180" s="11">
        <v>151.27000000000001</v>
      </c>
      <c r="I180" s="11">
        <v>496.31</v>
      </c>
      <c r="J180" s="7">
        <f t="shared" si="2"/>
        <v>228.09545845177496</v>
      </c>
    </row>
    <row r="181" spans="1:10" x14ac:dyDescent="0.3">
      <c r="A181" s="1">
        <v>185</v>
      </c>
      <c r="B181" s="1" t="s">
        <v>4</v>
      </c>
      <c r="C181" s="1" t="s">
        <v>5</v>
      </c>
      <c r="D181" s="9">
        <v>90</v>
      </c>
      <c r="E181" s="7">
        <v>42</v>
      </c>
      <c r="F181" s="7" t="s">
        <v>11</v>
      </c>
      <c r="G181" s="3">
        <v>4.09</v>
      </c>
      <c r="H181" s="11">
        <v>151.56</v>
      </c>
      <c r="I181" s="11">
        <v>475.22</v>
      </c>
      <c r="J181" s="7">
        <f t="shared" si="2"/>
        <v>213.55238849300608</v>
      </c>
    </row>
    <row r="182" spans="1:10" x14ac:dyDescent="0.3">
      <c r="A182" s="1">
        <v>186</v>
      </c>
      <c r="B182" s="1" t="s">
        <v>4</v>
      </c>
      <c r="C182" s="1" t="s">
        <v>15</v>
      </c>
      <c r="D182" s="9">
        <v>90</v>
      </c>
      <c r="E182" s="7">
        <v>42</v>
      </c>
      <c r="F182" s="7" t="s">
        <v>11</v>
      </c>
      <c r="G182" s="3">
        <v>0.79</v>
      </c>
      <c r="H182" s="11">
        <v>151.56</v>
      </c>
      <c r="I182" s="11">
        <v>468.84</v>
      </c>
      <c r="J182" s="7">
        <f t="shared" si="2"/>
        <v>209.34283452098174</v>
      </c>
    </row>
    <row r="183" spans="1:10" x14ac:dyDescent="0.3">
      <c r="A183" s="1">
        <v>187</v>
      </c>
      <c r="B183" s="1" t="s">
        <v>4</v>
      </c>
      <c r="C183" s="1" t="s">
        <v>15</v>
      </c>
      <c r="D183" s="9">
        <v>90</v>
      </c>
      <c r="E183" s="7">
        <v>42</v>
      </c>
      <c r="F183" s="7" t="s">
        <v>11</v>
      </c>
      <c r="G183" s="3">
        <v>0.79</v>
      </c>
      <c r="H183" s="11">
        <v>156.03</v>
      </c>
      <c r="I183" s="11">
        <v>427.52</v>
      </c>
      <c r="J183" s="7">
        <f t="shared" si="2"/>
        <v>173.99859001474076</v>
      </c>
    </row>
    <row r="184" spans="1:10" x14ac:dyDescent="0.3">
      <c r="A184" s="1">
        <v>188</v>
      </c>
      <c r="B184" s="1" t="s">
        <v>4</v>
      </c>
      <c r="C184" s="1" t="s">
        <v>15</v>
      </c>
      <c r="D184" s="9">
        <v>90</v>
      </c>
      <c r="E184" s="7">
        <v>42</v>
      </c>
      <c r="F184" s="7" t="s">
        <v>11</v>
      </c>
      <c r="G184" s="3">
        <v>0.8</v>
      </c>
      <c r="H184" s="11">
        <v>149.41</v>
      </c>
      <c r="I184" s="11">
        <v>493.17</v>
      </c>
      <c r="J184" s="7">
        <f t="shared" si="2"/>
        <v>230.07830801151195</v>
      </c>
    </row>
    <row r="185" spans="1:10" x14ac:dyDescent="0.3">
      <c r="A185" s="1">
        <v>189</v>
      </c>
      <c r="B185" s="1" t="s">
        <v>4</v>
      </c>
      <c r="C185" s="1" t="s">
        <v>15</v>
      </c>
      <c r="D185" s="9">
        <v>90</v>
      </c>
      <c r="E185" s="7">
        <v>42</v>
      </c>
      <c r="F185" s="7" t="s">
        <v>11</v>
      </c>
      <c r="G185" s="3">
        <v>0.8</v>
      </c>
      <c r="H185" s="11">
        <v>152.08000000000001</v>
      </c>
      <c r="I185" s="11">
        <v>504.15</v>
      </c>
      <c r="J185" s="7">
        <f t="shared" si="2"/>
        <v>231.50315623356127</v>
      </c>
    </row>
    <row r="186" spans="1:10" x14ac:dyDescent="0.3">
      <c r="A186" s="1">
        <v>190</v>
      </c>
      <c r="B186" s="1" t="s">
        <v>4</v>
      </c>
      <c r="C186" s="1" t="s">
        <v>15</v>
      </c>
      <c r="D186" s="9">
        <v>90</v>
      </c>
      <c r="E186" s="7">
        <v>42</v>
      </c>
      <c r="F186" s="7" t="s">
        <v>11</v>
      </c>
      <c r="G186" s="3">
        <v>0.8</v>
      </c>
      <c r="H186" s="11">
        <v>153.57</v>
      </c>
      <c r="I186" s="11">
        <v>414.7</v>
      </c>
      <c r="J186" s="7">
        <f t="shared" si="2"/>
        <v>170.039721299733</v>
      </c>
    </row>
    <row r="187" spans="1:10" x14ac:dyDescent="0.3">
      <c r="A187" s="1">
        <v>191</v>
      </c>
      <c r="B187" s="1" t="s">
        <v>3</v>
      </c>
      <c r="C187" s="1" t="s">
        <v>5</v>
      </c>
      <c r="D187" s="9">
        <v>115</v>
      </c>
      <c r="E187" s="7">
        <v>27</v>
      </c>
      <c r="F187" s="7" t="s">
        <v>11</v>
      </c>
      <c r="G187" s="3">
        <v>6.56</v>
      </c>
      <c r="H187" s="11">
        <v>154.94</v>
      </c>
      <c r="I187" s="11">
        <v>443.09</v>
      </c>
      <c r="J187" s="7">
        <f t="shared" si="2"/>
        <v>185.9752162127275</v>
      </c>
    </row>
    <row r="188" spans="1:10" x14ac:dyDescent="0.3">
      <c r="A188" s="1">
        <v>192</v>
      </c>
      <c r="B188" s="1" t="s">
        <v>3</v>
      </c>
      <c r="C188" s="1" t="s">
        <v>5</v>
      </c>
      <c r="D188" s="9">
        <v>115</v>
      </c>
      <c r="E188" s="7">
        <v>27</v>
      </c>
      <c r="F188" s="7" t="s">
        <v>11</v>
      </c>
      <c r="G188" s="3">
        <v>7.52</v>
      </c>
      <c r="H188" s="11">
        <v>153.83000000000001</v>
      </c>
      <c r="I188" s="11">
        <v>433.9</v>
      </c>
      <c r="J188" s="7">
        <f t="shared" si="2"/>
        <v>182.06461678476239</v>
      </c>
    </row>
    <row r="189" spans="1:10" x14ac:dyDescent="0.3">
      <c r="A189" s="1">
        <v>193</v>
      </c>
      <c r="B189" s="1" t="s">
        <v>3</v>
      </c>
      <c r="C189" s="1" t="s">
        <v>5</v>
      </c>
      <c r="D189" s="9">
        <v>115</v>
      </c>
      <c r="E189" s="7">
        <v>27</v>
      </c>
      <c r="F189" s="7" t="s">
        <v>11</v>
      </c>
      <c r="G189" s="3">
        <v>6.05</v>
      </c>
      <c r="H189" s="11">
        <v>153.83000000000001</v>
      </c>
      <c r="I189" s="11">
        <v>427.06</v>
      </c>
      <c r="J189" s="7">
        <f t="shared" si="2"/>
        <v>177.6181499057401</v>
      </c>
    </row>
    <row r="190" spans="1:10" x14ac:dyDescent="0.3">
      <c r="A190" s="1">
        <v>194</v>
      </c>
      <c r="B190" s="1" t="s">
        <v>3</v>
      </c>
      <c r="C190" s="1" t="s">
        <v>5</v>
      </c>
      <c r="D190" s="9">
        <v>115</v>
      </c>
      <c r="E190" s="7">
        <v>27</v>
      </c>
      <c r="F190" s="7" t="s">
        <v>11</v>
      </c>
      <c r="G190" s="3">
        <v>6.73</v>
      </c>
      <c r="H190" s="11">
        <v>152.74</v>
      </c>
      <c r="I190" s="11">
        <v>424.06</v>
      </c>
      <c r="J190" s="7">
        <f t="shared" si="2"/>
        <v>177.63519706691108</v>
      </c>
    </row>
    <row r="191" spans="1:10" x14ac:dyDescent="0.3">
      <c r="A191" s="1">
        <v>195</v>
      </c>
      <c r="B191" s="1" t="s">
        <v>3</v>
      </c>
      <c r="C191" s="1" t="s">
        <v>5</v>
      </c>
      <c r="D191" s="9">
        <v>115</v>
      </c>
      <c r="E191" s="7">
        <v>27</v>
      </c>
      <c r="F191" s="7" t="s">
        <v>11</v>
      </c>
      <c r="G191" s="3">
        <v>6.57</v>
      </c>
      <c r="H191" s="11">
        <v>155.46</v>
      </c>
      <c r="I191" s="11">
        <v>426.85</v>
      </c>
      <c r="J191" s="7">
        <f t="shared" si="2"/>
        <v>174.57223723144216</v>
      </c>
    </row>
    <row r="192" spans="1:10" x14ac:dyDescent="0.3">
      <c r="A192" s="1">
        <v>196</v>
      </c>
      <c r="B192" s="1" t="s">
        <v>3</v>
      </c>
      <c r="C192" s="1" t="s">
        <v>5</v>
      </c>
      <c r="D192" s="9">
        <v>135</v>
      </c>
      <c r="E192" s="7">
        <v>27</v>
      </c>
      <c r="F192" s="7" t="s">
        <v>11</v>
      </c>
      <c r="G192" s="3">
        <v>6.07</v>
      </c>
      <c r="H192" s="11">
        <v>155.54</v>
      </c>
      <c r="I192" s="11">
        <v>178.23</v>
      </c>
      <c r="J192" s="7">
        <f t="shared" si="2"/>
        <v>14.587887360164586</v>
      </c>
    </row>
    <row r="193" spans="1:10" x14ac:dyDescent="0.3">
      <c r="A193" s="1">
        <v>197</v>
      </c>
      <c r="B193" s="1" t="s">
        <v>3</v>
      </c>
      <c r="C193" s="1" t="s">
        <v>5</v>
      </c>
      <c r="D193" s="9">
        <v>135</v>
      </c>
      <c r="E193" s="7">
        <v>27</v>
      </c>
      <c r="F193" s="7" t="s">
        <v>11</v>
      </c>
      <c r="G193" s="3">
        <v>6.39</v>
      </c>
      <c r="H193" s="11">
        <v>154.55000000000001</v>
      </c>
      <c r="I193" s="11">
        <v>185.46</v>
      </c>
      <c r="J193" s="7">
        <f t="shared" si="2"/>
        <v>19.999999999999996</v>
      </c>
    </row>
    <row r="194" spans="1:10" x14ac:dyDescent="0.3">
      <c r="A194" s="1">
        <v>198</v>
      </c>
      <c r="B194" s="1" t="s">
        <v>3</v>
      </c>
      <c r="C194" s="1" t="s">
        <v>5</v>
      </c>
      <c r="D194" s="9">
        <v>135</v>
      </c>
      <c r="E194" s="7">
        <v>27</v>
      </c>
      <c r="F194" s="7" t="s">
        <v>11</v>
      </c>
      <c r="G194" s="3">
        <v>6.18</v>
      </c>
      <c r="H194" s="11">
        <v>156.54</v>
      </c>
      <c r="I194" s="11">
        <v>180.47</v>
      </c>
      <c r="J194" s="7">
        <f t="shared" si="2"/>
        <v>15.286827647885538</v>
      </c>
    </row>
    <row r="195" spans="1:10" x14ac:dyDescent="0.3">
      <c r="A195" s="1">
        <v>199</v>
      </c>
      <c r="B195" s="1" t="s">
        <v>3</v>
      </c>
      <c r="C195" s="1" t="s">
        <v>5</v>
      </c>
      <c r="D195" s="9">
        <v>135</v>
      </c>
      <c r="E195" s="7">
        <v>27</v>
      </c>
      <c r="F195" s="7" t="s">
        <v>11</v>
      </c>
      <c r="G195" s="3">
        <v>5.79</v>
      </c>
      <c r="H195" s="11">
        <v>157.54</v>
      </c>
      <c r="I195" s="11">
        <v>175.26</v>
      </c>
      <c r="J195" s="7">
        <f t="shared" si="2"/>
        <v>11.247937031864929</v>
      </c>
    </row>
    <row r="196" spans="1:10" x14ac:dyDescent="0.3">
      <c r="A196" s="1">
        <v>200</v>
      </c>
      <c r="B196" s="1" t="s">
        <v>3</v>
      </c>
      <c r="C196" s="1" t="s">
        <v>5</v>
      </c>
      <c r="D196" s="9">
        <v>135</v>
      </c>
      <c r="E196" s="7">
        <v>27</v>
      </c>
      <c r="F196" s="7" t="s">
        <v>11</v>
      </c>
      <c r="G196" s="3">
        <v>6.1</v>
      </c>
      <c r="H196" s="11">
        <v>154.83000000000001</v>
      </c>
      <c r="I196" s="11">
        <v>180.34</v>
      </c>
      <c r="J196" s="7">
        <f t="shared" ref="J196:J236" si="3">(I196/H196-1)*100</f>
        <v>16.476135115933598</v>
      </c>
    </row>
    <row r="197" spans="1:10" x14ac:dyDescent="0.3">
      <c r="A197" s="1">
        <v>201</v>
      </c>
      <c r="B197" s="1" t="s">
        <v>3</v>
      </c>
      <c r="C197" s="1" t="s">
        <v>5</v>
      </c>
      <c r="D197" s="9">
        <v>90</v>
      </c>
      <c r="E197" s="7">
        <v>79</v>
      </c>
      <c r="F197" s="7" t="s">
        <v>11</v>
      </c>
      <c r="G197" s="3">
        <v>6.52</v>
      </c>
      <c r="H197" s="11">
        <v>68.260000000000005</v>
      </c>
      <c r="I197" s="11">
        <v>272.31</v>
      </c>
      <c r="J197" s="7">
        <f t="shared" si="3"/>
        <v>298.93055962496334</v>
      </c>
    </row>
    <row r="198" spans="1:10" x14ac:dyDescent="0.3">
      <c r="A198" s="1">
        <v>202</v>
      </c>
      <c r="B198" s="1" t="s">
        <v>3</v>
      </c>
      <c r="C198" s="1" t="s">
        <v>5</v>
      </c>
      <c r="D198" s="9">
        <v>90</v>
      </c>
      <c r="E198" s="7">
        <v>79</v>
      </c>
      <c r="F198" s="7" t="s">
        <v>11</v>
      </c>
      <c r="G198" s="3">
        <v>6.6</v>
      </c>
      <c r="H198" s="11">
        <v>70.040000000000006</v>
      </c>
      <c r="I198" s="11">
        <v>282.3</v>
      </c>
      <c r="J198" s="7">
        <f t="shared" si="3"/>
        <v>303.05539691604793</v>
      </c>
    </row>
    <row r="199" spans="1:10" x14ac:dyDescent="0.3">
      <c r="A199" s="1">
        <v>203</v>
      </c>
      <c r="B199" s="1" t="s">
        <v>3</v>
      </c>
      <c r="C199" s="1" t="s">
        <v>5</v>
      </c>
      <c r="D199" s="9">
        <v>90</v>
      </c>
      <c r="E199" s="7">
        <v>79</v>
      </c>
      <c r="F199" s="7" t="s">
        <v>11</v>
      </c>
      <c r="G199" s="3">
        <v>6.22</v>
      </c>
      <c r="H199" s="11">
        <v>75.239999999999995</v>
      </c>
      <c r="I199" s="11">
        <v>276.35000000000002</v>
      </c>
      <c r="J199" s="7">
        <f t="shared" si="3"/>
        <v>267.29133439659762</v>
      </c>
    </row>
    <row r="200" spans="1:10" x14ac:dyDescent="0.3">
      <c r="A200" s="1">
        <v>204</v>
      </c>
      <c r="B200" s="1" t="s">
        <v>3</v>
      </c>
      <c r="C200" s="1" t="s">
        <v>5</v>
      </c>
      <c r="D200" s="9">
        <v>90</v>
      </c>
      <c r="E200" s="7">
        <v>79</v>
      </c>
      <c r="F200" s="7" t="s">
        <v>11</v>
      </c>
      <c r="G200" s="3">
        <v>6.58</v>
      </c>
      <c r="H200" s="11">
        <v>72.34</v>
      </c>
      <c r="I200" s="11">
        <v>299.48</v>
      </c>
      <c r="J200" s="7">
        <f t="shared" si="3"/>
        <v>313.98949405584739</v>
      </c>
    </row>
    <row r="201" spans="1:10" x14ac:dyDescent="0.3">
      <c r="A201" s="1">
        <v>205</v>
      </c>
      <c r="B201" s="1" t="s">
        <v>3</v>
      </c>
      <c r="C201" s="1" t="s">
        <v>5</v>
      </c>
      <c r="D201" s="9">
        <v>90</v>
      </c>
      <c r="E201" s="7">
        <v>79</v>
      </c>
      <c r="F201" s="7" t="s">
        <v>11</v>
      </c>
      <c r="G201" s="3">
        <v>6.34</v>
      </c>
      <c r="H201" s="11">
        <v>68.12</v>
      </c>
      <c r="I201" s="11">
        <v>287.63</v>
      </c>
      <c r="J201" s="7">
        <f t="shared" si="3"/>
        <v>322.2401644157369</v>
      </c>
    </row>
    <row r="202" spans="1:10" x14ac:dyDescent="0.3">
      <c r="A202" s="1">
        <v>206</v>
      </c>
      <c r="B202" s="1" t="s">
        <v>3</v>
      </c>
      <c r="C202" s="1" t="s">
        <v>15</v>
      </c>
      <c r="D202" s="9">
        <v>90</v>
      </c>
      <c r="E202" s="7">
        <v>79</v>
      </c>
      <c r="F202" s="7" t="s">
        <v>11</v>
      </c>
      <c r="G202" s="3">
        <v>1.24</v>
      </c>
      <c r="H202" s="11">
        <v>175.56</v>
      </c>
      <c r="I202" s="11">
        <v>844.6</v>
      </c>
      <c r="J202" s="7">
        <f t="shared" si="3"/>
        <v>381.08908635224424</v>
      </c>
    </row>
    <row r="203" spans="1:10" x14ac:dyDescent="0.3">
      <c r="A203" s="1">
        <v>207</v>
      </c>
      <c r="B203" s="1" t="s">
        <v>3</v>
      </c>
      <c r="C203" s="1" t="s">
        <v>15</v>
      </c>
      <c r="D203" s="9">
        <v>90</v>
      </c>
      <c r="E203" s="7">
        <v>79</v>
      </c>
      <c r="F203" s="7" t="s">
        <v>11</v>
      </c>
      <c r="G203" s="3">
        <v>1.22</v>
      </c>
      <c r="H203" s="11">
        <v>179.07</v>
      </c>
      <c r="I203" s="11">
        <v>812.19</v>
      </c>
      <c r="J203" s="7">
        <f t="shared" si="3"/>
        <v>353.56006031161007</v>
      </c>
    </row>
    <row r="204" spans="1:10" x14ac:dyDescent="0.3">
      <c r="A204" s="1">
        <v>208</v>
      </c>
      <c r="B204" s="1" t="s">
        <v>3</v>
      </c>
      <c r="C204" s="1" t="s">
        <v>15</v>
      </c>
      <c r="D204" s="9">
        <v>90</v>
      </c>
      <c r="E204" s="7">
        <v>79</v>
      </c>
      <c r="F204" s="7" t="s">
        <v>11</v>
      </c>
      <c r="G204" s="3">
        <v>1.24</v>
      </c>
      <c r="H204" s="11">
        <v>170.75</v>
      </c>
      <c r="I204" s="11">
        <v>971.92</v>
      </c>
      <c r="J204" s="7">
        <f t="shared" si="3"/>
        <v>469.20644216691068</v>
      </c>
    </row>
    <row r="205" spans="1:10" x14ac:dyDescent="0.3">
      <c r="A205" s="1">
        <v>209</v>
      </c>
      <c r="B205" s="1" t="s">
        <v>3</v>
      </c>
      <c r="C205" s="1" t="s">
        <v>15</v>
      </c>
      <c r="D205" s="9">
        <v>90</v>
      </c>
      <c r="E205" s="7">
        <v>79</v>
      </c>
      <c r="F205" s="7" t="s">
        <v>11</v>
      </c>
      <c r="G205" s="3">
        <v>1.3</v>
      </c>
      <c r="H205" s="11">
        <v>170.24</v>
      </c>
      <c r="I205" s="11">
        <v>820.46</v>
      </c>
      <c r="J205" s="7">
        <f t="shared" si="3"/>
        <v>381.94313909774439</v>
      </c>
    </row>
    <row r="206" spans="1:10" x14ac:dyDescent="0.3">
      <c r="A206" s="1">
        <v>210</v>
      </c>
      <c r="B206" s="1" t="s">
        <v>3</v>
      </c>
      <c r="C206" s="1" t="s">
        <v>15</v>
      </c>
      <c r="D206" s="9">
        <v>90</v>
      </c>
      <c r="E206" s="7">
        <v>79</v>
      </c>
      <c r="F206" s="7" t="s">
        <v>11</v>
      </c>
      <c r="G206" s="3">
        <v>1.3</v>
      </c>
      <c r="H206" s="11">
        <v>172.63</v>
      </c>
      <c r="I206" s="11">
        <v>772.49</v>
      </c>
      <c r="J206" s="7">
        <f t="shared" si="3"/>
        <v>347.4830562474657</v>
      </c>
    </row>
    <row r="207" spans="1:10" x14ac:dyDescent="0.3">
      <c r="A207" s="1">
        <v>211</v>
      </c>
      <c r="B207" s="1" t="s">
        <v>4</v>
      </c>
      <c r="C207" s="1" t="s">
        <v>5</v>
      </c>
      <c r="D207" s="9">
        <v>90</v>
      </c>
      <c r="E207" s="7">
        <v>79</v>
      </c>
      <c r="F207" s="7" t="s">
        <v>11</v>
      </c>
      <c r="G207" s="3">
        <v>3.97</v>
      </c>
      <c r="H207" s="11">
        <v>74.33</v>
      </c>
      <c r="I207" s="11">
        <v>279.52</v>
      </c>
      <c r="J207" s="7">
        <f t="shared" si="3"/>
        <v>276.05273779093233</v>
      </c>
    </row>
    <row r="208" spans="1:10" x14ac:dyDescent="0.3">
      <c r="A208" s="1">
        <v>212</v>
      </c>
      <c r="B208" s="1" t="s">
        <v>4</v>
      </c>
      <c r="C208" s="1" t="s">
        <v>5</v>
      </c>
      <c r="D208" s="9">
        <v>90</v>
      </c>
      <c r="E208" s="7">
        <v>79</v>
      </c>
      <c r="F208" s="7" t="s">
        <v>11</v>
      </c>
      <c r="G208" s="3">
        <v>4.05</v>
      </c>
      <c r="H208" s="11">
        <v>70.349999999999994</v>
      </c>
      <c r="I208" s="11">
        <v>301.66000000000003</v>
      </c>
      <c r="J208" s="7">
        <f t="shared" si="3"/>
        <v>328.79886282871365</v>
      </c>
    </row>
    <row r="209" spans="1:10" x14ac:dyDescent="0.3">
      <c r="A209" s="1">
        <v>213</v>
      </c>
      <c r="B209" s="1" t="s">
        <v>4</v>
      </c>
      <c r="C209" s="1" t="s">
        <v>5</v>
      </c>
      <c r="D209" s="9">
        <v>90</v>
      </c>
      <c r="E209" s="7">
        <v>79</v>
      </c>
      <c r="F209" s="7" t="s">
        <v>11</v>
      </c>
      <c r="G209" s="3">
        <v>4.07</v>
      </c>
      <c r="H209" s="11">
        <v>71.569999999999993</v>
      </c>
      <c r="I209" s="11">
        <v>301.66000000000003</v>
      </c>
      <c r="J209" s="7">
        <f t="shared" si="3"/>
        <v>321.48945088724332</v>
      </c>
    </row>
    <row r="210" spans="1:10" x14ac:dyDescent="0.3">
      <c r="A210" s="1">
        <v>214</v>
      </c>
      <c r="B210" s="1" t="s">
        <v>4</v>
      </c>
      <c r="C210" s="1" t="s">
        <v>5</v>
      </c>
      <c r="D210" s="9">
        <v>90</v>
      </c>
      <c r="E210" s="7">
        <v>79</v>
      </c>
      <c r="F210" s="7" t="s">
        <v>11</v>
      </c>
      <c r="G210" s="3">
        <v>3.88</v>
      </c>
      <c r="H210" s="11">
        <v>76.42</v>
      </c>
      <c r="I210" s="11">
        <v>300.54000000000002</v>
      </c>
      <c r="J210" s="7">
        <f t="shared" si="3"/>
        <v>293.27401203873336</v>
      </c>
    </row>
    <row r="211" spans="1:10" x14ac:dyDescent="0.3">
      <c r="A211" s="1">
        <v>215</v>
      </c>
      <c r="B211" s="1" t="s">
        <v>4</v>
      </c>
      <c r="C211" s="1" t="s">
        <v>5</v>
      </c>
      <c r="D211" s="9">
        <v>90</v>
      </c>
      <c r="E211" s="7">
        <v>79</v>
      </c>
      <c r="F211" s="7" t="s">
        <v>11</v>
      </c>
      <c r="G211" s="3">
        <v>4.0199999999999996</v>
      </c>
      <c r="H211" s="11">
        <v>71.11</v>
      </c>
      <c r="I211" s="11">
        <v>302.54000000000002</v>
      </c>
      <c r="J211" s="7">
        <f t="shared" si="3"/>
        <v>325.45352271129235</v>
      </c>
    </row>
    <row r="212" spans="1:10" x14ac:dyDescent="0.3">
      <c r="A212" s="1">
        <v>216</v>
      </c>
      <c r="B212" s="1" t="s">
        <v>4</v>
      </c>
      <c r="C212" s="1" t="s">
        <v>15</v>
      </c>
      <c r="D212" s="9">
        <v>90</v>
      </c>
      <c r="E212" s="7">
        <v>79</v>
      </c>
      <c r="F212" s="7" t="s">
        <v>11</v>
      </c>
      <c r="G212" s="3">
        <v>0.82</v>
      </c>
      <c r="H212" s="11">
        <v>169</v>
      </c>
      <c r="I212" s="11">
        <v>690.28</v>
      </c>
      <c r="J212" s="7">
        <f t="shared" si="3"/>
        <v>308.4497041420118</v>
      </c>
    </row>
    <row r="213" spans="1:10" x14ac:dyDescent="0.3">
      <c r="A213" s="1">
        <v>217</v>
      </c>
      <c r="B213" s="1" t="s">
        <v>4</v>
      </c>
      <c r="C213" s="1" t="s">
        <v>15</v>
      </c>
      <c r="D213" s="9">
        <v>90</v>
      </c>
      <c r="E213" s="7">
        <v>79</v>
      </c>
      <c r="F213" s="7" t="s">
        <v>11</v>
      </c>
      <c r="G213" s="3">
        <v>0.83</v>
      </c>
      <c r="H213" s="11">
        <v>177.69</v>
      </c>
      <c r="I213" s="11">
        <v>675.93</v>
      </c>
      <c r="J213" s="7">
        <f t="shared" si="3"/>
        <v>280.39844673307442</v>
      </c>
    </row>
    <row r="214" spans="1:10" x14ac:dyDescent="0.3">
      <c r="A214" s="1">
        <v>218</v>
      </c>
      <c r="B214" s="1" t="s">
        <v>4</v>
      </c>
      <c r="C214" s="1" t="s">
        <v>15</v>
      </c>
      <c r="D214" s="9">
        <v>90</v>
      </c>
      <c r="E214" s="7">
        <v>79</v>
      </c>
      <c r="F214" s="7" t="s">
        <v>11</v>
      </c>
      <c r="G214" s="3">
        <v>0.82</v>
      </c>
      <c r="H214" s="11">
        <v>175.93</v>
      </c>
      <c r="I214" s="11">
        <v>664.12</v>
      </c>
      <c r="J214" s="7">
        <f t="shared" si="3"/>
        <v>277.49104757574037</v>
      </c>
    </row>
    <row r="215" spans="1:10" x14ac:dyDescent="0.3">
      <c r="A215" s="1">
        <v>219</v>
      </c>
      <c r="B215" s="1" t="s">
        <v>4</v>
      </c>
      <c r="C215" s="1" t="s">
        <v>15</v>
      </c>
      <c r="D215" s="9">
        <v>90</v>
      </c>
      <c r="E215" s="7">
        <v>79</v>
      </c>
      <c r="F215" s="7" t="s">
        <v>11</v>
      </c>
      <c r="G215" s="3">
        <v>0.83</v>
      </c>
      <c r="H215" s="11">
        <v>169.19</v>
      </c>
      <c r="I215" s="11">
        <v>696.94</v>
      </c>
      <c r="J215" s="7">
        <f t="shared" si="3"/>
        <v>311.92741887818431</v>
      </c>
    </row>
    <row r="216" spans="1:10" x14ac:dyDescent="0.3">
      <c r="A216" s="1">
        <v>220</v>
      </c>
      <c r="B216" s="1" t="s">
        <v>4</v>
      </c>
      <c r="C216" s="1" t="s">
        <v>15</v>
      </c>
      <c r="D216" s="9">
        <v>90</v>
      </c>
      <c r="E216" s="7">
        <v>79</v>
      </c>
      <c r="F216" s="7" t="s">
        <v>11</v>
      </c>
      <c r="G216" s="3">
        <v>0.83</v>
      </c>
      <c r="H216" s="11">
        <v>169.17</v>
      </c>
      <c r="I216" s="11">
        <v>670.1</v>
      </c>
      <c r="J216" s="7">
        <f t="shared" si="3"/>
        <v>296.11042146952775</v>
      </c>
    </row>
    <row r="217" spans="1:10" x14ac:dyDescent="0.3">
      <c r="A217" s="1">
        <v>221</v>
      </c>
      <c r="B217" s="1" t="s">
        <v>3</v>
      </c>
      <c r="C217" s="1" t="s">
        <v>5</v>
      </c>
      <c r="D217" s="9">
        <v>90</v>
      </c>
      <c r="E217" s="7">
        <v>120</v>
      </c>
      <c r="F217" s="7" t="s">
        <v>11</v>
      </c>
      <c r="G217" s="3">
        <v>6.48</v>
      </c>
      <c r="H217" s="11">
        <v>68.12</v>
      </c>
      <c r="I217" s="11">
        <v>234.85</v>
      </c>
      <c r="J217" s="7">
        <f t="shared" si="3"/>
        <v>244.75924838520254</v>
      </c>
    </row>
    <row r="218" spans="1:10" x14ac:dyDescent="0.3">
      <c r="A218" s="1">
        <v>222</v>
      </c>
      <c r="B218" s="1" t="s">
        <v>3</v>
      </c>
      <c r="C218" s="1" t="s">
        <v>5</v>
      </c>
      <c r="D218" s="9">
        <v>90</v>
      </c>
      <c r="E218" s="7">
        <v>120</v>
      </c>
      <c r="F218" s="7" t="s">
        <v>11</v>
      </c>
      <c r="G218" s="3">
        <v>6.12</v>
      </c>
      <c r="H218" s="11">
        <v>72.11</v>
      </c>
      <c r="I218" s="11">
        <v>253.87</v>
      </c>
      <c r="J218" s="7">
        <f t="shared" si="3"/>
        <v>252.05935376508114</v>
      </c>
    </row>
    <row r="219" spans="1:10" x14ac:dyDescent="0.3">
      <c r="A219" s="1">
        <v>223</v>
      </c>
      <c r="B219" s="1" t="s">
        <v>3</v>
      </c>
      <c r="C219" s="1" t="s">
        <v>5</v>
      </c>
      <c r="D219" s="9">
        <v>90</v>
      </c>
      <c r="E219" s="7">
        <v>120</v>
      </c>
      <c r="F219" s="7" t="s">
        <v>11</v>
      </c>
      <c r="G219" s="3">
        <v>7.03</v>
      </c>
      <c r="H219" s="11">
        <v>65.38</v>
      </c>
      <c r="I219" s="11">
        <v>241.01</v>
      </c>
      <c r="J219" s="7">
        <f t="shared" si="3"/>
        <v>268.62955032119913</v>
      </c>
    </row>
    <row r="220" spans="1:10" x14ac:dyDescent="0.3">
      <c r="A220" s="1">
        <v>224</v>
      </c>
      <c r="B220" s="1" t="s">
        <v>3</v>
      </c>
      <c r="C220" s="1" t="s">
        <v>5</v>
      </c>
      <c r="D220" s="9">
        <v>90</v>
      </c>
      <c r="E220" s="7">
        <v>120</v>
      </c>
      <c r="F220" s="7" t="s">
        <v>11</v>
      </c>
      <c r="G220" s="3">
        <v>6.11</v>
      </c>
      <c r="H220" s="11">
        <v>67.19</v>
      </c>
      <c r="I220" s="11">
        <v>242.83</v>
      </c>
      <c r="J220" s="7">
        <f t="shared" si="3"/>
        <v>261.4079476112517</v>
      </c>
    </row>
    <row r="221" spans="1:10" x14ac:dyDescent="0.3">
      <c r="A221" s="1">
        <v>225</v>
      </c>
      <c r="B221" s="1" t="s">
        <v>3</v>
      </c>
      <c r="C221" s="1" t="s">
        <v>5</v>
      </c>
      <c r="D221" s="9">
        <v>90</v>
      </c>
      <c r="E221" s="7">
        <v>120</v>
      </c>
      <c r="F221" s="7" t="s">
        <v>11</v>
      </c>
      <c r="G221" s="3">
        <v>7.11</v>
      </c>
      <c r="H221" s="11">
        <v>64.5</v>
      </c>
      <c r="I221" s="11">
        <v>238.92</v>
      </c>
      <c r="J221" s="7">
        <f t="shared" si="3"/>
        <v>270.41860465116281</v>
      </c>
    </row>
    <row r="222" spans="1:10" x14ac:dyDescent="0.3">
      <c r="A222" s="1">
        <v>226</v>
      </c>
      <c r="B222" s="1" t="s">
        <v>3</v>
      </c>
      <c r="C222" s="1" t="s">
        <v>15</v>
      </c>
      <c r="D222" s="9">
        <v>90</v>
      </c>
      <c r="E222" s="7">
        <v>120</v>
      </c>
      <c r="F222" s="7" t="s">
        <v>11</v>
      </c>
      <c r="G222" s="3">
        <v>1.3</v>
      </c>
      <c r="H222" s="11">
        <v>167.51</v>
      </c>
      <c r="I222" s="11">
        <v>710.21</v>
      </c>
      <c r="J222" s="7">
        <f t="shared" si="3"/>
        <v>323.9806578711719</v>
      </c>
    </row>
    <row r="223" spans="1:10" x14ac:dyDescent="0.3">
      <c r="A223" s="1">
        <v>227</v>
      </c>
      <c r="B223" s="1" t="s">
        <v>3</v>
      </c>
      <c r="C223" s="1" t="s">
        <v>15</v>
      </c>
      <c r="D223" s="9">
        <v>90</v>
      </c>
      <c r="E223" s="7">
        <v>120</v>
      </c>
      <c r="F223" s="7" t="s">
        <v>11</v>
      </c>
      <c r="G223" s="3">
        <v>1.3</v>
      </c>
      <c r="H223" s="11">
        <v>158.82</v>
      </c>
      <c r="I223" s="11">
        <v>877.42</v>
      </c>
      <c r="J223" s="7">
        <f t="shared" si="3"/>
        <v>452.46190656088652</v>
      </c>
    </row>
    <row r="224" spans="1:10" x14ac:dyDescent="0.3">
      <c r="A224" s="1">
        <v>228</v>
      </c>
      <c r="B224" s="1" t="s">
        <v>3</v>
      </c>
      <c r="C224" s="1" t="s">
        <v>15</v>
      </c>
      <c r="D224" s="9">
        <v>90</v>
      </c>
      <c r="E224" s="7">
        <v>120</v>
      </c>
      <c r="F224" s="7" t="s">
        <v>11</v>
      </c>
      <c r="G224" s="3">
        <v>1.3</v>
      </c>
      <c r="H224" s="11">
        <v>162.43</v>
      </c>
      <c r="I224" s="11">
        <v>830.96</v>
      </c>
      <c r="J224" s="7">
        <f t="shared" si="3"/>
        <v>411.58037308378994</v>
      </c>
    </row>
    <row r="225" spans="1:10" x14ac:dyDescent="0.3">
      <c r="A225" s="1">
        <v>229</v>
      </c>
      <c r="B225" s="1" t="s">
        <v>3</v>
      </c>
      <c r="C225" s="1" t="s">
        <v>15</v>
      </c>
      <c r="D225" s="9">
        <v>90</v>
      </c>
      <c r="E225" s="7">
        <v>120</v>
      </c>
      <c r="F225" s="7" t="s">
        <v>11</v>
      </c>
      <c r="G225" s="3">
        <v>1.3</v>
      </c>
      <c r="H225" s="11">
        <v>166.97</v>
      </c>
      <c r="I225" s="11">
        <v>884.19</v>
      </c>
      <c r="J225" s="7">
        <f t="shared" si="3"/>
        <v>429.55021860214418</v>
      </c>
    </row>
    <row r="226" spans="1:10" x14ac:dyDescent="0.3">
      <c r="A226" s="1">
        <v>230</v>
      </c>
      <c r="B226" s="1" t="s">
        <v>3</v>
      </c>
      <c r="C226" s="1" t="s">
        <v>15</v>
      </c>
      <c r="D226" s="9">
        <v>90</v>
      </c>
      <c r="E226" s="7">
        <v>120</v>
      </c>
      <c r="F226" s="7" t="s">
        <v>11</v>
      </c>
      <c r="G226" s="3">
        <v>1.3</v>
      </c>
      <c r="H226" s="11">
        <v>163.25</v>
      </c>
      <c r="I226" s="11">
        <v>688.89</v>
      </c>
      <c r="J226" s="7">
        <f t="shared" si="3"/>
        <v>321.98468606431857</v>
      </c>
    </row>
    <row r="227" spans="1:10" x14ac:dyDescent="0.3">
      <c r="A227" s="1">
        <v>231</v>
      </c>
      <c r="B227" s="1" t="s">
        <v>4</v>
      </c>
      <c r="C227" s="1" t="s">
        <v>5</v>
      </c>
      <c r="D227" s="9">
        <v>90</v>
      </c>
      <c r="E227" s="7">
        <v>120</v>
      </c>
      <c r="F227" s="7" t="s">
        <v>11</v>
      </c>
      <c r="G227" s="3">
        <v>3.98</v>
      </c>
      <c r="H227" s="11">
        <v>71.180000000000007</v>
      </c>
      <c r="I227" s="11">
        <v>301.12</v>
      </c>
      <c r="J227" s="7">
        <f t="shared" si="3"/>
        <v>323.04017982579376</v>
      </c>
    </row>
    <row r="228" spans="1:10" x14ac:dyDescent="0.3">
      <c r="A228" s="1">
        <v>232</v>
      </c>
      <c r="B228" s="1" t="s">
        <v>4</v>
      </c>
      <c r="C228" s="1" t="s">
        <v>5</v>
      </c>
      <c r="D228" s="9">
        <v>90</v>
      </c>
      <c r="E228" s="7">
        <v>120</v>
      </c>
      <c r="F228" s="7" t="s">
        <v>11</v>
      </c>
      <c r="G228" s="3">
        <v>4.04</v>
      </c>
      <c r="H228" s="11">
        <v>63.29</v>
      </c>
      <c r="I228" s="11">
        <v>252.24</v>
      </c>
      <c r="J228" s="7">
        <f t="shared" si="3"/>
        <v>298.54637383472908</v>
      </c>
    </row>
    <row r="229" spans="1:10" x14ac:dyDescent="0.3">
      <c r="A229" s="1">
        <v>233</v>
      </c>
      <c r="B229" s="1" t="s">
        <v>4</v>
      </c>
      <c r="C229" s="1" t="s">
        <v>5</v>
      </c>
      <c r="D229" s="9">
        <v>90</v>
      </c>
      <c r="E229" s="7">
        <v>120</v>
      </c>
      <c r="F229" s="7" t="s">
        <v>11</v>
      </c>
      <c r="G229" s="3">
        <v>4.0199999999999996</v>
      </c>
      <c r="H229" s="11">
        <v>64.94</v>
      </c>
      <c r="I229" s="11">
        <v>269.07</v>
      </c>
      <c r="J229" s="7">
        <f t="shared" si="3"/>
        <v>314.33631044040658</v>
      </c>
    </row>
    <row r="230" spans="1:10" x14ac:dyDescent="0.3">
      <c r="A230" s="1">
        <v>234</v>
      </c>
      <c r="B230" s="1" t="s">
        <v>4</v>
      </c>
      <c r="C230" s="1" t="s">
        <v>5</v>
      </c>
      <c r="D230" s="9">
        <v>90</v>
      </c>
      <c r="E230" s="7">
        <v>120</v>
      </c>
      <c r="F230" s="7" t="s">
        <v>11</v>
      </c>
      <c r="G230" s="3">
        <v>3.98</v>
      </c>
      <c r="H230" s="11">
        <v>63.51</v>
      </c>
      <c r="I230" s="11">
        <v>264.38</v>
      </c>
      <c r="J230" s="7">
        <f t="shared" si="3"/>
        <v>316.28090064556761</v>
      </c>
    </row>
    <row r="231" spans="1:10" x14ac:dyDescent="0.3">
      <c r="A231" s="1">
        <v>235</v>
      </c>
      <c r="B231" s="1" t="s">
        <v>4</v>
      </c>
      <c r="C231" s="1" t="s">
        <v>5</v>
      </c>
      <c r="D231" s="9">
        <v>90</v>
      </c>
      <c r="E231" s="7">
        <v>120</v>
      </c>
      <c r="F231" s="7" t="s">
        <v>11</v>
      </c>
      <c r="G231" s="3">
        <v>3.91</v>
      </c>
      <c r="H231" s="11">
        <v>71.02</v>
      </c>
      <c r="I231" s="11">
        <v>271.35000000000002</v>
      </c>
      <c r="J231" s="7">
        <f t="shared" si="3"/>
        <v>282.07547169811329</v>
      </c>
    </row>
    <row r="232" spans="1:10" x14ac:dyDescent="0.3">
      <c r="A232" s="1">
        <v>236</v>
      </c>
      <c r="B232" s="1" t="s">
        <v>4</v>
      </c>
      <c r="C232" s="1" t="s">
        <v>15</v>
      </c>
      <c r="D232" s="9">
        <v>90</v>
      </c>
      <c r="E232" s="7">
        <v>120</v>
      </c>
      <c r="F232" s="7" t="s">
        <v>11</v>
      </c>
      <c r="G232" s="3">
        <v>0.8</v>
      </c>
      <c r="H232" s="11">
        <v>158.81</v>
      </c>
      <c r="I232" s="11">
        <v>458.12</v>
      </c>
      <c r="J232" s="7">
        <f t="shared" si="3"/>
        <v>188.47049933883255</v>
      </c>
    </row>
    <row r="233" spans="1:10" x14ac:dyDescent="0.3">
      <c r="A233" s="1">
        <v>237</v>
      </c>
      <c r="B233" s="1" t="s">
        <v>4</v>
      </c>
      <c r="C233" s="1" t="s">
        <v>15</v>
      </c>
      <c r="D233" s="9">
        <v>90</v>
      </c>
      <c r="E233" s="7">
        <v>120</v>
      </c>
      <c r="F233" s="7" t="s">
        <v>11</v>
      </c>
      <c r="G233" s="3">
        <v>0.79</v>
      </c>
      <c r="H233" s="11">
        <v>161.53</v>
      </c>
      <c r="I233" s="11">
        <v>558.52</v>
      </c>
      <c r="J233" s="7">
        <f t="shared" si="3"/>
        <v>245.76858787841266</v>
      </c>
    </row>
    <row r="234" spans="1:10" x14ac:dyDescent="0.3">
      <c r="A234" s="1">
        <v>238</v>
      </c>
      <c r="B234" s="1" t="s">
        <v>4</v>
      </c>
      <c r="C234" s="1" t="s">
        <v>15</v>
      </c>
      <c r="D234" s="9">
        <v>90</v>
      </c>
      <c r="E234" s="7">
        <v>120</v>
      </c>
      <c r="F234" s="7" t="s">
        <v>11</v>
      </c>
      <c r="G234" s="3">
        <v>0.81</v>
      </c>
      <c r="H234" s="11">
        <v>161.11000000000001</v>
      </c>
      <c r="I234" s="11">
        <v>502.84</v>
      </c>
      <c r="J234" s="7">
        <f t="shared" si="3"/>
        <v>212.109738687853</v>
      </c>
    </row>
    <row r="235" spans="1:10" x14ac:dyDescent="0.3">
      <c r="A235" s="1">
        <v>239</v>
      </c>
      <c r="B235" s="1" t="s">
        <v>4</v>
      </c>
      <c r="C235" s="1" t="s">
        <v>15</v>
      </c>
      <c r="D235" s="9">
        <v>90</v>
      </c>
      <c r="E235" s="7">
        <v>120</v>
      </c>
      <c r="F235" s="7" t="s">
        <v>11</v>
      </c>
      <c r="G235" s="3">
        <v>0.8</v>
      </c>
      <c r="H235" s="11">
        <v>170.02</v>
      </c>
      <c r="I235" s="11">
        <v>548.97</v>
      </c>
      <c r="J235" s="7">
        <f t="shared" si="3"/>
        <v>222.88554287730852</v>
      </c>
    </row>
    <row r="236" spans="1:10" x14ac:dyDescent="0.3">
      <c r="A236" s="1">
        <v>240</v>
      </c>
      <c r="B236" s="1" t="s">
        <v>4</v>
      </c>
      <c r="C236" s="1" t="s">
        <v>15</v>
      </c>
      <c r="D236" s="9">
        <v>90</v>
      </c>
      <c r="E236" s="7">
        <v>120</v>
      </c>
      <c r="F236" s="7" t="s">
        <v>11</v>
      </c>
      <c r="G236" s="3">
        <v>0.81</v>
      </c>
      <c r="H236" s="11">
        <v>160.65</v>
      </c>
      <c r="I236" s="11">
        <v>538.33000000000004</v>
      </c>
      <c r="J236" s="7">
        <f t="shared" si="3"/>
        <v>235.09492685963272</v>
      </c>
    </row>
    <row r="237" spans="1:10" x14ac:dyDescent="0.3">
      <c r="A237" s="1">
        <v>241</v>
      </c>
      <c r="B237" s="1" t="s">
        <v>3</v>
      </c>
      <c r="C237" s="1" t="s">
        <v>5</v>
      </c>
      <c r="D237" s="9">
        <v>90</v>
      </c>
      <c r="E237" s="7">
        <v>160</v>
      </c>
      <c r="F237" s="7" t="s">
        <v>11</v>
      </c>
      <c r="G237" s="3">
        <v>6.36</v>
      </c>
      <c r="H237" s="11">
        <v>63</v>
      </c>
      <c r="I237" s="11">
        <v>182</v>
      </c>
      <c r="J237" s="7">
        <f t="shared" ref="J237:J241" si="4">(I237/H237-1)*100</f>
        <v>188.88888888888889</v>
      </c>
    </row>
    <row r="238" spans="1:10" x14ac:dyDescent="0.3">
      <c r="A238" s="1">
        <v>242</v>
      </c>
      <c r="B238" s="1" t="s">
        <v>3</v>
      </c>
      <c r="C238" s="1" t="s">
        <v>5</v>
      </c>
      <c r="D238" s="9">
        <v>90</v>
      </c>
      <c r="E238" s="7">
        <v>160</v>
      </c>
      <c r="F238" s="7" t="s">
        <v>11</v>
      </c>
      <c r="G238" s="3">
        <v>6.85</v>
      </c>
      <c r="H238" s="11">
        <v>61</v>
      </c>
      <c r="I238" s="11">
        <v>205</v>
      </c>
      <c r="J238" s="7">
        <f t="shared" si="4"/>
        <v>236.0655737704918</v>
      </c>
    </row>
    <row r="239" spans="1:10" x14ac:dyDescent="0.3">
      <c r="A239" s="1">
        <v>243</v>
      </c>
      <c r="B239" s="1" t="s">
        <v>3</v>
      </c>
      <c r="C239" s="1" t="s">
        <v>5</v>
      </c>
      <c r="D239" s="9">
        <v>90</v>
      </c>
      <c r="E239" s="7">
        <v>160</v>
      </c>
      <c r="F239" s="7" t="s">
        <v>11</v>
      </c>
      <c r="G239" s="3">
        <v>6.5</v>
      </c>
      <c r="H239" s="11">
        <v>63</v>
      </c>
      <c r="I239" s="11">
        <v>214</v>
      </c>
      <c r="J239" s="7">
        <f t="shared" si="4"/>
        <v>239.68253968253967</v>
      </c>
    </row>
    <row r="240" spans="1:10" x14ac:dyDescent="0.3">
      <c r="A240" s="1">
        <v>244</v>
      </c>
      <c r="B240" s="1" t="s">
        <v>3</v>
      </c>
      <c r="C240" s="1" t="s">
        <v>5</v>
      </c>
      <c r="D240" s="9">
        <v>90</v>
      </c>
      <c r="E240" s="7">
        <v>160</v>
      </c>
      <c r="F240" s="7" t="s">
        <v>11</v>
      </c>
      <c r="G240" s="3">
        <v>7.38</v>
      </c>
      <c r="H240" s="11">
        <v>66</v>
      </c>
      <c r="I240" s="11">
        <v>212</v>
      </c>
      <c r="J240" s="7">
        <f t="shared" si="4"/>
        <v>221.21212121212119</v>
      </c>
    </row>
    <row r="241" spans="1:10" x14ac:dyDescent="0.3">
      <c r="A241" s="1">
        <v>245</v>
      </c>
      <c r="B241" s="1" t="s">
        <v>3</v>
      </c>
      <c r="C241" s="1" t="s">
        <v>5</v>
      </c>
      <c r="D241" s="9">
        <v>90</v>
      </c>
      <c r="E241" s="7">
        <v>160</v>
      </c>
      <c r="F241" s="7" t="s">
        <v>11</v>
      </c>
      <c r="G241" s="3">
        <v>7.47</v>
      </c>
      <c r="H241" s="11">
        <v>69</v>
      </c>
      <c r="I241" s="11">
        <v>224</v>
      </c>
      <c r="J241" s="7">
        <f t="shared" si="4"/>
        <v>224.63768115942031</v>
      </c>
    </row>
    <row r="242" spans="1:10" x14ac:dyDescent="0.3">
      <c r="A242" s="1">
        <v>246</v>
      </c>
      <c r="B242" s="1" t="s">
        <v>3</v>
      </c>
      <c r="C242" s="1" t="s">
        <v>15</v>
      </c>
      <c r="D242" s="9">
        <v>90</v>
      </c>
      <c r="E242" s="7">
        <v>160</v>
      </c>
      <c r="F242" s="7" t="s">
        <v>11</v>
      </c>
      <c r="G242" s="3">
        <v>1.29</v>
      </c>
      <c r="H242" s="11">
        <v>198</v>
      </c>
      <c r="I242" s="11">
        <v>829</v>
      </c>
      <c r="J242" s="7">
        <f t="shared" ref="J242" si="5">(I242/H242-1)*100</f>
        <v>318.68686868686871</v>
      </c>
    </row>
    <row r="243" spans="1:10" x14ac:dyDescent="0.3">
      <c r="A243" s="1">
        <v>247</v>
      </c>
      <c r="B243" s="1" t="s">
        <v>3</v>
      </c>
      <c r="C243" s="1" t="s">
        <v>15</v>
      </c>
      <c r="D243" s="9">
        <v>90</v>
      </c>
      <c r="E243" s="7">
        <v>160</v>
      </c>
      <c r="F243" s="7" t="s">
        <v>11</v>
      </c>
      <c r="G243" s="3">
        <v>1.26</v>
      </c>
      <c r="H243" s="11">
        <v>167</v>
      </c>
      <c r="I243" s="11">
        <v>798</v>
      </c>
      <c r="J243" s="7">
        <f t="shared" ref="J243:J246" si="6">(I243/H243-1)*100</f>
        <v>377.8443113772455</v>
      </c>
    </row>
    <row r="244" spans="1:10" x14ac:dyDescent="0.3">
      <c r="A244" s="1">
        <v>248</v>
      </c>
      <c r="B244" s="1" t="s">
        <v>3</v>
      </c>
      <c r="C244" s="1" t="s">
        <v>15</v>
      </c>
      <c r="D244" s="9">
        <v>90</v>
      </c>
      <c r="E244" s="7">
        <v>160</v>
      </c>
      <c r="F244" s="7" t="s">
        <v>11</v>
      </c>
      <c r="G244" s="3">
        <v>1.27</v>
      </c>
      <c r="H244" s="11">
        <v>176</v>
      </c>
      <c r="I244" s="11">
        <v>899</v>
      </c>
      <c r="J244" s="7">
        <f t="shared" si="6"/>
        <v>410.79545454545456</v>
      </c>
    </row>
    <row r="245" spans="1:10" x14ac:dyDescent="0.3">
      <c r="A245" s="1">
        <v>249</v>
      </c>
      <c r="B245" s="1" t="s">
        <v>3</v>
      </c>
      <c r="C245" s="1" t="s">
        <v>15</v>
      </c>
      <c r="D245" s="9">
        <v>90</v>
      </c>
      <c r="E245" s="7">
        <v>160</v>
      </c>
      <c r="F245" s="7" t="s">
        <v>11</v>
      </c>
      <c r="G245" s="3">
        <v>1.24</v>
      </c>
      <c r="H245" s="11">
        <v>173</v>
      </c>
      <c r="I245" s="11">
        <v>832</v>
      </c>
      <c r="J245" s="7">
        <f t="shared" si="6"/>
        <v>380.92485549132948</v>
      </c>
    </row>
    <row r="246" spans="1:10" x14ac:dyDescent="0.3">
      <c r="A246" s="1">
        <v>250</v>
      </c>
      <c r="B246" s="1" t="s">
        <v>3</v>
      </c>
      <c r="C246" s="1" t="s">
        <v>15</v>
      </c>
      <c r="D246" s="9">
        <v>90</v>
      </c>
      <c r="E246" s="7">
        <v>160</v>
      </c>
      <c r="F246" s="7" t="s">
        <v>11</v>
      </c>
      <c r="G246" s="3">
        <v>1.23</v>
      </c>
      <c r="H246" s="11">
        <v>170</v>
      </c>
      <c r="I246" s="11">
        <v>855</v>
      </c>
      <c r="J246" s="7">
        <f t="shared" si="6"/>
        <v>402.94117647058823</v>
      </c>
    </row>
    <row r="247" spans="1:10" x14ac:dyDescent="0.3">
      <c r="A247" s="1">
        <v>251</v>
      </c>
      <c r="B247" s="1" t="s">
        <v>4</v>
      </c>
      <c r="C247" s="1" t="s">
        <v>5</v>
      </c>
      <c r="D247" s="9">
        <v>90</v>
      </c>
      <c r="E247" s="7">
        <v>160</v>
      </c>
      <c r="F247" s="7" t="s">
        <v>11</v>
      </c>
      <c r="G247" s="3">
        <v>3.98</v>
      </c>
      <c r="H247" s="11">
        <v>68</v>
      </c>
      <c r="I247" s="11">
        <v>253</v>
      </c>
      <c r="J247" s="7">
        <f t="shared" ref="J247" si="7">(I247/H247-1)*100</f>
        <v>272.05882352941177</v>
      </c>
    </row>
    <row r="248" spans="1:10" x14ac:dyDescent="0.3">
      <c r="A248" s="1">
        <v>252</v>
      </c>
      <c r="B248" s="1" t="s">
        <v>4</v>
      </c>
      <c r="C248" s="1" t="s">
        <v>5</v>
      </c>
      <c r="D248" s="9">
        <v>90</v>
      </c>
      <c r="E248" s="7">
        <v>160</v>
      </c>
      <c r="F248" s="7" t="s">
        <v>11</v>
      </c>
      <c r="G248" s="3">
        <v>3.95</v>
      </c>
      <c r="H248" s="11">
        <v>67</v>
      </c>
      <c r="I248" s="11">
        <v>274</v>
      </c>
      <c r="J248" s="7">
        <f t="shared" ref="J248:J251" si="8">(I248/H248-1)*100</f>
        <v>308.95522388059698</v>
      </c>
    </row>
    <row r="249" spans="1:10" x14ac:dyDescent="0.3">
      <c r="A249" s="1">
        <v>253</v>
      </c>
      <c r="B249" s="1" t="s">
        <v>4</v>
      </c>
      <c r="C249" s="1" t="s">
        <v>5</v>
      </c>
      <c r="D249" s="9">
        <v>90</v>
      </c>
      <c r="E249" s="7">
        <v>160</v>
      </c>
      <c r="F249" s="7" t="s">
        <v>11</v>
      </c>
      <c r="G249" s="3">
        <v>3.92</v>
      </c>
      <c r="H249" s="11">
        <v>63</v>
      </c>
      <c r="I249" s="11">
        <v>231</v>
      </c>
      <c r="J249" s="7">
        <f t="shared" si="8"/>
        <v>266.66666666666663</v>
      </c>
    </row>
    <row r="250" spans="1:10" x14ac:dyDescent="0.3">
      <c r="A250" s="1">
        <v>254</v>
      </c>
      <c r="B250" s="1" t="s">
        <v>4</v>
      </c>
      <c r="C250" s="1" t="s">
        <v>5</v>
      </c>
      <c r="D250" s="9">
        <v>90</v>
      </c>
      <c r="E250" s="7">
        <v>160</v>
      </c>
      <c r="F250" s="7" t="s">
        <v>11</v>
      </c>
      <c r="G250" s="3">
        <v>3.99</v>
      </c>
      <c r="H250" s="11">
        <v>66</v>
      </c>
      <c r="I250" s="11">
        <v>254</v>
      </c>
      <c r="J250" s="7">
        <f t="shared" si="8"/>
        <v>284.84848484848487</v>
      </c>
    </row>
    <row r="251" spans="1:10" x14ac:dyDescent="0.3">
      <c r="A251" s="1">
        <v>255</v>
      </c>
      <c r="B251" s="1" t="s">
        <v>4</v>
      </c>
      <c r="C251" s="1" t="s">
        <v>5</v>
      </c>
      <c r="D251" s="9">
        <v>90</v>
      </c>
      <c r="E251" s="7">
        <v>160</v>
      </c>
      <c r="F251" s="7" t="s">
        <v>11</v>
      </c>
      <c r="G251" s="3">
        <v>4.03</v>
      </c>
      <c r="H251" s="11">
        <v>70</v>
      </c>
      <c r="I251" s="11">
        <v>267</v>
      </c>
      <c r="J251" s="7">
        <f t="shared" si="8"/>
        <v>281.42857142857144</v>
      </c>
    </row>
    <row r="252" spans="1:10" x14ac:dyDescent="0.3">
      <c r="A252" s="1">
        <v>256</v>
      </c>
      <c r="B252" s="1" t="s">
        <v>4</v>
      </c>
      <c r="C252" s="1" t="s">
        <v>15</v>
      </c>
      <c r="D252" s="9">
        <v>90</v>
      </c>
      <c r="E252" s="7">
        <v>160</v>
      </c>
      <c r="F252" s="7" t="s">
        <v>11</v>
      </c>
      <c r="G252" s="3">
        <v>0.81</v>
      </c>
      <c r="H252" s="11">
        <v>192</v>
      </c>
      <c r="I252" s="11">
        <v>470</v>
      </c>
      <c r="J252" s="7">
        <f t="shared" ref="J252" si="9">(I252/H252-1)*100</f>
        <v>144.79166666666666</v>
      </c>
    </row>
    <row r="253" spans="1:10" x14ac:dyDescent="0.3">
      <c r="A253" s="1">
        <v>257</v>
      </c>
      <c r="B253" s="1" t="s">
        <v>4</v>
      </c>
      <c r="C253" s="1" t="s">
        <v>15</v>
      </c>
      <c r="D253" s="9">
        <v>90</v>
      </c>
      <c r="E253" s="7">
        <v>160</v>
      </c>
      <c r="F253" s="7" t="s">
        <v>11</v>
      </c>
      <c r="G253" s="3">
        <v>0.75</v>
      </c>
      <c r="H253" s="11">
        <v>211</v>
      </c>
      <c r="I253" s="11">
        <v>478</v>
      </c>
      <c r="J253" s="7">
        <f t="shared" ref="J253:J256" si="10">(I253/H253-1)*100</f>
        <v>126.54028436018959</v>
      </c>
    </row>
    <row r="254" spans="1:10" x14ac:dyDescent="0.3">
      <c r="A254" s="1">
        <v>258</v>
      </c>
      <c r="B254" s="1" t="s">
        <v>4</v>
      </c>
      <c r="C254" s="1" t="s">
        <v>15</v>
      </c>
      <c r="D254" s="9">
        <v>90</v>
      </c>
      <c r="E254" s="7">
        <v>160</v>
      </c>
      <c r="F254" s="7" t="s">
        <v>11</v>
      </c>
      <c r="G254" s="3">
        <v>0.83</v>
      </c>
      <c r="H254" s="11">
        <v>196</v>
      </c>
      <c r="I254" s="11">
        <v>507</v>
      </c>
      <c r="J254" s="7">
        <f t="shared" si="10"/>
        <v>158.67346938775509</v>
      </c>
    </row>
    <row r="255" spans="1:10" x14ac:dyDescent="0.3">
      <c r="A255" s="1">
        <v>259</v>
      </c>
      <c r="B255" s="1" t="s">
        <v>4</v>
      </c>
      <c r="C255" s="1" t="s">
        <v>15</v>
      </c>
      <c r="D255" s="9">
        <v>90</v>
      </c>
      <c r="E255" s="7">
        <v>160</v>
      </c>
      <c r="F255" s="7" t="s">
        <v>11</v>
      </c>
      <c r="G255" s="3">
        <v>0.83</v>
      </c>
      <c r="H255" s="11">
        <v>196</v>
      </c>
      <c r="I255" s="11">
        <v>494</v>
      </c>
      <c r="J255" s="7">
        <f t="shared" si="10"/>
        <v>152.0408163265306</v>
      </c>
    </row>
    <row r="256" spans="1:10" x14ac:dyDescent="0.3">
      <c r="A256" s="1">
        <v>260</v>
      </c>
      <c r="B256" s="1" t="s">
        <v>4</v>
      </c>
      <c r="C256" s="1" t="s">
        <v>15</v>
      </c>
      <c r="D256" s="9">
        <v>90</v>
      </c>
      <c r="E256" s="7">
        <v>160</v>
      </c>
      <c r="F256" s="7" t="s">
        <v>11</v>
      </c>
      <c r="G256" s="3">
        <v>0.78</v>
      </c>
      <c r="H256" s="11">
        <v>200</v>
      </c>
      <c r="I256" s="11">
        <v>524</v>
      </c>
      <c r="J256" s="7">
        <f t="shared" si="10"/>
        <v>162</v>
      </c>
    </row>
    <row r="257" spans="1:10" x14ac:dyDescent="0.3">
      <c r="A257" s="1">
        <v>261</v>
      </c>
      <c r="B257" s="1" t="s">
        <v>3</v>
      </c>
      <c r="C257" s="1" t="s">
        <v>5</v>
      </c>
      <c r="D257" s="9">
        <v>170</v>
      </c>
      <c r="E257" s="2">
        <v>0.23</v>
      </c>
      <c r="F257" s="2">
        <v>6.58</v>
      </c>
      <c r="G257" s="3">
        <v>6.6</v>
      </c>
      <c r="H257" s="11">
        <v>47</v>
      </c>
      <c r="I257" s="11">
        <v>186</v>
      </c>
      <c r="J257" s="7">
        <f t="shared" ref="J257" si="11">(I257/H257-1)*100</f>
        <v>295.74468085106383</v>
      </c>
    </row>
    <row r="258" spans="1:10" x14ac:dyDescent="0.3">
      <c r="A258" s="1">
        <v>262</v>
      </c>
      <c r="B258" s="1" t="s">
        <v>3</v>
      </c>
      <c r="C258" s="1" t="s">
        <v>5</v>
      </c>
      <c r="D258" s="9">
        <v>170</v>
      </c>
      <c r="E258" s="12">
        <v>0.875</v>
      </c>
      <c r="F258" s="2">
        <v>6.36</v>
      </c>
      <c r="G258" s="3">
        <v>6.15</v>
      </c>
      <c r="H258" s="11">
        <v>51</v>
      </c>
      <c r="I258" s="11">
        <v>101</v>
      </c>
      <c r="J258" s="7">
        <f t="shared" ref="J258:J260" si="12">(I258/H258-1)*100</f>
        <v>98.039215686274517</v>
      </c>
    </row>
    <row r="259" spans="1:10" x14ac:dyDescent="0.3">
      <c r="A259" s="1">
        <v>263</v>
      </c>
      <c r="B259" s="1" t="s">
        <v>3</v>
      </c>
      <c r="C259" s="1" t="s">
        <v>5</v>
      </c>
      <c r="D259" s="9">
        <v>170</v>
      </c>
      <c r="E259" s="2">
        <v>1.17</v>
      </c>
      <c r="F259" s="2">
        <v>6.43</v>
      </c>
      <c r="G259" s="3">
        <v>6.17</v>
      </c>
      <c r="H259" s="11">
        <v>49</v>
      </c>
      <c r="I259" s="11">
        <v>86</v>
      </c>
      <c r="J259" s="7">
        <f t="shared" si="12"/>
        <v>75.510204081632651</v>
      </c>
    </row>
    <row r="260" spans="1:10" x14ac:dyDescent="0.3">
      <c r="A260" s="1">
        <v>264</v>
      </c>
      <c r="B260" s="1" t="s">
        <v>3</v>
      </c>
      <c r="C260" s="1" t="s">
        <v>15</v>
      </c>
      <c r="D260" s="9">
        <v>170</v>
      </c>
      <c r="E260" s="2">
        <v>0.23</v>
      </c>
      <c r="F260" s="2">
        <v>1.3</v>
      </c>
      <c r="G260" s="3">
        <v>1.3</v>
      </c>
      <c r="H260" s="11">
        <v>129</v>
      </c>
      <c r="I260" s="11">
        <v>718</v>
      </c>
      <c r="J260" s="7">
        <f t="shared" si="12"/>
        <v>456.58914728682174</v>
      </c>
    </row>
    <row r="261" spans="1:10" x14ac:dyDescent="0.3">
      <c r="A261" s="1">
        <v>265</v>
      </c>
      <c r="B261" s="1" t="s">
        <v>3</v>
      </c>
      <c r="C261" s="1" t="s">
        <v>15</v>
      </c>
      <c r="D261" s="9">
        <v>170</v>
      </c>
      <c r="E261" s="2">
        <v>0.875</v>
      </c>
      <c r="F261" s="2">
        <v>1.3</v>
      </c>
      <c r="G261" s="3">
        <v>1.3</v>
      </c>
      <c r="H261" s="11">
        <v>131</v>
      </c>
      <c r="I261" s="11">
        <v>712</v>
      </c>
      <c r="J261" s="7">
        <f t="shared" ref="J261:J263" si="13">(I261/H261-1)*100</f>
        <v>443.51145038167942</v>
      </c>
    </row>
    <row r="262" spans="1:10" x14ac:dyDescent="0.3">
      <c r="A262" s="1">
        <v>266</v>
      </c>
      <c r="B262" s="1" t="s">
        <v>3</v>
      </c>
      <c r="C262" s="1" t="s">
        <v>15</v>
      </c>
      <c r="D262" s="9">
        <v>170</v>
      </c>
      <c r="E262" s="2">
        <v>1.17</v>
      </c>
      <c r="F262" s="2">
        <v>1.3</v>
      </c>
      <c r="G262" s="3">
        <v>1.3</v>
      </c>
      <c r="H262" s="11">
        <v>134</v>
      </c>
      <c r="I262" s="11">
        <v>732</v>
      </c>
      <c r="J262" s="7">
        <f t="shared" si="13"/>
        <v>446.26865671641792</v>
      </c>
    </row>
    <row r="263" spans="1:10" x14ac:dyDescent="0.3">
      <c r="A263" s="1">
        <v>267</v>
      </c>
      <c r="B263" s="1" t="s">
        <v>3</v>
      </c>
      <c r="C263" s="1" t="s">
        <v>15</v>
      </c>
      <c r="D263" s="9">
        <v>170</v>
      </c>
      <c r="E263" s="2">
        <v>3.875</v>
      </c>
      <c r="F263" s="2">
        <v>1.3</v>
      </c>
      <c r="G263" s="3">
        <v>1.3</v>
      </c>
      <c r="H263" s="11">
        <v>138</v>
      </c>
      <c r="I263" s="11">
        <v>694</v>
      </c>
      <c r="J263" s="7">
        <f t="shared" si="13"/>
        <v>402.89855072463769</v>
      </c>
    </row>
    <row r="264" spans="1:10" x14ac:dyDescent="0.3">
      <c r="A264" s="1">
        <v>268</v>
      </c>
      <c r="B264" s="1" t="s">
        <v>4</v>
      </c>
      <c r="C264" s="1" t="s">
        <v>5</v>
      </c>
      <c r="D264" s="9">
        <v>170</v>
      </c>
      <c r="E264" s="2">
        <v>0.23</v>
      </c>
      <c r="F264" s="2">
        <v>4.1100000000000003</v>
      </c>
      <c r="G264" s="3">
        <v>3.98</v>
      </c>
      <c r="H264" s="11">
        <v>49</v>
      </c>
      <c r="I264" s="11">
        <v>97</v>
      </c>
      <c r="J264" s="7">
        <f t="shared" ref="J264" si="14">(I264/H264-1)*100</f>
        <v>97.959183673469383</v>
      </c>
    </row>
    <row r="265" spans="1:10" x14ac:dyDescent="0.3">
      <c r="A265" s="1">
        <v>269</v>
      </c>
      <c r="B265" s="1" t="s">
        <v>4</v>
      </c>
      <c r="C265" s="1" t="s">
        <v>5</v>
      </c>
      <c r="D265" s="9">
        <v>170</v>
      </c>
      <c r="E265" s="2">
        <v>0.875</v>
      </c>
      <c r="F265" s="2">
        <v>4.0999999999999996</v>
      </c>
      <c r="G265" s="3">
        <v>3.46</v>
      </c>
      <c r="H265" s="11">
        <v>41</v>
      </c>
      <c r="I265" s="11">
        <v>52</v>
      </c>
      <c r="J265" s="7">
        <f t="shared" ref="J265:J266" si="15">(I265/H265-1)*100</f>
        <v>26.829268292682929</v>
      </c>
    </row>
    <row r="266" spans="1:10" x14ac:dyDescent="0.3">
      <c r="A266" s="1">
        <v>270</v>
      </c>
      <c r="B266" s="1" t="s">
        <v>4</v>
      </c>
      <c r="C266" s="1" t="s">
        <v>5</v>
      </c>
      <c r="D266" s="9">
        <v>170</v>
      </c>
      <c r="E266" s="2">
        <v>1.17</v>
      </c>
      <c r="F266" s="2">
        <v>4.1500000000000004</v>
      </c>
      <c r="G266" s="3">
        <v>3.39</v>
      </c>
      <c r="H266" s="11">
        <v>46</v>
      </c>
      <c r="I266" s="11">
        <v>49</v>
      </c>
      <c r="J266" s="7">
        <f t="shared" si="15"/>
        <v>6.5217391304347894</v>
      </c>
    </row>
    <row r="267" spans="1:10" x14ac:dyDescent="0.3">
      <c r="A267" s="1">
        <v>271</v>
      </c>
      <c r="B267" s="1" t="s">
        <v>4</v>
      </c>
      <c r="C267" s="1" t="s">
        <v>15</v>
      </c>
      <c r="D267" s="9">
        <v>170</v>
      </c>
      <c r="E267" s="2">
        <v>0.23</v>
      </c>
      <c r="F267" s="2">
        <v>0.82</v>
      </c>
      <c r="G267" s="3">
        <v>0.81</v>
      </c>
      <c r="H267" s="11">
        <v>133</v>
      </c>
      <c r="I267" s="11">
        <v>344</v>
      </c>
      <c r="J267" s="7">
        <f t="shared" ref="J267" si="16">(I267/H267-1)*100</f>
        <v>158.64661654135338</v>
      </c>
    </row>
    <row r="268" spans="1:10" x14ac:dyDescent="0.3">
      <c r="A268" s="1">
        <v>272</v>
      </c>
      <c r="B268" s="1" t="s">
        <v>4</v>
      </c>
      <c r="C268" s="1" t="s">
        <v>15</v>
      </c>
      <c r="D268" s="9">
        <v>170</v>
      </c>
      <c r="E268" s="2">
        <v>0.875</v>
      </c>
      <c r="F268" s="2">
        <v>0.82</v>
      </c>
      <c r="G268" s="3">
        <v>0.8</v>
      </c>
      <c r="H268" s="11">
        <v>204</v>
      </c>
      <c r="I268" s="11">
        <v>389</v>
      </c>
      <c r="J268" s="7">
        <f t="shared" ref="J268:J270" si="17">(I268/H268-1)*100</f>
        <v>90.686274509803937</v>
      </c>
    </row>
    <row r="269" spans="1:10" x14ac:dyDescent="0.3">
      <c r="A269" s="1">
        <v>273</v>
      </c>
      <c r="B269" s="1" t="s">
        <v>4</v>
      </c>
      <c r="C269" s="1" t="s">
        <v>15</v>
      </c>
      <c r="D269" s="9">
        <v>170</v>
      </c>
      <c r="E269" s="2">
        <v>1.17</v>
      </c>
      <c r="F269" s="2">
        <v>0.82</v>
      </c>
      <c r="G269" s="3">
        <v>0.8</v>
      </c>
      <c r="H269" s="11">
        <v>201</v>
      </c>
      <c r="I269" s="11">
        <v>228</v>
      </c>
      <c r="J269" s="7">
        <f t="shared" si="17"/>
        <v>13.432835820895516</v>
      </c>
    </row>
    <row r="270" spans="1:10" x14ac:dyDescent="0.3">
      <c r="A270" s="1">
        <v>274</v>
      </c>
      <c r="B270" s="1" t="s">
        <v>4</v>
      </c>
      <c r="C270" s="1" t="s">
        <v>15</v>
      </c>
      <c r="D270" s="9">
        <v>170</v>
      </c>
      <c r="E270" s="2">
        <v>3.88</v>
      </c>
      <c r="F270" s="2">
        <v>0.82</v>
      </c>
      <c r="G270" s="3">
        <v>0.65</v>
      </c>
      <c r="H270" s="11">
        <v>201</v>
      </c>
      <c r="I270" s="11">
        <v>202</v>
      </c>
      <c r="J270" s="7">
        <f t="shared" si="17"/>
        <v>0.49751243781095411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Bareham, Scott D. (Fed)</dc:creator>
  <cp:lastModifiedBy>McGrattan, Kevin B. Dr. (Fed)</cp:lastModifiedBy>
  <dcterms:created xsi:type="dcterms:W3CDTF">2026-05-13T18:17:32Z</dcterms:created>
  <dcterms:modified xsi:type="dcterms:W3CDTF">2026-10-21T18:20:13Z</dcterms:modified>
</cp:coreProperties>
</file>